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MASTER" sheetId="2" state="visible" r:id="rId2"/>
    <sheet xmlns:r="http://schemas.openxmlformats.org/officeDocument/2006/relationships" name="🧾 TRANSACTION LOG" sheetId="3" state="visible" r:id="rId3"/>
    <sheet xmlns:r="http://schemas.openxmlformats.org/officeDocument/2006/relationships" name="⚙️ PRICE ENGINE" sheetId="4" state="visible" r:id="rId4"/>
    <sheet xmlns:r="http://schemas.openxmlformats.org/officeDocument/2006/relationships" name="💳 UDHAAR LEDGER" sheetId="5" state="visible" r:id="rId5"/>
    <sheet xmlns:r="http://schemas.openxmlformats.org/officeDocument/2006/relationships" name="SERVICE_ANALYTICS" sheetId="6" state="visible" r:id="rId6"/>
    <sheet xmlns:r="http://schemas.openxmlformats.org/officeDocument/2006/relationships" name="DEMAND_ANALYTICS" sheetId="7" state="visible" r:id="rId7"/>
    <sheet xmlns:r="http://schemas.openxmlformats.org/officeDocument/2006/relationships" name="BUNDLE_ANALYTICS" sheetId="8" state="visible" r:id="rId8"/>
    <sheet xmlns:r="http://schemas.openxmlformats.org/officeDocument/2006/relationships" name="RISK_DASHBOARD" sheetId="9" state="visible" r:id="rId9"/>
    <sheet xmlns:r="http://schemas.openxmlformats.org/officeDocument/2006/relationships" name="AI_PRICING" sheetId="10" state="visible" r:id="rId10"/>
    <sheet xmlns:r="http://schemas.openxmlformats.org/officeDocument/2006/relationships" name="AI_CONTROL_LOG" sheetId="11" state="visible" r:id="rId11"/>
    <sheet xmlns:r="http://schemas.openxmlformats.org/officeDocument/2006/relationships" name="PRICE_MEMORY" sheetId="12" state="visible" r:id="rId12"/>
    <sheet xmlns:r="http://schemas.openxmlformats.org/officeDocument/2006/relationships" name="PRICE_HISTORY" sheetId="13" state="visible" r:id="rId13"/>
    <sheet xmlns:r="http://schemas.openxmlformats.org/officeDocument/2006/relationships" name="CASHFLOW_INTELLIGENCE" sheetId="14" state="visible" r:id="rId14"/>
    <sheet xmlns:r="http://schemas.openxmlformats.org/officeDocument/2006/relationships" name="SYSTEM_EV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0.0%"/>
    <numFmt numFmtId="166" formatCode="#"/>
    <numFmt numFmtId="167" formatCode="+0.0%;-0.0%;0.0%"/>
    <numFmt numFmtId="168" formatCode="0.0000"/>
    <numFmt numFmtId="169" formatCode="0.000"/>
    <numFmt numFmtId="170" formatCode="+₹#,##0.00;-₹#,##0.00"/>
    <numFmt numFmtId="171" formatCode="+0.0%;-0.0%"/>
  </numFmts>
  <fonts count="54">
    <font>
      <name val="Calibri"/>
      <family val="2"/>
      <color theme="1"/>
      <sz val="11"/>
      <scheme val="minor"/>
    </font>
    <font>
      <name val="Segoe UI"/>
      <b val="1"/>
      <color rgb="0000D4FF"/>
      <sz val="14"/>
    </font>
    <font>
      <name val="Segoe UI"/>
      <color rgb="008B949E"/>
      <sz val="9"/>
    </font>
    <font>
      <name val="Segoe UI"/>
      <b val="1"/>
      <color rgb="008B949E"/>
      <sz val="9"/>
    </font>
    <font>
      <name val="Segoe UI"/>
      <b val="1"/>
      <color rgb="00F0F6FC"/>
      <sz val="9"/>
    </font>
    <font>
      <name val="Segoe UI"/>
      <b val="1"/>
      <color rgb="0000D4FF"/>
      <sz val="16"/>
    </font>
    <font>
      <name val="Segoe UI"/>
      <b val="1"/>
      <color rgb="0039D353"/>
      <sz val="16"/>
    </font>
    <font>
      <name val="Segoe UI"/>
      <b val="1"/>
      <color rgb="00F59E0B"/>
      <sz val="16"/>
    </font>
    <font>
      <name val="Segoe UI"/>
      <color rgb="00F0F6FC"/>
      <sz val="9"/>
    </font>
    <font>
      <name val="Segoe UI"/>
      <b val="1"/>
      <color rgb="00FF6B6B"/>
      <sz val="9"/>
    </font>
    <font>
      <name val="Segoe UI"/>
      <b val="1"/>
      <color rgb="0039D353"/>
      <sz val="9"/>
    </font>
    <font>
      <name val="Segoe UI"/>
      <b val="1"/>
      <color rgb="00FC8181"/>
      <sz val="9"/>
    </font>
    <font>
      <name val="Segoe UI"/>
      <b val="1"/>
      <color rgb="00F59E0B"/>
      <sz val="9"/>
    </font>
    <font>
      <name val="Segoe UI"/>
      <b val="1"/>
      <color rgb="00FDBA74"/>
      <sz val="9"/>
    </font>
    <font>
      <name val="Segoe UI"/>
      <b val="1"/>
      <color rgb="0000D4FF"/>
      <sz val="9"/>
    </font>
    <font>
      <name val="Segoe UI"/>
      <b val="1"/>
      <color rgb="00F472B6"/>
      <sz val="9"/>
    </font>
    <font>
      <name val="Segoe UI"/>
      <b val="1"/>
      <color rgb="0034D399"/>
      <sz val="9"/>
    </font>
    <font>
      <name val="Segoe UI"/>
      <b val="1"/>
      <color rgb="0060A5FA"/>
      <sz val="9"/>
    </font>
    <font>
      <name val="Segoe UI"/>
      <b val="1"/>
      <color rgb="00818CF8"/>
      <sz val="9"/>
    </font>
    <font>
      <name val="Segoe UI"/>
      <b val="1"/>
      <color rgb="00A78BFA"/>
      <sz val="9"/>
    </font>
    <font>
      <name val="Segoe UI"/>
      <b val="1"/>
      <color rgb="0000D4FF"/>
      <sz val="11"/>
    </font>
    <font>
      <name val="Segoe UI"/>
      <b val="1"/>
      <color rgb="0039D353"/>
      <sz val="11"/>
    </font>
    <font>
      <name val="Segoe UI"/>
      <b val="1"/>
      <color rgb="0000D4FF"/>
      <sz val="13"/>
    </font>
    <font>
      <name val="Arial"/>
      <b val="1"/>
      <color rgb="0000D4FF"/>
      <sz val="14"/>
    </font>
    <font>
      <name val="Arial"/>
      <color rgb="008B949E"/>
      <sz val="9"/>
    </font>
    <font>
      <name val="Arial"/>
      <b val="1"/>
      <color rgb="008B949E"/>
      <sz val="9"/>
    </font>
    <font>
      <name val="Arial"/>
      <b val="1"/>
      <color rgb="00F0F6FC"/>
      <sz val="10"/>
    </font>
    <font>
      <name val="Arial"/>
      <b val="1"/>
      <color rgb="0000D4FF"/>
      <sz val="18"/>
    </font>
    <font>
      <name val="Arial"/>
      <b val="1"/>
      <color rgb="0039D353"/>
      <sz val="18"/>
    </font>
    <font>
      <name val="Arial"/>
      <b val="1"/>
      <color rgb="00F59E0B"/>
      <sz val="18"/>
    </font>
    <font>
      <name val="Arial"/>
      <b val="1"/>
      <color rgb="00FFFFFF"/>
      <sz val="9"/>
    </font>
    <font>
      <name val="Arial"/>
      <color rgb="00F0F6FC"/>
      <sz val="9"/>
    </font>
    <font>
      <name val="Arial"/>
      <b val="1"/>
      <color rgb="00F0F6FC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9D353"/>
      <sz val="9"/>
    </font>
    <font>
      <name val="Segoe UI"/>
      <b val="1"/>
      <color rgb="00E6A817"/>
      <sz val="16"/>
    </font>
    <font>
      <name val="Segoe UI"/>
      <color rgb="00E6A817"/>
      <sz val="9"/>
    </font>
    <font>
      <name val="Segoe UI"/>
      <color rgb="00F85149"/>
      <sz val="9"/>
    </font>
    <font>
      <name val="Segoe UI"/>
      <color rgb="0039D353"/>
      <sz val="9"/>
    </font>
    <font>
      <name val="Segoe UI"/>
      <b val="1"/>
      <color rgb="00E6A817"/>
      <sz val="14"/>
    </font>
    <font>
      <name val="Segoe UI"/>
      <b val="1"/>
      <color rgb="00F85149"/>
      <sz val="14"/>
    </font>
    <font>
      <name val="Segoe UI"/>
      <b val="1"/>
      <color rgb="0039D353"/>
      <sz val="14"/>
    </font>
    <font>
      <name val="Segoe UI"/>
      <b val="1"/>
      <color rgb="00E6A817"/>
      <sz val="13"/>
    </font>
    <font>
      <name val="Segoe UI"/>
      <b val="1"/>
      <color rgb="00E6A817"/>
      <sz val="15"/>
    </font>
    <font>
      <name val="Segoe UI"/>
      <color rgb="008B949E"/>
      <sz val="8"/>
    </font>
    <font>
      <name val="Segoe UI"/>
      <b val="1"/>
      <color rgb="00E6EDF3"/>
      <sz val="12"/>
    </font>
    <font>
      <name val="Segoe UI"/>
      <b val="1"/>
      <color rgb="0039D353"/>
      <sz val="12"/>
    </font>
    <font>
      <name val="Segoe UI"/>
      <b val="1"/>
      <color rgb="00E3B341"/>
      <sz val="12"/>
    </font>
    <font>
      <name val="Segoe UI"/>
      <b val="1"/>
      <color rgb="00F85149"/>
      <sz val="12"/>
    </font>
    <font>
      <name val="Segoe UI"/>
      <b val="1"/>
      <color rgb="0058A6FF"/>
      <sz val="12"/>
    </font>
    <font>
      <name val="Segoe UI"/>
      <b val="1"/>
      <color rgb="00E6A817"/>
      <sz val="11"/>
    </font>
    <font>
      <name val="Segoe UI"/>
      <color rgb="00E6EDF3"/>
      <sz val="9"/>
    </font>
    <font>
      <name val="Segoe UI"/>
      <b val="1"/>
      <color rgb="0058A6FF"/>
      <sz val="13"/>
    </font>
  </fonts>
  <fills count="1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F2937"/>
      </patternFill>
    </fill>
    <fill>
      <patternFill patternType="solid">
        <fgColor rgb="00161B22"/>
      </patternFill>
    </fill>
    <fill>
      <patternFill patternType="solid">
        <fgColor rgb="000D3320"/>
      </patternFill>
    </fill>
    <fill>
      <patternFill patternType="solid">
        <fgColor rgb="00001A2E"/>
      </patternFill>
    </fill>
    <fill>
      <patternFill patternType="solid">
        <fgColor rgb="003D0000"/>
      </patternFill>
    </fill>
    <fill>
      <patternFill patternType="solid">
        <fgColor rgb="001A0D38"/>
      </patternFill>
    </fill>
    <fill>
      <patternFill patternType="solid">
        <fgColor rgb="000D2618"/>
      </patternFill>
    </fill>
    <fill>
      <patternFill patternType="solid">
        <fgColor rgb="002D1A00"/>
      </patternFill>
    </fill>
    <fill>
      <patternFill patternType="solid">
        <fgColor rgb="002D1F00"/>
      </patternFill>
    </fill>
    <fill>
      <patternFill patternType="solid">
        <fgColor rgb="001A1200"/>
      </patternFill>
    </fill>
    <fill>
      <patternFill patternType="solid">
        <fgColor rgb="001A2332"/>
      </patternFill>
    </fill>
    <fill>
      <patternFill patternType="solid">
        <fgColor rgb="001A1400"/>
      </patternFill>
    </fill>
    <fill>
      <patternFill patternType="solid">
        <fgColor rgb="001F4E79"/>
      </patternFill>
    </fill>
    <fill>
      <patternFill patternType="solid">
        <fgColor rgb="0000B050"/>
      </patternFill>
    </fill>
    <fill>
      <patternFill patternType="solid">
        <fgColor rgb="00FF8C00"/>
      </patternFill>
    </fill>
    <fill>
      <patternFill patternType="solid">
        <fgColor rgb="0021262D"/>
      </patternFill>
    </fill>
  </fills>
  <borders count="7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164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3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3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indent="1"/>
    </xf>
    <xf numFmtId="0" fontId="0" fillId="3" borderId="4" pivotButton="0" quotePrefix="0" xfId="0"/>
    <xf numFmtId="0" fontId="0" fillId="3" borderId="5" pivotButton="0" quotePrefix="0" xfId="0"/>
    <xf numFmtId="0" fontId="2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indent="1"/>
    </xf>
    <xf numFmtId="3" fontId="14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indent="1"/>
    </xf>
    <xf numFmtId="3" fontId="14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vertical="center" indent="1"/>
    </xf>
    <xf numFmtId="165" fontId="12" fillId="2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indent="1"/>
    </xf>
    <xf numFmtId="0" fontId="2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165" fontId="9" fillId="12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164" fontId="10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indent="1"/>
    </xf>
    <xf numFmtId="0" fontId="8" fillId="13" borderId="1" applyAlignment="1" pivotButton="0" quotePrefix="0" xfId="0">
      <alignment horizontal="left" vertical="center" indent="1"/>
    </xf>
    <xf numFmtId="3" fontId="8" fillId="13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164" fontId="20" fillId="10" borderId="1" applyAlignment="1" pivotButton="0" quotePrefix="0" xfId="0">
      <alignment horizontal="center" vertical="center"/>
    </xf>
    <xf numFmtId="164" fontId="21" fillId="1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 indent="1"/>
    </xf>
    <xf numFmtId="0" fontId="8" fillId="15" borderId="1" applyAlignment="1" pivotButton="0" quotePrefix="0" xfId="0">
      <alignment horizontal="center" vertical="center"/>
    </xf>
    <xf numFmtId="3" fontId="4" fillId="1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165" fontId="4" fillId="15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3" fontId="1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 indent="1"/>
    </xf>
    <xf numFmtId="3" fontId="21" fillId="10" borderId="1" applyAlignment="1" pivotButton="0" quotePrefix="0" xfId="0">
      <alignment horizontal="center" vertical="center"/>
    </xf>
    <xf numFmtId="165" fontId="21" fillId="10" borderId="1" applyAlignment="1" pivotButton="0" quotePrefix="0" xfId="0">
      <alignment horizontal="center" vertical="center"/>
    </xf>
    <xf numFmtId="167" fontId="10" fillId="10" borderId="1" applyAlignment="1" pivotButton="0" quotePrefix="0" xfId="0">
      <alignment horizontal="center" vertical="center"/>
    </xf>
    <xf numFmtId="9" fontId="12" fillId="16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center" vertical="center"/>
    </xf>
    <xf numFmtId="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7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indent="1"/>
    </xf>
    <xf numFmtId="168" fontId="8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168" fontId="10" fillId="6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2" fillId="2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 indent="1"/>
    </xf>
    <xf numFmtId="0" fontId="25" fillId="3" borderId="0" applyAlignment="1" pivotButton="0" quotePrefix="0" xfId="0">
      <alignment horizontal="left" vertical="center" indent="1"/>
    </xf>
    <xf numFmtId="0" fontId="25" fillId="3" borderId="6" applyAlignment="1" pivotButton="0" quotePrefix="0" xfId="0">
      <alignment horizontal="left" vertical="center" indent="1"/>
    </xf>
    <xf numFmtId="0" fontId="25" fillId="3" borderId="6" applyAlignment="1" pivotButton="0" quotePrefix="0" xfId="0">
      <alignment horizontal="center" vertical="center"/>
    </xf>
    <xf numFmtId="0" fontId="26" fillId="2" borderId="6" applyAlignment="1" pivotButton="0" quotePrefix="0" xfId="0">
      <alignment horizontal="left" vertical="center" indent="1"/>
    </xf>
    <xf numFmtId="164" fontId="27" fillId="2" borderId="6" applyAlignment="1" pivotButton="0" quotePrefix="0" xfId="0">
      <alignment horizontal="center" vertical="center"/>
    </xf>
    <xf numFmtId="164" fontId="28" fillId="2" borderId="6" applyAlignment="1" pivotButton="0" quotePrefix="0" xfId="0">
      <alignment horizontal="center" vertical="center"/>
    </xf>
    <xf numFmtId="3" fontId="29" fillId="2" borderId="6" applyAlignment="1" pivotButton="0" quotePrefix="0" xfId="0">
      <alignment horizontal="center" vertical="center"/>
    </xf>
    <xf numFmtId="165" fontId="28" fillId="2" borderId="6" applyAlignment="1" pivotButton="0" quotePrefix="0" xfId="0">
      <alignment horizontal="center" vertical="center"/>
    </xf>
    <xf numFmtId="0" fontId="30" fillId="15" borderId="6" applyAlignment="1" pivotButton="0" quotePrefix="0" xfId="0">
      <alignment horizontal="center" vertical="center"/>
    </xf>
    <xf numFmtId="0" fontId="31" fillId="16" borderId="6" applyAlignment="1" pivotButton="0" quotePrefix="0" xfId="0">
      <alignment horizontal="left" vertical="center" indent="1"/>
    </xf>
    <xf numFmtId="3" fontId="31" fillId="16" borderId="6" applyAlignment="1" pivotButton="0" quotePrefix="0" xfId="0">
      <alignment horizontal="center" vertical="center"/>
    </xf>
    <xf numFmtId="164" fontId="32" fillId="16" borderId="6" applyAlignment="1" pivotButton="0" quotePrefix="0" xfId="0">
      <alignment horizontal="center" vertical="center"/>
    </xf>
    <xf numFmtId="164" fontId="31" fillId="16" borderId="6" applyAlignment="1" pivotButton="0" quotePrefix="0" xfId="0">
      <alignment horizontal="center" vertical="center"/>
    </xf>
    <xf numFmtId="165" fontId="31" fillId="16" borderId="6" applyAlignment="1" pivotButton="0" quotePrefix="0" xfId="0">
      <alignment horizontal="center" vertical="center"/>
    </xf>
    <xf numFmtId="166" fontId="32" fillId="16" borderId="6" applyAlignment="1" pivotButton="0" quotePrefix="0" xfId="0">
      <alignment horizontal="center" vertical="center"/>
    </xf>
    <xf numFmtId="0" fontId="31" fillId="4" borderId="6" applyAlignment="1" pivotButton="0" quotePrefix="0" xfId="0">
      <alignment horizontal="left" vertical="center" indent="1"/>
    </xf>
    <xf numFmtId="3" fontId="31" fillId="4" borderId="6" applyAlignment="1" pivotButton="0" quotePrefix="0" xfId="0">
      <alignment horizontal="center" vertical="center"/>
    </xf>
    <xf numFmtId="164" fontId="31" fillId="4" borderId="6" applyAlignment="1" pivotButton="0" quotePrefix="0" xfId="0">
      <alignment horizontal="center" vertical="center"/>
    </xf>
    <xf numFmtId="165" fontId="31" fillId="4" borderId="6" applyAlignment="1" pivotButton="0" quotePrefix="0" xfId="0">
      <alignment horizontal="center" vertical="center"/>
    </xf>
    <xf numFmtId="166" fontId="31" fillId="4" borderId="6" applyAlignment="1" pivotButton="0" quotePrefix="0" xfId="0">
      <alignment horizontal="center" vertical="center"/>
    </xf>
    <xf numFmtId="0" fontId="31" fillId="2" borderId="6" applyAlignment="1" pivotButton="0" quotePrefix="0" xfId="0">
      <alignment horizontal="left" vertical="center" indent="1"/>
    </xf>
    <xf numFmtId="3" fontId="31" fillId="2" borderId="6" applyAlignment="1" pivotButton="0" quotePrefix="0" xfId="0">
      <alignment horizontal="center" vertical="center"/>
    </xf>
    <xf numFmtId="164" fontId="31" fillId="2" borderId="6" applyAlignment="1" pivotButton="0" quotePrefix="0" xfId="0">
      <alignment horizontal="center" vertical="center"/>
    </xf>
    <xf numFmtId="165" fontId="31" fillId="2" borderId="6" applyAlignment="1" pivotButton="0" quotePrefix="0" xfId="0">
      <alignment horizontal="center" vertical="center"/>
    </xf>
    <xf numFmtId="166" fontId="31" fillId="2" borderId="6" applyAlignment="1" pivotButton="0" quotePrefix="0" xfId="0">
      <alignment horizontal="center" vertical="center"/>
    </xf>
    <xf numFmtId="0" fontId="31" fillId="5" borderId="6" applyAlignment="1" pivotButton="0" quotePrefix="0" xfId="0">
      <alignment horizontal="left" vertical="center" indent="1"/>
    </xf>
    <xf numFmtId="3" fontId="31" fillId="5" borderId="6" applyAlignment="1" pivotButton="0" quotePrefix="0" xfId="0">
      <alignment horizontal="center" vertical="center"/>
    </xf>
    <xf numFmtId="164" fontId="31" fillId="5" borderId="6" applyAlignment="1" pivotButton="0" quotePrefix="0" xfId="0">
      <alignment horizontal="center" vertical="center"/>
    </xf>
    <xf numFmtId="165" fontId="32" fillId="5" borderId="6" applyAlignment="1" pivotButton="0" quotePrefix="0" xfId="0">
      <alignment horizontal="center" vertical="center"/>
    </xf>
    <xf numFmtId="0" fontId="31" fillId="6" borderId="6" applyAlignment="1" pivotButton="0" quotePrefix="0" xfId="0">
      <alignment horizontal="left" vertical="center" indent="1"/>
    </xf>
    <xf numFmtId="3" fontId="31" fillId="6" borderId="6" applyAlignment="1" pivotButton="0" quotePrefix="0" xfId="0">
      <alignment horizontal="center" vertical="center"/>
    </xf>
    <xf numFmtId="164" fontId="31" fillId="6" borderId="6" applyAlignment="1" pivotButton="0" quotePrefix="0" xfId="0">
      <alignment horizontal="center" vertical="center"/>
    </xf>
    <xf numFmtId="165" fontId="32" fillId="6" borderId="6" applyAlignment="1" pivotButton="0" quotePrefix="0" xfId="0">
      <alignment horizontal="center" vertical="center"/>
    </xf>
    <xf numFmtId="0" fontId="32" fillId="4" borderId="6" applyAlignment="1" pivotButton="0" quotePrefix="0" xfId="0">
      <alignment horizontal="center" vertical="center"/>
    </xf>
    <xf numFmtId="0" fontId="33" fillId="15" borderId="6" applyAlignment="1" pivotButton="0" quotePrefix="0" xfId="0">
      <alignment horizontal="center" vertical="center" wrapText="1"/>
    </xf>
    <xf numFmtId="0" fontId="34" fillId="0" borderId="6" pivotButton="0" quotePrefix="0" xfId="0"/>
    <xf numFmtId="0" fontId="34" fillId="0" borderId="6" applyAlignment="1" pivotButton="0" quotePrefix="0" xfId="0">
      <alignment horizontal="center" vertical="center"/>
    </xf>
    <xf numFmtId="164" fontId="34" fillId="0" borderId="6" applyAlignment="1" pivotButton="0" quotePrefix="0" xfId="0">
      <alignment horizontal="center" vertical="center"/>
    </xf>
    <xf numFmtId="165" fontId="34" fillId="0" borderId="6" applyAlignment="1" pivotButton="0" quotePrefix="0" xfId="0">
      <alignment horizontal="center" vertical="center"/>
    </xf>
    <xf numFmtId="3" fontId="34" fillId="0" borderId="6" applyAlignment="1" pivotButton="0" quotePrefix="0" xfId="0">
      <alignment horizontal="center" vertical="center"/>
    </xf>
    <xf numFmtId="0" fontId="32" fillId="3" borderId="6" pivotButton="0" quotePrefix="0" xfId="0"/>
    <xf numFmtId="0" fontId="0" fillId="3" borderId="6" pivotButton="0" quotePrefix="0" xfId="0"/>
    <xf numFmtId="3" fontId="32" fillId="3" borderId="6" applyAlignment="1" pivotButton="0" quotePrefix="0" xfId="0">
      <alignment horizontal="center" vertical="center"/>
    </xf>
    <xf numFmtId="164" fontId="32" fillId="3" borderId="6" applyAlignment="1" pivotButton="0" quotePrefix="0" xfId="0">
      <alignment horizontal="center" vertical="center"/>
    </xf>
    <xf numFmtId="165" fontId="32" fillId="3" borderId="6" applyAlignment="1" pivotButton="0" quotePrefix="0" xfId="0">
      <alignment horizontal="center" vertical="center"/>
    </xf>
    <xf numFmtId="164" fontId="34" fillId="16" borderId="6" applyAlignment="1" pivotButton="0" quotePrefix="0" xfId="0">
      <alignment horizontal="center" vertical="center"/>
    </xf>
    <xf numFmtId="3" fontId="34" fillId="17" borderId="6" applyAlignment="1" pivotButton="0" quotePrefix="0" xfId="0">
      <alignment horizontal="center" vertical="center"/>
    </xf>
    <xf numFmtId="0" fontId="35" fillId="5" borderId="6" pivotButton="0" quotePrefix="0" xfId="0"/>
    <xf numFmtId="0" fontId="0" fillId="5" borderId="6" pivotButton="0" quotePrefix="0" xfId="0"/>
    <xf numFmtId="3" fontId="35" fillId="5" borderId="6" applyAlignment="1" pivotButton="0" quotePrefix="0" xfId="0">
      <alignment horizontal="center" vertical="center"/>
    </xf>
    <xf numFmtId="164" fontId="35" fillId="5" borderId="6" applyAlignment="1" pivotButton="0" quotePrefix="0" xfId="0">
      <alignment horizontal="center" vertical="center"/>
    </xf>
    <xf numFmtId="165" fontId="35" fillId="5" borderId="6" applyAlignment="1" pivotButton="0" quotePrefix="0" xfId="0">
      <alignment horizontal="center" vertical="center"/>
    </xf>
    <xf numFmtId="168" fontId="34" fillId="0" borderId="6" applyAlignment="1" pivotButton="0" quotePrefix="0" xfId="0">
      <alignment horizontal="center" vertical="center"/>
    </xf>
    <xf numFmtId="169" fontId="34" fillId="0" borderId="6" applyAlignment="1" pivotButton="0" quotePrefix="0" xfId="0">
      <alignment horizontal="center" vertical="center"/>
    </xf>
    <xf numFmtId="2" fontId="34" fillId="0" borderId="6" applyAlignment="1" pivotButton="0" quotePrefix="0" xfId="0">
      <alignment horizontal="center" vertical="center"/>
    </xf>
    <xf numFmtId="168" fontId="34" fillId="16" borderId="6" applyAlignment="1" pivotButton="0" quotePrefix="0" xfId="0">
      <alignment horizontal="center" vertical="center"/>
    </xf>
    <xf numFmtId="167" fontId="34" fillId="0" borderId="6" applyAlignment="1" pivotButton="0" quotePrefix="0" xfId="0">
      <alignment horizontal="center" vertical="center"/>
    </xf>
    <xf numFmtId="9" fontId="34" fillId="0" borderId="6" applyAlignment="1" pivotButton="0" quotePrefix="0" xfId="0">
      <alignment horizontal="center" vertical="center"/>
    </xf>
    <xf numFmtId="0" fontId="34" fillId="16" borderId="6" applyAlignment="1" pivotButton="0" quotePrefix="0" xfId="0">
      <alignment horizontal="center" vertical="center"/>
    </xf>
    <xf numFmtId="164" fontId="34" fillId="17" borderId="6" applyAlignment="1" pivotButton="0" quotePrefix="0" xfId="0">
      <alignment horizontal="center" vertical="center"/>
    </xf>
    <xf numFmtId="0" fontId="34" fillId="17" borderId="6" applyAlignment="1" pivotButton="0" quotePrefix="0" xfId="0">
      <alignment horizontal="center" vertical="center"/>
    </xf>
    <xf numFmtId="170" fontId="34" fillId="16" borderId="6" applyAlignment="1" pivotButton="0" quotePrefix="0" xfId="0">
      <alignment horizontal="center" vertical="center"/>
    </xf>
    <xf numFmtId="171" fontId="34" fillId="16" borderId="6" applyAlignment="1" pivotButton="0" quotePrefix="0" xfId="0">
      <alignment horizontal="center" vertical="center"/>
    </xf>
    <xf numFmtId="164" fontId="32" fillId="4" borderId="6" applyAlignment="1" pivotButton="0" quotePrefix="0" xfId="0">
      <alignment horizontal="center" vertical="center"/>
    </xf>
    <xf numFmtId="0" fontId="31" fillId="17" borderId="6" applyAlignment="1" pivotButton="0" quotePrefix="0" xfId="0">
      <alignment horizontal="left" vertical="center" indent="1"/>
    </xf>
    <xf numFmtId="164" fontId="32" fillId="17" borderId="6" applyAlignment="1" pivotButton="0" quotePrefix="0" xfId="0">
      <alignment horizontal="center" vertical="center"/>
    </xf>
    <xf numFmtId="164" fontId="31" fillId="17" borderId="6" applyAlignment="1" pivotButton="0" quotePrefix="0" xfId="0">
      <alignment horizontal="center" vertical="center"/>
    </xf>
    <xf numFmtId="3" fontId="31" fillId="17" borderId="6" applyAlignment="1" pivotButton="0" quotePrefix="0" xfId="0">
      <alignment horizontal="center" vertical="center"/>
    </xf>
    <xf numFmtId="165" fontId="31" fillId="17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34" fillId="16" borderId="6" applyAlignment="1" pivotButton="0" quotePrefix="0" xfId="0">
      <alignment horizontal="center" vertical="center"/>
    </xf>
    <xf numFmtId="0" fontId="36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38" fillId="18" borderId="0" applyAlignment="1" pivotButton="0" quotePrefix="0" xfId="0">
      <alignment horizontal="left" vertical="center"/>
    </xf>
    <xf numFmtId="0" fontId="39" fillId="18" borderId="0" applyAlignment="1" pivotButton="0" quotePrefix="0" xfId="0">
      <alignment horizontal="left" vertical="center"/>
    </xf>
    <xf numFmtId="0" fontId="40" fillId="18" borderId="0" applyAlignment="1" pivotButton="0" quotePrefix="0" xfId="0">
      <alignment horizontal="left" vertical="center"/>
    </xf>
    <xf numFmtId="0" fontId="41" fillId="18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43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3" fillId="4" borderId="0" applyAlignment="1" pivotButton="0" quotePrefix="0" xfId="0">
      <alignment horizontal="left" vertical="center"/>
    </xf>
    <xf numFmtId="170" fontId="34" fillId="17" borderId="6" applyAlignment="1" pivotButton="0" quotePrefix="0" xfId="0">
      <alignment horizontal="center" vertical="center"/>
    </xf>
    <xf numFmtId="171" fontId="34" fillId="17" borderId="6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5" fillId="18" borderId="1" applyAlignment="1" pivotButton="0" quotePrefix="0" xfId="0">
      <alignment horizontal="center" vertical="center"/>
    </xf>
    <xf numFmtId="164" fontId="46" fillId="4" borderId="1" applyAlignment="1" pivotButton="0" quotePrefix="0" xfId="0">
      <alignment horizontal="center" vertical="center"/>
    </xf>
    <xf numFmtId="164" fontId="47" fillId="4" borderId="1" applyAlignment="1" pivotButton="0" quotePrefix="0" xfId="0">
      <alignment horizontal="center" vertical="center"/>
    </xf>
    <xf numFmtId="164" fontId="48" fillId="4" borderId="1" applyAlignment="1" pivotButton="0" quotePrefix="0" xfId="0">
      <alignment horizontal="center" vertical="center"/>
    </xf>
    <xf numFmtId="164" fontId="49" fillId="4" borderId="1" applyAlignment="1" pivotButton="0" quotePrefix="0" xfId="0">
      <alignment horizontal="center" vertical="center"/>
    </xf>
    <xf numFmtId="164" fontId="50" fillId="4" borderId="1" applyAlignment="1" pivotButton="0" quotePrefix="0" xfId="0">
      <alignment horizontal="center" vertical="center"/>
    </xf>
    <xf numFmtId="165" fontId="47" fillId="4" borderId="1" applyAlignment="1" pivotButton="0" quotePrefix="0" xfId="0">
      <alignment horizontal="center" vertical="center"/>
    </xf>
    <xf numFmtId="3" fontId="49" fillId="4" borderId="1" applyAlignment="1" pivotButton="0" quotePrefix="0" xfId="0">
      <alignment horizontal="center" vertical="center"/>
    </xf>
    <xf numFmtId="0" fontId="51" fillId="4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5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164" fontId="38" fillId="18" borderId="1" applyAlignment="1" pivotButton="0" quotePrefix="0" xfId="0">
      <alignment horizontal="center" vertical="center"/>
    </xf>
    <xf numFmtId="164" fontId="52" fillId="18" borderId="1" applyAlignment="1" pivotButton="0" quotePrefix="0" xfId="0">
      <alignment horizontal="center" vertical="center"/>
    </xf>
    <xf numFmtId="164" fontId="39" fillId="18" borderId="1" applyAlignment="1" pivotButton="0" quotePrefix="0" xfId="0">
      <alignment horizontal="center" vertical="center"/>
    </xf>
    <xf numFmtId="0" fontId="39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54" t="inlineStr">
        <is>
          <t>⚡  CITYCYBER — OPERATIONS DASHBOARD</t>
        </is>
      </c>
    </row>
    <row r="2" ht="16" customHeight="1">
      <c r="A2" s="155" t="inlineStr">
        <is>
          <t>Generated: 14 Apr 2026  13:17   |   DB-first · real-time analytics</t>
        </is>
      </c>
    </row>
    <row r="4">
      <c r="A4" s="156" t="inlineStr">
        <is>
          <t>A.  BUSINESS PERFORMANCE</t>
        </is>
      </c>
    </row>
    <row r="5">
      <c r="A5" s="157" t="inlineStr"/>
      <c r="B5" s="158" t="inlineStr">
        <is>
          <t>TODAY</t>
        </is>
      </c>
      <c r="C5" s="158" t="inlineStr">
        <is>
          <t>LAST 7 DAYS</t>
        </is>
      </c>
      <c r="D5" s="158" t="inlineStr">
        <is>
          <t>LAST 30 DAYS</t>
        </is>
      </c>
    </row>
    <row r="6" ht="28" customHeight="1">
      <c r="A6" s="159" t="inlineStr">
        <is>
          <t>Revenue ₹</t>
        </is>
      </c>
      <c r="B6" s="160" t="n">
        <v>70</v>
      </c>
      <c r="C6" s="160" t="n">
        <v>2400.75</v>
      </c>
      <c r="D6" s="160" t="n">
        <v>2400.75</v>
      </c>
    </row>
    <row r="7" ht="28" customHeight="1">
      <c r="A7" s="159" t="inlineStr">
        <is>
          <t>Profit ₹</t>
        </is>
      </c>
      <c r="B7" s="161" t="n">
        <v>56</v>
      </c>
      <c r="C7" s="161" t="n">
        <v>1427.45</v>
      </c>
      <c r="D7" s="161" t="n">
        <v>1427.45</v>
      </c>
    </row>
    <row r="8" ht="28" customHeight="1">
      <c r="A8" s="159" t="inlineStr">
        <is>
          <t>Transactions</t>
        </is>
      </c>
      <c r="B8" s="162" t="n">
        <v>1</v>
      </c>
      <c r="C8" s="162" t="n">
        <v>45</v>
      </c>
      <c r="D8" s="162" t="n">
        <v>45</v>
      </c>
    </row>
    <row r="9" ht="28" customHeight="1">
      <c r="A9" s="159" t="inlineStr">
        <is>
          <t>Avg Ticket ₹</t>
        </is>
      </c>
      <c r="B9" s="160" t="n">
        <v>70</v>
      </c>
      <c r="C9" s="160" t="n">
        <v>53.35</v>
      </c>
      <c r="D9" s="160" t="n">
        <v>53.35</v>
      </c>
    </row>
    <row r="10" ht="28" customHeight="1">
      <c r="A10" s="159" t="inlineStr">
        <is>
          <t>Margin %</t>
        </is>
      </c>
      <c r="B10" s="163" t="n">
        <v>0.8</v>
      </c>
      <c r="C10" s="163" t="n">
        <v>0.595</v>
      </c>
      <c r="D10" s="163" t="n">
        <v>0.595</v>
      </c>
    </row>
    <row r="12">
      <c r="A12" s="156" t="inlineStr">
        <is>
          <t>B.  TOP 10 SERVICES BY REVENUE (ALL TIME)</t>
        </is>
      </c>
      <c r="H12" s="156" t="inlineStr">
        <is>
          <t>C.  TOP 10 SERVICES BY PROFIT (ALL TIME)</t>
        </is>
      </c>
    </row>
    <row r="13">
      <c r="A13" s="164" t="inlineStr">
        <is>
          <t>SERVICE</t>
        </is>
      </c>
      <c r="B13" s="164" t="inlineStr">
        <is>
          <t>QTY</t>
        </is>
      </c>
      <c r="C13" s="164" t="inlineStr">
        <is>
          <t>REVENUE ₹</t>
        </is>
      </c>
      <c r="D13" s="164" t="inlineStr">
        <is>
          <t>PROFIT ₹</t>
        </is>
      </c>
      <c r="E13" s="164" t="inlineStr">
        <is>
          <t>MARGIN %</t>
        </is>
      </c>
      <c r="F13" s="164" t="inlineStr">
        <is>
          <t>RANK</t>
        </is>
      </c>
      <c r="H13" s="164" t="inlineStr">
        <is>
          <t>SERVICE</t>
        </is>
      </c>
      <c r="I13" s="164" t="inlineStr">
        <is>
          <t>QTY</t>
        </is>
      </c>
      <c r="J13" s="164" t="inlineStr">
        <is>
          <t>REVENUE ₹</t>
        </is>
      </c>
      <c r="K13" s="164" t="inlineStr">
        <is>
          <t>PROFIT ₹</t>
        </is>
      </c>
      <c r="L13" s="164" t="inlineStr">
        <is>
          <t>MARGIN %</t>
        </is>
      </c>
      <c r="M13" s="164" t="inlineStr">
        <is>
          <t>RANK</t>
        </is>
      </c>
    </row>
    <row r="14">
      <c r="A14" s="165" t="inlineStr">
        <is>
          <t>Print - A4 B&amp;W</t>
        </is>
      </c>
      <c r="B14" s="166" t="n">
        <v>104</v>
      </c>
      <c r="C14" s="167" t="n">
        <v>535</v>
      </c>
      <c r="D14" s="168" t="n">
        <v>431</v>
      </c>
      <c r="E14" s="169" t="n">
        <v>0.805607476635514</v>
      </c>
      <c r="F14" s="170" t="n">
        <v>1</v>
      </c>
      <c r="H14" s="165" t="inlineStr">
        <is>
          <t>Print - A4 B&amp;W</t>
        </is>
      </c>
      <c r="I14" s="166" t="n">
        <v>104</v>
      </c>
      <c r="J14" s="168" t="n">
        <v>535</v>
      </c>
      <c r="K14" s="167" t="n">
        <v>431</v>
      </c>
      <c r="L14" s="169" t="n">
        <v>0.805607476635514</v>
      </c>
      <c r="M14" s="170" t="n">
        <v>1</v>
      </c>
    </row>
    <row r="15">
      <c r="A15" s="171" t="inlineStr">
        <is>
          <t>Supremo Notebook Mrp 65</t>
        </is>
      </c>
      <c r="B15" s="172" t="n">
        <v>6</v>
      </c>
      <c r="C15" s="173" t="n">
        <v>288</v>
      </c>
      <c r="D15" s="173" t="n">
        <v>76.5</v>
      </c>
      <c r="E15" s="174" t="n">
        <v>0.265625</v>
      </c>
      <c r="F15" s="175" t="n">
        <v>2</v>
      </c>
      <c r="H15" s="171" t="inlineStr">
        <is>
          <t>Print Any B&amp;C Cost 10</t>
        </is>
      </c>
      <c r="I15" s="172" t="n">
        <v>25</v>
      </c>
      <c r="J15" s="173" t="n">
        <v>250</v>
      </c>
      <c r="K15" s="173" t="n">
        <v>200</v>
      </c>
      <c r="L15" s="174" t="n">
        <v>0.8</v>
      </c>
      <c r="M15" s="175" t="n">
        <v>2</v>
      </c>
    </row>
    <row r="16">
      <c r="A16" s="176" t="inlineStr">
        <is>
          <t>Print Any B&amp;C Cost 10</t>
        </is>
      </c>
      <c r="B16" s="177" t="n">
        <v>25</v>
      </c>
      <c r="C16" s="178" t="n">
        <v>250</v>
      </c>
      <c r="D16" s="178" t="n">
        <v>200</v>
      </c>
      <c r="E16" s="179" t="n">
        <v>0.8</v>
      </c>
      <c r="F16" s="180" t="n">
        <v>3</v>
      </c>
      <c r="H16" s="176" t="inlineStr">
        <is>
          <t>Form Fill - Simple</t>
        </is>
      </c>
      <c r="I16" s="177" t="n">
        <v>2</v>
      </c>
      <c r="J16" s="178" t="n">
        <v>140</v>
      </c>
      <c r="K16" s="178" t="n">
        <v>136</v>
      </c>
      <c r="L16" s="179" t="n">
        <v>0.9714285714285714</v>
      </c>
      <c r="M16" s="180" t="n">
        <v>3</v>
      </c>
    </row>
    <row r="17">
      <c r="A17" s="171" t="inlineStr">
        <is>
          <t>Supremo Notepad</t>
        </is>
      </c>
      <c r="B17" s="172" t="n">
        <v>16</v>
      </c>
      <c r="C17" s="173" t="n">
        <v>208</v>
      </c>
      <c r="D17" s="173" t="n">
        <v>76</v>
      </c>
      <c r="E17" s="174" t="n">
        <v>0.3653846153846154</v>
      </c>
      <c r="F17" s="175" t="n">
        <v>4</v>
      </c>
      <c r="H17" s="171" t="inlineStr">
        <is>
          <t>Supremo Notebook Mrp 65</t>
        </is>
      </c>
      <c r="I17" s="172" t="n">
        <v>6</v>
      </c>
      <c r="J17" s="173" t="n">
        <v>288</v>
      </c>
      <c r="K17" s="173" t="n">
        <v>76.5</v>
      </c>
      <c r="L17" s="174" t="n">
        <v>0.265625</v>
      </c>
      <c r="M17" s="175" t="n">
        <v>4</v>
      </c>
    </row>
    <row r="18">
      <c r="A18" s="176" t="inlineStr">
        <is>
          <t>Form Fill - Simple</t>
        </is>
      </c>
      <c r="B18" s="177" t="n">
        <v>2</v>
      </c>
      <c r="C18" s="178" t="n">
        <v>140</v>
      </c>
      <c r="D18" s="178" t="n">
        <v>136</v>
      </c>
      <c r="E18" s="179" t="n">
        <v>0.9714285714285714</v>
      </c>
      <c r="F18" s="180" t="n">
        <v>5</v>
      </c>
      <c r="H18" s="176" t="inlineStr">
        <is>
          <t>Supremo Notepad</t>
        </is>
      </c>
      <c r="I18" s="177" t="n">
        <v>16</v>
      </c>
      <c r="J18" s="178" t="n">
        <v>208</v>
      </c>
      <c r="K18" s="178" t="n">
        <v>76</v>
      </c>
      <c r="L18" s="179" t="n">
        <v>0.3653846153846154</v>
      </c>
      <c r="M18" s="180" t="n">
        <v>5</v>
      </c>
    </row>
    <row r="19">
      <c r="A19" s="171" t="inlineStr">
        <is>
          <t>Notebook - Premium</t>
        </is>
      </c>
      <c r="B19" s="172" t="n">
        <v>1</v>
      </c>
      <c r="C19" s="173" t="n">
        <v>120</v>
      </c>
      <c r="D19" s="173" t="n">
        <v>45</v>
      </c>
      <c r="E19" s="174" t="n">
        <v>0.375</v>
      </c>
      <c r="F19" s="175" t="n">
        <v>6</v>
      </c>
      <c r="H19" s="171" t="inlineStr">
        <is>
          <t>Pan Card Print+Lam</t>
        </is>
      </c>
      <c r="I19" s="172" t="n">
        <v>1</v>
      </c>
      <c r="J19" s="173" t="n">
        <v>70</v>
      </c>
      <c r="K19" s="173" t="n">
        <v>68</v>
      </c>
      <c r="L19" s="174" t="n">
        <v>0.9714285714285714</v>
      </c>
      <c r="M19" s="175" t="n">
        <v>6</v>
      </c>
    </row>
    <row r="20">
      <c r="A20" s="176" t="inlineStr">
        <is>
          <t>Notebook - Spiral</t>
        </is>
      </c>
      <c r="B20" s="177" t="n">
        <v>2</v>
      </c>
      <c r="C20" s="178" t="n">
        <v>120</v>
      </c>
      <c r="D20" s="178" t="n">
        <v>44</v>
      </c>
      <c r="E20" s="179" t="n">
        <v>0.3666666666666666</v>
      </c>
      <c r="F20" s="180" t="n">
        <v>7</v>
      </c>
      <c r="H20" s="176" t="inlineStr">
        <is>
          <t>Thermal Binding</t>
        </is>
      </c>
      <c r="I20" s="177" t="n">
        <v>1</v>
      </c>
      <c r="J20" s="178" t="n">
        <v>80</v>
      </c>
      <c r="K20" s="178" t="n">
        <v>60</v>
      </c>
      <c r="L20" s="179" t="n">
        <v>0.75</v>
      </c>
      <c r="M20" s="180" t="n">
        <v>7</v>
      </c>
    </row>
    <row r="21">
      <c r="A21" s="171" t="inlineStr">
        <is>
          <t>NB Prac Harsh 21x26.5 180PG</t>
        </is>
      </c>
      <c r="B21" s="172" t="n">
        <v>1</v>
      </c>
      <c r="C21" s="173" t="n">
        <v>80</v>
      </c>
      <c r="D21" s="173" t="n">
        <v>24</v>
      </c>
      <c r="E21" s="174" t="n">
        <v>0.3</v>
      </c>
      <c r="F21" s="175" t="n">
        <v>8</v>
      </c>
      <c r="H21" s="171" t="inlineStr">
        <is>
          <t>Notebook - Premium</t>
        </is>
      </c>
      <c r="I21" s="172" t="n">
        <v>1</v>
      </c>
      <c r="J21" s="173" t="n">
        <v>120</v>
      </c>
      <c r="K21" s="173" t="n">
        <v>45</v>
      </c>
      <c r="L21" s="174" t="n">
        <v>0.375</v>
      </c>
      <c r="M21" s="175" t="n">
        <v>8</v>
      </c>
    </row>
    <row r="22">
      <c r="A22" s="176" t="inlineStr">
        <is>
          <t>Thermal Binding</t>
        </is>
      </c>
      <c r="B22" s="177" t="n">
        <v>1</v>
      </c>
      <c r="C22" s="178" t="n">
        <v>80</v>
      </c>
      <c r="D22" s="178" t="n">
        <v>60</v>
      </c>
      <c r="E22" s="179" t="n">
        <v>0.75</v>
      </c>
      <c r="F22" s="180" t="n">
        <v>9</v>
      </c>
      <c r="H22" s="176" t="inlineStr">
        <is>
          <t>Notebook - Spiral</t>
        </is>
      </c>
      <c r="I22" s="177" t="n">
        <v>2</v>
      </c>
      <c r="J22" s="178" t="n">
        <v>120</v>
      </c>
      <c r="K22" s="178" t="n">
        <v>44</v>
      </c>
      <c r="L22" s="179" t="n">
        <v>0.3666666666666666</v>
      </c>
      <c r="M22" s="180" t="n">
        <v>9</v>
      </c>
    </row>
    <row r="23">
      <c r="A23" s="171" t="inlineStr">
        <is>
          <t>Pan Card Print+Lam</t>
        </is>
      </c>
      <c r="B23" s="172" t="n">
        <v>1</v>
      </c>
      <c r="C23" s="173" t="n">
        <v>70</v>
      </c>
      <c r="D23" s="173" t="n">
        <v>68</v>
      </c>
      <c r="E23" s="174" t="n">
        <v>0.9714285714285714</v>
      </c>
      <c r="F23" s="175" t="n">
        <v>10</v>
      </c>
      <c r="H23" s="171" t="inlineStr">
        <is>
          <t>Pen - Ball</t>
        </is>
      </c>
      <c r="I23" s="172" t="n">
        <v>6</v>
      </c>
      <c r="J23" s="173" t="n">
        <v>60</v>
      </c>
      <c r="K23" s="173" t="n">
        <v>39</v>
      </c>
      <c r="L23" s="174" t="n">
        <v>0.65</v>
      </c>
      <c r="M23" s="175" t="n">
        <v>10</v>
      </c>
    </row>
    <row r="25">
      <c r="A25" s="156" t="inlineStr">
        <is>
          <t>D.  PAYMENT METHOD SPLIT</t>
        </is>
      </c>
    </row>
    <row r="26">
      <c r="A26" s="164" t="inlineStr">
        <is>
          <t>PAYMENT MODE</t>
        </is>
      </c>
      <c r="B26" s="164" t="inlineStr">
        <is>
          <t>TRANSACTIONS</t>
        </is>
      </c>
      <c r="C26" s="164" t="inlineStr">
        <is>
          <t>REVENUE ₹</t>
        </is>
      </c>
      <c r="D26" s="164" t="inlineStr">
        <is>
          <t>SHARE %</t>
        </is>
      </c>
      <c r="E26" s="164" t="inlineStr"/>
    </row>
    <row r="27">
      <c r="A27" s="181" t="inlineStr">
        <is>
          <t>Cash</t>
        </is>
      </c>
      <c r="B27" s="182" t="n">
        <v>34</v>
      </c>
      <c r="C27" s="183" t="n">
        <v>1951</v>
      </c>
      <c r="D27" s="184" t="n">
        <v>0.812662709569926</v>
      </c>
    </row>
    <row r="28">
      <c r="A28" s="185" t="inlineStr">
        <is>
          <t>UPI</t>
        </is>
      </c>
      <c r="B28" s="186" t="n">
        <v>11</v>
      </c>
      <c r="C28" s="187" t="n">
        <v>449.75</v>
      </c>
      <c r="D28" s="188" t="n">
        <v>0.1873372904300739</v>
      </c>
    </row>
    <row r="30">
      <c r="A30" s="156" t="inlineStr">
        <is>
          <t>E.  DAILY REVENUE — LAST 14 DAYS</t>
        </is>
      </c>
    </row>
    <row r="31">
      <c r="A31" s="164" t="inlineStr">
        <is>
          <t>DATE</t>
        </is>
      </c>
      <c r="B31" s="164" t="inlineStr">
        <is>
          <t>REVENUE ₹</t>
        </is>
      </c>
      <c r="C31" s="164" t="inlineStr">
        <is>
          <t>PROFIT ₹</t>
        </is>
      </c>
      <c r="D31" s="164" t="inlineStr">
        <is>
          <t>TRANSACTIONS</t>
        </is>
      </c>
      <c r="E31" s="164" t="inlineStr">
        <is>
          <t>AVG TICKET ₹</t>
        </is>
      </c>
      <c r="F31" s="164" t="inlineStr">
        <is>
          <t>MARGIN %</t>
        </is>
      </c>
    </row>
    <row r="32">
      <c r="A32" s="171" t="inlineStr">
        <is>
          <t>2026-04-14</t>
        </is>
      </c>
      <c r="B32" s="219" t="n">
        <v>70</v>
      </c>
      <c r="C32" s="173" t="n">
        <v>56</v>
      </c>
      <c r="D32" s="172" t="n">
        <v>1</v>
      </c>
      <c r="E32" s="173" t="n">
        <v>70</v>
      </c>
      <c r="F32" s="174" t="n">
        <v>0.8</v>
      </c>
    </row>
    <row r="33">
      <c r="A33" s="171" t="inlineStr">
        <is>
          <t>2026-04-13</t>
        </is>
      </c>
      <c r="B33" s="219" t="n">
        <v>280</v>
      </c>
      <c r="C33" s="173" t="n">
        <v>226</v>
      </c>
      <c r="D33" s="172" t="n">
        <v>3</v>
      </c>
      <c r="E33" s="173" t="n">
        <v>93.33333333333333</v>
      </c>
      <c r="F33" s="174" t="n">
        <v>0.8071428571428572</v>
      </c>
    </row>
    <row r="34">
      <c r="A34" s="220" t="inlineStr">
        <is>
          <t>2026-04-12</t>
        </is>
      </c>
      <c r="B34" s="221" t="n">
        <v>335</v>
      </c>
      <c r="C34" s="222" t="n">
        <v>254.8</v>
      </c>
      <c r="D34" s="223" t="n">
        <v>7</v>
      </c>
      <c r="E34" s="222" t="n">
        <v>47.85714285714285</v>
      </c>
      <c r="F34" s="224" t="n">
        <v>0.7605970149253731</v>
      </c>
    </row>
    <row r="35">
      <c r="A35" s="171" t="inlineStr">
        <is>
          <t>2026-04-09</t>
        </is>
      </c>
      <c r="B35" s="219" t="n">
        <v>110</v>
      </c>
      <c r="C35" s="173" t="n">
        <v>98.5</v>
      </c>
      <c r="D35" s="172" t="n">
        <v>5</v>
      </c>
      <c r="E35" s="173" t="n">
        <v>22</v>
      </c>
      <c r="F35" s="174" t="n">
        <v>0.8954545454545455</v>
      </c>
    </row>
    <row r="36">
      <c r="A36" s="220" t="inlineStr">
        <is>
          <t>2026-04-08</t>
        </is>
      </c>
      <c r="B36" s="221" t="n">
        <v>510</v>
      </c>
      <c r="C36" s="222" t="n">
        <v>316.4</v>
      </c>
      <c r="D36" s="223" t="n">
        <v>11</v>
      </c>
      <c r="E36" s="222" t="n">
        <v>46.36363636363637</v>
      </c>
      <c r="F36" s="224" t="n">
        <v>0.6203921568627451</v>
      </c>
    </row>
    <row r="37">
      <c r="A37" s="165" t="inlineStr">
        <is>
          <t>2026-04-07</t>
        </is>
      </c>
      <c r="B37" s="167" t="n">
        <v>1095.75</v>
      </c>
      <c r="C37" s="168" t="n">
        <v>475.75</v>
      </c>
      <c r="D37" s="166" t="n">
        <v>18</v>
      </c>
      <c r="E37" s="168" t="n">
        <v>60.875</v>
      </c>
      <c r="F37" s="169" t="n">
        <v>0.4341775039926991</v>
      </c>
    </row>
    <row r="39">
      <c r="A39" s="156" t="inlineStr">
        <is>
          <t>F.  CATEGORY PERFORMANCE (ALL TIME)</t>
        </is>
      </c>
    </row>
    <row r="40">
      <c r="A40" s="164" t="inlineStr">
        <is>
          <t>CATEGORY</t>
        </is>
      </c>
      <c r="B40" s="164" t="inlineStr">
        <is>
          <t>REVENUE ₹</t>
        </is>
      </c>
      <c r="C40" s="164" t="inlineStr">
        <is>
          <t>PROFIT ₹</t>
        </is>
      </c>
      <c r="D40" s="164" t="inlineStr">
        <is>
          <t>TRANSACTIONS</t>
        </is>
      </c>
      <c r="E40" s="164" t="inlineStr">
        <is>
          <t>MARGIN %</t>
        </is>
      </c>
      <c r="F40" s="164" t="inlineStr">
        <is>
          <t>AVG TICKET ₹</t>
        </is>
      </c>
    </row>
    <row r="41">
      <c r="A41" s="176" t="inlineStr">
        <is>
          <t>Print</t>
        </is>
      </c>
      <c r="B41" s="178" t="n">
        <v>880</v>
      </c>
      <c r="C41" s="178" t="n">
        <v>701</v>
      </c>
      <c r="D41" s="177" t="n">
        <v>18</v>
      </c>
      <c r="E41" s="169" t="n">
        <v>0.7965909090909091</v>
      </c>
      <c r="F41" s="178" t="n">
        <v>48.88888888888889</v>
      </c>
    </row>
    <row r="42">
      <c r="A42" s="171" t="inlineStr">
        <is>
          <t>Stationery</t>
        </is>
      </c>
      <c r="B42" s="173" t="n">
        <v>624.75</v>
      </c>
      <c r="C42" s="173" t="n">
        <v>231.15</v>
      </c>
      <c r="D42" s="172" t="n">
        <v>17</v>
      </c>
      <c r="E42" s="174" t="n">
        <v>0.3699879951980792</v>
      </c>
      <c r="F42" s="173" t="n">
        <v>36.75</v>
      </c>
    </row>
    <row r="43">
      <c r="A43" s="176" t="inlineStr">
        <is>
          <t>Notebook</t>
        </is>
      </c>
      <c r="B43" s="178" t="n">
        <v>496</v>
      </c>
      <c r="C43" s="178" t="n">
        <v>152.5</v>
      </c>
      <c r="D43" s="177" t="n">
        <v>2</v>
      </c>
      <c r="E43" s="179" t="n">
        <v>0.3074596774193548</v>
      </c>
      <c r="F43" s="178" t="n">
        <v>248</v>
      </c>
    </row>
    <row r="44">
      <c r="A44" s="171" t="inlineStr">
        <is>
          <t>Services</t>
        </is>
      </c>
      <c r="B44" s="173" t="n">
        <v>210</v>
      </c>
      <c r="C44" s="173" t="n">
        <v>204</v>
      </c>
      <c r="D44" s="172" t="n">
        <v>3</v>
      </c>
      <c r="E44" s="169" t="n">
        <v>0.9714285714285714</v>
      </c>
      <c r="F44" s="173" t="n">
        <v>70</v>
      </c>
    </row>
    <row r="45">
      <c r="A45" s="176" t="inlineStr">
        <is>
          <t>Binding</t>
        </is>
      </c>
      <c r="B45" s="178" t="n">
        <v>170</v>
      </c>
      <c r="C45" s="178" t="n">
        <v>123</v>
      </c>
      <c r="D45" s="177" t="n">
        <v>3</v>
      </c>
      <c r="E45" s="169" t="n">
        <v>0.7235294117647059</v>
      </c>
      <c r="F45" s="178" t="n">
        <v>56.66666666666666</v>
      </c>
    </row>
    <row r="46">
      <c r="A46" s="171" t="inlineStr">
        <is>
          <t>Photocopy</t>
        </is>
      </c>
      <c r="B46" s="173" t="n">
        <v>20</v>
      </c>
      <c r="C46" s="173" t="n">
        <v>15.8</v>
      </c>
      <c r="D46" s="172" t="n">
        <v>2</v>
      </c>
      <c r="E46" s="169" t="n">
        <v>0.79</v>
      </c>
      <c r="F46" s="173" t="n">
        <v>10</v>
      </c>
    </row>
    <row r="48">
      <c r="A48" s="156" t="inlineStr">
        <is>
          <t>G.  RISK SUMMARY</t>
        </is>
      </c>
    </row>
    <row r="49">
      <c r="A49" s="171" t="inlineStr">
        <is>
          <t>Services with ZERO price</t>
        </is>
      </c>
      <c r="B49" s="189" t="n">
        <v>0</v>
      </c>
    </row>
    <row r="50">
      <c r="A50" s="171" t="inlineStr">
        <is>
          <t>Services with NEGATIVE margin</t>
        </is>
      </c>
      <c r="B50" s="189" t="n">
        <v>0</v>
      </c>
    </row>
    <row r="51">
      <c r="A51" s="171" t="inlineStr">
        <is>
          <t>Services with margin &lt; 10%</t>
        </is>
      </c>
      <c r="B51" s="189" t="n">
        <v>0</v>
      </c>
    </row>
    <row r="52">
      <c r="A52" s="171" t="inlineStr">
        <is>
          <t>Total services in catalogue</t>
        </is>
      </c>
      <c r="B52" s="189" t="n">
        <v>250</v>
      </c>
    </row>
    <row r="53">
      <c r="A53" s="171" t="inlineStr">
        <is>
          <t>DB available</t>
        </is>
      </c>
      <c r="B53" s="189" t="inlineStr">
        <is>
          <t>YES</t>
        </is>
      </c>
    </row>
  </sheetData>
  <mergeCells count="9">
    <mergeCell ref="A30:F30"/>
    <mergeCell ref="A4:N4"/>
    <mergeCell ref="A25:E25"/>
    <mergeCell ref="A2:N2"/>
    <mergeCell ref="A48:D48"/>
    <mergeCell ref="A12:F12"/>
    <mergeCell ref="H12:M12"/>
    <mergeCell ref="A39:F39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8" customHeight="1"/>
    <row r="2" ht="30" customHeight="1">
      <c r="B2" s="1" t="inlineStr">
        <is>
          <t>⚡  CITYCYBER — SERVICE CATALOGUE</t>
        </is>
      </c>
    </row>
    <row r="3" ht="14" customHeight="1">
      <c r="B3" s="3" t="inlineStr">
        <is>
          <t>Last updated: 08 Apr 2026 01:32  ·  250 services across 11 categories</t>
        </is>
      </c>
    </row>
    <row r="4" ht="22" customHeight="1">
      <c r="B4" s="6" t="inlineStr">
        <is>
          <t>SERVICE NAME</t>
        </is>
      </c>
      <c r="C4" s="6" t="inlineStr">
        <is>
          <t>CATEGORY</t>
        </is>
      </c>
      <c r="D4" s="6" t="inlineStr">
        <is>
          <t>SELL ₹</t>
        </is>
      </c>
      <c r="E4" s="6" t="inlineStr">
        <is>
          <t>COST ₹</t>
        </is>
      </c>
      <c r="F4" s="6" t="inlineStr">
        <is>
          <t>MARGIN ₹</t>
        </is>
      </c>
      <c r="G4" s="6" t="inlineStr">
        <is>
          <t>MARGIN %</t>
        </is>
      </c>
      <c r="H4" s="6" t="inlineStr">
        <is>
          <t>ROLE</t>
        </is>
      </c>
      <c r="I4" s="6" t="inlineStr">
        <is>
          <t>STATUS</t>
        </is>
      </c>
      <c r="J4" s="6" t="inlineStr">
        <is>
          <t>UNITS SOLD</t>
        </is>
      </c>
    </row>
    <row r="5" ht="20" customHeight="1">
      <c r="B5" s="44" t="inlineStr">
        <is>
          <t>▸  BINDING  (3 services)</t>
        </is>
      </c>
      <c r="C5" s="150" t="n"/>
      <c r="D5" s="150" t="n"/>
      <c r="E5" s="150" t="n"/>
      <c r="F5" s="150" t="n"/>
      <c r="G5" s="150" t="n"/>
      <c r="H5" s="150" t="n"/>
      <c r="I5" s="150" t="n"/>
      <c r="J5" s="151" t="n"/>
    </row>
    <row r="6" ht="18" customHeight="1">
      <c r="B6" s="22" t="inlineStr">
        <is>
          <t>Thermal Binding</t>
        </is>
      </c>
      <c r="C6" s="47" t="inlineStr">
        <is>
          <t>Binding</t>
        </is>
      </c>
      <c r="D6" s="48" t="n">
        <v>80</v>
      </c>
      <c r="E6" s="24" t="n">
        <v>20</v>
      </c>
      <c r="F6" s="24" t="n">
        <v>60</v>
      </c>
      <c r="G6" s="49" t="n">
        <v>0.75</v>
      </c>
      <c r="H6" s="50" t="inlineStr">
        <is>
          <t>BUNDLE</t>
        </is>
      </c>
      <c r="I6" s="51" t="inlineStr">
        <is>
          <t>ACTIVE</t>
        </is>
      </c>
      <c r="J6" s="47" t="inlineStr">
        <is>
          <t>—</t>
        </is>
      </c>
    </row>
    <row r="7" ht="18" customHeight="1">
      <c r="B7" s="17" t="inlineStr">
        <is>
          <t>Comb Binding</t>
        </is>
      </c>
      <c r="C7" s="52" t="inlineStr">
        <is>
          <t>Binding</t>
        </is>
      </c>
      <c r="D7" s="53" t="n">
        <v>50</v>
      </c>
      <c r="E7" s="19" t="n">
        <v>12</v>
      </c>
      <c r="F7" s="19" t="n">
        <v>38</v>
      </c>
      <c r="G7" s="54" t="n">
        <v>0.76</v>
      </c>
      <c r="H7" s="50" t="inlineStr">
        <is>
          <t>BUNDLE</t>
        </is>
      </c>
      <c r="I7" s="51" t="inlineStr">
        <is>
          <t>ACTIVE</t>
        </is>
      </c>
      <c r="J7" s="52" t="inlineStr">
        <is>
          <t>—</t>
        </is>
      </c>
    </row>
    <row r="8" ht="18" customHeight="1">
      <c r="B8" s="22" t="inlineStr">
        <is>
          <t>Spiral Binding</t>
        </is>
      </c>
      <c r="C8" s="47" t="inlineStr">
        <is>
          <t>Binding</t>
        </is>
      </c>
      <c r="D8" s="48" t="n">
        <v>40</v>
      </c>
      <c r="E8" s="24" t="n">
        <v>15</v>
      </c>
      <c r="F8" s="24" t="n">
        <v>25</v>
      </c>
      <c r="G8" s="49" t="n">
        <v>0.625</v>
      </c>
      <c r="H8" s="50" t="inlineStr">
        <is>
          <t>BUNDLE</t>
        </is>
      </c>
      <c r="I8" s="51" t="inlineStr">
        <is>
          <t>ACTIVE</t>
        </is>
      </c>
      <c r="J8" s="47" t="inlineStr">
        <is>
          <t>—</t>
        </is>
      </c>
    </row>
    <row r="10" ht="20" customHeight="1">
      <c r="B10" s="55" t="inlineStr">
        <is>
          <t>▸  COVER  (2 services)</t>
        </is>
      </c>
      <c r="C10" s="150" t="n"/>
      <c r="D10" s="150" t="n"/>
      <c r="E10" s="150" t="n"/>
      <c r="F10" s="150" t="n"/>
      <c r="G10" s="150" t="n"/>
      <c r="H10" s="150" t="n"/>
      <c r="I10" s="150" t="n"/>
      <c r="J10" s="151" t="n"/>
    </row>
    <row r="11" ht="18" customHeight="1">
      <c r="B11" s="17" t="inlineStr">
        <is>
          <t>Cover Brown</t>
        </is>
      </c>
      <c r="C11" s="52" t="inlineStr">
        <is>
          <t>Cover</t>
        </is>
      </c>
      <c r="D11" s="53" t="n">
        <v>30</v>
      </c>
      <c r="E11" s="19" t="n">
        <v>13.5</v>
      </c>
      <c r="F11" s="19" t="n">
        <v>16.5</v>
      </c>
      <c r="G11" s="54" t="n">
        <v>0.55</v>
      </c>
      <c r="H11" s="56" t="inlineStr">
        <is>
          <t>PROFIT</t>
        </is>
      </c>
      <c r="I11" s="51" t="inlineStr">
        <is>
          <t>ACTIVE</t>
        </is>
      </c>
      <c r="J11" s="52" t="inlineStr">
        <is>
          <t>—</t>
        </is>
      </c>
    </row>
    <row r="12" ht="18" customHeight="1">
      <c r="B12" s="22" t="inlineStr">
        <is>
          <t>Cover Cellophene</t>
        </is>
      </c>
      <c r="C12" s="47" t="inlineStr">
        <is>
          <t>Cover</t>
        </is>
      </c>
      <c r="D12" s="48" t="n">
        <v>30</v>
      </c>
      <c r="E12" s="24" t="n">
        <v>20</v>
      </c>
      <c r="F12" s="24" t="n">
        <v>10</v>
      </c>
      <c r="G12" s="49" t="n">
        <v>0.333</v>
      </c>
      <c r="H12" s="50" t="inlineStr">
        <is>
          <t>BUNDLE</t>
        </is>
      </c>
      <c r="I12" s="51" t="inlineStr">
        <is>
          <t>ACTIVE</t>
        </is>
      </c>
      <c r="J12" s="47" t="inlineStr">
        <is>
          <t>—</t>
        </is>
      </c>
    </row>
    <row r="14" ht="20" customHeight="1">
      <c r="B14" s="57" t="inlineStr">
        <is>
          <t>▸  LAMINATION  (3 services)</t>
        </is>
      </c>
      <c r="C14" s="150" t="n"/>
      <c r="D14" s="150" t="n"/>
      <c r="E14" s="150" t="n"/>
      <c r="F14" s="150" t="n"/>
      <c r="G14" s="150" t="n"/>
      <c r="H14" s="150" t="n"/>
      <c r="I14" s="150" t="n"/>
      <c r="J14" s="151" t="n"/>
    </row>
    <row r="15" ht="18" customHeight="1">
      <c r="B15" s="17" t="inlineStr">
        <is>
          <t>Lamination - A3</t>
        </is>
      </c>
      <c r="C15" s="52" t="inlineStr">
        <is>
          <t>Lamination</t>
        </is>
      </c>
      <c r="D15" s="53" t="n">
        <v>35</v>
      </c>
      <c r="E15" s="19" t="n">
        <v>12</v>
      </c>
      <c r="F15" s="19" t="n">
        <v>23</v>
      </c>
      <c r="G15" s="54" t="n">
        <v>0.657</v>
      </c>
      <c r="H15" s="56" t="inlineStr">
        <is>
          <t>PROFIT</t>
        </is>
      </c>
      <c r="I15" s="51" t="inlineStr">
        <is>
          <t>ACTIVE</t>
        </is>
      </c>
      <c r="J15" s="52" t="inlineStr">
        <is>
          <t>—</t>
        </is>
      </c>
    </row>
    <row r="16" ht="18" customHeight="1">
      <c r="B16" s="22" t="inlineStr">
        <is>
          <t>Lamination - A4</t>
        </is>
      </c>
      <c r="C16" s="47" t="inlineStr">
        <is>
          <t>Lamination</t>
        </is>
      </c>
      <c r="D16" s="48" t="n">
        <v>20</v>
      </c>
      <c r="E16" s="24" t="n">
        <v>6</v>
      </c>
      <c r="F16" s="24" t="n">
        <v>14</v>
      </c>
      <c r="G16" s="49" t="n">
        <v>0.7</v>
      </c>
      <c r="H16" s="56" t="inlineStr">
        <is>
          <t>PROFIT</t>
        </is>
      </c>
      <c r="I16" s="51" t="inlineStr">
        <is>
          <t>ACTIVE</t>
        </is>
      </c>
      <c r="J16" s="47" t="inlineStr">
        <is>
          <t>—</t>
        </is>
      </c>
    </row>
    <row r="17" ht="18" customHeight="1">
      <c r="B17" s="17" t="inlineStr">
        <is>
          <t>Lamination - ID Card</t>
        </is>
      </c>
      <c r="C17" s="52" t="inlineStr">
        <is>
          <t>Lamination</t>
        </is>
      </c>
      <c r="D17" s="53" t="n">
        <v>20</v>
      </c>
      <c r="E17" s="19" t="n">
        <v>3</v>
      </c>
      <c r="F17" s="19" t="n">
        <v>17</v>
      </c>
      <c r="G17" s="54" t="n">
        <v>0.85</v>
      </c>
      <c r="H17" s="56" t="inlineStr">
        <is>
          <t>PROFIT</t>
        </is>
      </c>
      <c r="I17" s="51" t="inlineStr">
        <is>
          <t>ACTIVE</t>
        </is>
      </c>
      <c r="J17" s="52" t="inlineStr">
        <is>
          <t>—</t>
        </is>
      </c>
    </row>
    <row r="19" ht="20" customHeight="1">
      <c r="B19" s="58" t="inlineStr">
        <is>
          <t>▸  NOTEBOOK  (10 services)</t>
        </is>
      </c>
      <c r="C19" s="150" t="n"/>
      <c r="D19" s="150" t="n"/>
      <c r="E19" s="150" t="n"/>
      <c r="F19" s="150" t="n"/>
      <c r="G19" s="150" t="n"/>
      <c r="H19" s="150" t="n"/>
      <c r="I19" s="150" t="n"/>
      <c r="J19" s="151" t="n"/>
    </row>
    <row r="20" ht="18" customHeight="1">
      <c r="B20" s="22" t="inlineStr">
        <is>
          <t>Supremo Notebook Mrp 105</t>
        </is>
      </c>
      <c r="C20" s="47" t="inlineStr">
        <is>
          <t>Notebook</t>
        </is>
      </c>
      <c r="D20" s="48" t="n">
        <v>80</v>
      </c>
      <c r="E20" s="24" t="n">
        <v>57.75</v>
      </c>
      <c r="F20" s="24" t="n">
        <v>22.25</v>
      </c>
      <c r="G20" s="49" t="n">
        <v>0.278</v>
      </c>
      <c r="H20" s="50" t="inlineStr">
        <is>
          <t>BUNDLE</t>
        </is>
      </c>
      <c r="I20" s="51" t="inlineStr">
        <is>
          <t>ACTIVE</t>
        </is>
      </c>
      <c r="J20" s="47" t="inlineStr">
        <is>
          <t>—</t>
        </is>
      </c>
    </row>
    <row r="21" ht="18" customHeight="1">
      <c r="B21" s="17" t="inlineStr">
        <is>
          <t>Supremo Notebook Mrp 85</t>
        </is>
      </c>
      <c r="C21" s="52" t="inlineStr">
        <is>
          <t>Notebook</t>
        </is>
      </c>
      <c r="D21" s="53" t="n">
        <v>70</v>
      </c>
      <c r="E21" s="19" t="n">
        <v>46.75</v>
      </c>
      <c r="F21" s="19" t="n">
        <v>23.25</v>
      </c>
      <c r="G21" s="54" t="n">
        <v>0.332</v>
      </c>
      <c r="H21" s="50" t="inlineStr">
        <is>
          <t>BUNDLE</t>
        </is>
      </c>
      <c r="I21" s="51" t="inlineStr">
        <is>
          <t>ACTIVE</t>
        </is>
      </c>
      <c r="J21" s="52" t="inlineStr">
        <is>
          <t>—</t>
        </is>
      </c>
    </row>
    <row r="22" ht="18" customHeight="1">
      <c r="B22" s="22" t="inlineStr">
        <is>
          <t>Supremo Notebook Mrp 75</t>
        </is>
      </c>
      <c r="C22" s="47" t="inlineStr">
        <is>
          <t>Notebook</t>
        </is>
      </c>
      <c r="D22" s="48" t="n">
        <v>60</v>
      </c>
      <c r="E22" s="24" t="n">
        <v>41.25</v>
      </c>
      <c r="F22" s="24" t="n">
        <v>18.75</v>
      </c>
      <c r="G22" s="49" t="n">
        <v>0.312</v>
      </c>
      <c r="H22" s="50" t="inlineStr">
        <is>
          <t>BUNDLE</t>
        </is>
      </c>
      <c r="I22" s="51" t="inlineStr">
        <is>
          <t>ACTIVE</t>
        </is>
      </c>
      <c r="J22" s="47" t="inlineStr">
        <is>
          <t>—</t>
        </is>
      </c>
    </row>
    <row r="23" ht="18" customHeight="1">
      <c r="B23" s="17" t="inlineStr">
        <is>
          <t>Deepak Notebook Mrp 85</t>
        </is>
      </c>
      <c r="C23" s="52" t="inlineStr">
        <is>
          <t>Notebook</t>
        </is>
      </c>
      <c r="D23" s="53" t="n">
        <v>50</v>
      </c>
      <c r="E23" s="19" t="n">
        <v>34</v>
      </c>
      <c r="F23" s="19" t="n">
        <v>16</v>
      </c>
      <c r="G23" s="54" t="n">
        <v>0.32</v>
      </c>
      <c r="H23" s="50" t="inlineStr">
        <is>
          <t>BUNDLE</t>
        </is>
      </c>
      <c r="I23" s="51" t="inlineStr">
        <is>
          <t>ACTIVE</t>
        </is>
      </c>
      <c r="J23" s="52" t="inlineStr">
        <is>
          <t>—</t>
        </is>
      </c>
    </row>
    <row r="24" ht="18" customHeight="1">
      <c r="B24" s="22" t="inlineStr">
        <is>
          <t>Supremo Notebook Mrp 65</t>
        </is>
      </c>
      <c r="C24" s="47" t="inlineStr">
        <is>
          <t>Notebook</t>
        </is>
      </c>
      <c r="D24" s="48" t="n">
        <v>50</v>
      </c>
      <c r="E24" s="24" t="n">
        <v>35.25</v>
      </c>
      <c r="F24" s="24" t="n">
        <v>14.75</v>
      </c>
      <c r="G24" s="49" t="n">
        <v>0.295</v>
      </c>
      <c r="H24" s="50" t="inlineStr">
        <is>
          <t>BUNDLE</t>
        </is>
      </c>
      <c r="I24" s="51" t="inlineStr">
        <is>
          <t>ACTIVE</t>
        </is>
      </c>
      <c r="J24" s="47" t="inlineStr">
        <is>
          <t>—</t>
        </is>
      </c>
    </row>
    <row r="25" ht="18" customHeight="1">
      <c r="B25" s="17" t="inlineStr">
        <is>
          <t>Supremo Notebook Mrp 48</t>
        </is>
      </c>
      <c r="C25" s="52" t="inlineStr">
        <is>
          <t>Notebook</t>
        </is>
      </c>
      <c r="D25" s="53" t="n">
        <v>40</v>
      </c>
      <c r="E25" s="19" t="n">
        <v>26.4</v>
      </c>
      <c r="F25" s="19" t="n">
        <v>13.6</v>
      </c>
      <c r="G25" s="54" t="n">
        <v>0.34</v>
      </c>
      <c r="H25" s="50" t="inlineStr">
        <is>
          <t>BUNDLE</t>
        </is>
      </c>
      <c r="I25" s="51" t="inlineStr">
        <is>
          <t>ACTIVE</t>
        </is>
      </c>
      <c r="J25" s="52" t="inlineStr">
        <is>
          <t>—</t>
        </is>
      </c>
    </row>
    <row r="26" ht="18" customHeight="1">
      <c r="B26" s="22" t="inlineStr">
        <is>
          <t>Supremo Notebook Mrp 50</t>
        </is>
      </c>
      <c r="C26" s="47" t="inlineStr">
        <is>
          <t>Notebook</t>
        </is>
      </c>
      <c r="D26" s="48" t="n">
        <v>40</v>
      </c>
      <c r="E26" s="24" t="n">
        <v>27</v>
      </c>
      <c r="F26" s="24" t="n">
        <v>13</v>
      </c>
      <c r="G26" s="49" t="n">
        <v>0.325</v>
      </c>
      <c r="H26" s="50" t="inlineStr">
        <is>
          <t>BUNDLE</t>
        </is>
      </c>
      <c r="I26" s="51" t="inlineStr">
        <is>
          <t>ACTIVE</t>
        </is>
      </c>
      <c r="J26" s="47" t="inlineStr">
        <is>
          <t>—</t>
        </is>
      </c>
    </row>
    <row r="27" ht="18" customHeight="1">
      <c r="B27" s="17" t="inlineStr">
        <is>
          <t>Supremo Drawing Book</t>
        </is>
      </c>
      <c r="C27" s="52" t="inlineStr">
        <is>
          <t>Notebook</t>
        </is>
      </c>
      <c r="D27" s="53" t="n">
        <v>30</v>
      </c>
      <c r="E27" s="19" t="n">
        <v>18</v>
      </c>
      <c r="F27" s="19" t="n">
        <v>12</v>
      </c>
      <c r="G27" s="54" t="n">
        <v>0.4</v>
      </c>
      <c r="H27" s="50" t="inlineStr">
        <is>
          <t>BUNDLE</t>
        </is>
      </c>
      <c r="I27" s="51" t="inlineStr">
        <is>
          <t>ACTIVE</t>
        </is>
      </c>
      <c r="J27" s="52" t="inlineStr">
        <is>
          <t>—</t>
        </is>
      </c>
    </row>
    <row r="28" ht="18" customHeight="1">
      <c r="B28" s="22" t="inlineStr">
        <is>
          <t>Supremo Notebook Mrp 30</t>
        </is>
      </c>
      <c r="C28" s="47" t="inlineStr">
        <is>
          <t>Notebook</t>
        </is>
      </c>
      <c r="D28" s="48" t="n">
        <v>25</v>
      </c>
      <c r="E28" s="24" t="n">
        <v>12</v>
      </c>
      <c r="F28" s="24" t="n">
        <v>13</v>
      </c>
      <c r="G28" s="49" t="n">
        <v>0.52</v>
      </c>
      <c r="H28" s="56" t="inlineStr">
        <is>
          <t>PROFIT</t>
        </is>
      </c>
      <c r="I28" s="51" t="inlineStr">
        <is>
          <t>ACTIVE</t>
        </is>
      </c>
      <c r="J28" s="47" t="inlineStr">
        <is>
          <t>—</t>
        </is>
      </c>
    </row>
    <row r="29" ht="18" customHeight="1">
      <c r="B29" s="17" t="inlineStr">
        <is>
          <t>Supremo Notepad</t>
        </is>
      </c>
      <c r="C29" s="52" t="inlineStr">
        <is>
          <t>Notebook</t>
        </is>
      </c>
      <c r="D29" s="53" t="n">
        <v>15</v>
      </c>
      <c r="E29" s="19" t="n">
        <v>8.25</v>
      </c>
      <c r="F29" s="19" t="n">
        <v>6.75</v>
      </c>
      <c r="G29" s="54" t="n">
        <v>0.45</v>
      </c>
      <c r="H29" s="50" t="inlineStr">
        <is>
          <t>BUNDLE</t>
        </is>
      </c>
      <c r="I29" s="51" t="inlineStr">
        <is>
          <t>ACTIVE</t>
        </is>
      </c>
      <c r="J29" s="59" t="n">
        <v>16</v>
      </c>
    </row>
    <row r="31" ht="20" customHeight="1">
      <c r="B31" s="60" t="inlineStr">
        <is>
          <t>▸  OTHER  (1 services)</t>
        </is>
      </c>
      <c r="C31" s="150" t="n"/>
      <c r="D31" s="150" t="n"/>
      <c r="E31" s="150" t="n"/>
      <c r="F31" s="150" t="n"/>
      <c r="G31" s="150" t="n"/>
      <c r="H31" s="150" t="n"/>
      <c r="I31" s="150" t="n"/>
      <c r="J31" s="151" t="n"/>
    </row>
    <row r="32" ht="18" customHeight="1">
      <c r="B32" s="41" t="inlineStr">
        <is>
          <t>Other</t>
        </is>
      </c>
      <c r="C32" s="61" t="inlineStr">
        <is>
          <t>Other</t>
        </is>
      </c>
      <c r="D32" s="40" t="n">
        <v>0</v>
      </c>
      <c r="E32" s="62" t="n">
        <v>0</v>
      </c>
      <c r="F32" s="62" t="n">
        <v>0</v>
      </c>
      <c r="G32" s="63" t="n">
        <v>0</v>
      </c>
      <c r="H32" s="52" t="inlineStr">
        <is>
          <t>FILLER</t>
        </is>
      </c>
      <c r="I32" s="64" t="inlineStr">
        <is>
          <t>INACTIVE</t>
        </is>
      </c>
      <c r="J32" s="61" t="inlineStr">
        <is>
          <t>—</t>
        </is>
      </c>
    </row>
    <row r="34" ht="20" customHeight="1">
      <c r="B34" s="65" t="inlineStr">
        <is>
          <t>▸  PHOTO  (5 services)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1" t="n"/>
    </row>
    <row r="35" ht="18" customHeight="1">
      <c r="B35" s="17" t="inlineStr">
        <is>
          <t>Photo Print - 8x10</t>
        </is>
      </c>
      <c r="C35" s="52" t="inlineStr">
        <is>
          <t>Photo</t>
        </is>
      </c>
      <c r="D35" s="53" t="n">
        <v>80</v>
      </c>
      <c r="E35" s="19" t="n">
        <v>30</v>
      </c>
      <c r="F35" s="19" t="n">
        <v>50</v>
      </c>
      <c r="G35" s="54" t="n">
        <v>0.625</v>
      </c>
      <c r="H35" s="50" t="inlineStr">
        <is>
          <t>BUNDLE</t>
        </is>
      </c>
      <c r="I35" s="51" t="inlineStr">
        <is>
          <t>ACTIVE</t>
        </is>
      </c>
      <c r="J35" s="52" t="inlineStr">
        <is>
          <t>—</t>
        </is>
      </c>
    </row>
    <row r="36" ht="18" customHeight="1">
      <c r="B36" s="22" t="inlineStr">
        <is>
          <t>Photo Print - 5x7</t>
        </is>
      </c>
      <c r="C36" s="47" t="inlineStr">
        <is>
          <t>Photo</t>
        </is>
      </c>
      <c r="D36" s="48" t="n">
        <v>50</v>
      </c>
      <c r="E36" s="24" t="n">
        <v>15</v>
      </c>
      <c r="F36" s="24" t="n">
        <v>35</v>
      </c>
      <c r="G36" s="49" t="n">
        <v>0.7</v>
      </c>
      <c r="H36" s="50" t="inlineStr">
        <is>
          <t>BUNDLE</t>
        </is>
      </c>
      <c r="I36" s="51" t="inlineStr">
        <is>
          <t>ACTIVE</t>
        </is>
      </c>
      <c r="J36" s="47" t="inlineStr">
        <is>
          <t>—</t>
        </is>
      </c>
    </row>
    <row r="37" ht="18" customHeight="1">
      <c r="B37" s="17" t="inlineStr">
        <is>
          <t>Passport Photo - 6pc</t>
        </is>
      </c>
      <c r="C37" s="52" t="inlineStr">
        <is>
          <t>Photo</t>
        </is>
      </c>
      <c r="D37" s="53" t="n">
        <v>40</v>
      </c>
      <c r="E37" s="19" t="n">
        <v>12</v>
      </c>
      <c r="F37" s="19" t="n">
        <v>28</v>
      </c>
      <c r="G37" s="54" t="n">
        <v>0.7</v>
      </c>
      <c r="H37" s="50" t="inlineStr">
        <is>
          <t>BUNDLE</t>
        </is>
      </c>
      <c r="I37" s="51" t="inlineStr">
        <is>
          <t>ACTIVE</t>
        </is>
      </c>
      <c r="J37" s="52" t="inlineStr">
        <is>
          <t>—</t>
        </is>
      </c>
    </row>
    <row r="38" ht="18" customHeight="1">
      <c r="B38" s="22" t="inlineStr">
        <is>
          <t>Photo Print - 4x6</t>
        </is>
      </c>
      <c r="C38" s="47" t="inlineStr">
        <is>
          <t>Photo</t>
        </is>
      </c>
      <c r="D38" s="48" t="n">
        <v>30</v>
      </c>
      <c r="E38" s="24" t="n">
        <v>7</v>
      </c>
      <c r="F38" s="24" t="n">
        <v>23</v>
      </c>
      <c r="G38" s="49" t="n">
        <v>0.767</v>
      </c>
      <c r="H38" s="50" t="inlineStr">
        <is>
          <t>BUNDLE</t>
        </is>
      </c>
      <c r="I38" s="51" t="inlineStr">
        <is>
          <t>ACTIVE</t>
        </is>
      </c>
      <c r="J38" s="47" t="inlineStr">
        <is>
          <t>—</t>
        </is>
      </c>
    </row>
    <row r="39" ht="18" customHeight="1">
      <c r="B39" s="17" t="inlineStr">
        <is>
          <t>Passport Photo - 2pc</t>
        </is>
      </c>
      <c r="C39" s="52" t="inlineStr">
        <is>
          <t>Photo</t>
        </is>
      </c>
      <c r="D39" s="53" t="n">
        <v>20</v>
      </c>
      <c r="E39" s="19" t="n">
        <v>12</v>
      </c>
      <c r="F39" s="19" t="n">
        <v>8</v>
      </c>
      <c r="G39" s="54" t="n">
        <v>0.4</v>
      </c>
      <c r="H39" s="50" t="inlineStr">
        <is>
          <t>BUNDLE</t>
        </is>
      </c>
      <c r="I39" s="51" t="inlineStr">
        <is>
          <t>ACTIVE</t>
        </is>
      </c>
      <c r="J39" s="52" t="inlineStr">
        <is>
          <t>—</t>
        </is>
      </c>
    </row>
    <row r="41" ht="20" customHeight="1">
      <c r="B41" s="66" t="inlineStr">
        <is>
          <t>▸  PHOTOCOPY  (4 services)</t>
        </is>
      </c>
      <c r="C41" s="150" t="n"/>
      <c r="D41" s="150" t="n"/>
      <c r="E41" s="150" t="n"/>
      <c r="F41" s="150" t="n"/>
      <c r="G41" s="150" t="n"/>
      <c r="H41" s="150" t="n"/>
      <c r="I41" s="150" t="n"/>
      <c r="J41" s="151" t="n"/>
    </row>
    <row r="42" ht="18" customHeight="1">
      <c r="B42" s="22" t="inlineStr">
        <is>
          <t>Photocopy - A4 Color</t>
        </is>
      </c>
      <c r="C42" s="47" t="inlineStr">
        <is>
          <t>Photocopy</t>
        </is>
      </c>
      <c r="D42" s="48" t="n">
        <v>15</v>
      </c>
      <c r="E42" s="24" t="n">
        <v>2.5</v>
      </c>
      <c r="F42" s="24" t="n">
        <v>12.5</v>
      </c>
      <c r="G42" s="49" t="n">
        <v>0.833</v>
      </c>
      <c r="H42" s="67" t="inlineStr">
        <is>
          <t>TRAFFIC</t>
        </is>
      </c>
      <c r="I42" s="51" t="inlineStr">
        <is>
          <t>ACTIVE</t>
        </is>
      </c>
      <c r="J42" s="47" t="inlineStr">
        <is>
          <t>—</t>
        </is>
      </c>
    </row>
    <row r="43" ht="18" customHeight="1">
      <c r="B43" s="17" t="inlineStr">
        <is>
          <t>Photocopy - A3</t>
        </is>
      </c>
      <c r="C43" s="52" t="inlineStr">
        <is>
          <t>Photocopy</t>
        </is>
      </c>
      <c r="D43" s="53" t="n">
        <v>5</v>
      </c>
      <c r="E43" s="19" t="n">
        <v>1.7</v>
      </c>
      <c r="F43" s="19" t="n">
        <v>3.3</v>
      </c>
      <c r="G43" s="54" t="n">
        <v>0.66</v>
      </c>
      <c r="H43" s="67" t="inlineStr">
        <is>
          <t>TRAFFIC</t>
        </is>
      </c>
      <c r="I43" s="51" t="inlineStr">
        <is>
          <t>ACTIVE</t>
        </is>
      </c>
      <c r="J43" s="52" t="inlineStr">
        <is>
          <t>—</t>
        </is>
      </c>
    </row>
    <row r="44" ht="18" customHeight="1">
      <c r="B44" s="22" t="inlineStr">
        <is>
          <t>Photocopy - Legal</t>
        </is>
      </c>
      <c r="C44" s="47" t="inlineStr">
        <is>
          <t>Photocopy</t>
        </is>
      </c>
      <c r="D44" s="48" t="n">
        <v>5</v>
      </c>
      <c r="E44" s="24" t="n">
        <v>0.8</v>
      </c>
      <c r="F44" s="24" t="n">
        <v>4.2</v>
      </c>
      <c r="G44" s="49" t="n">
        <v>0.84</v>
      </c>
      <c r="H44" s="67" t="inlineStr">
        <is>
          <t>TRAFFIC</t>
        </is>
      </c>
      <c r="I44" s="51" t="inlineStr">
        <is>
          <t>ACTIVE</t>
        </is>
      </c>
      <c r="J44" s="47" t="inlineStr">
        <is>
          <t>—</t>
        </is>
      </c>
    </row>
    <row r="45" ht="18" customHeight="1">
      <c r="B45" s="17" t="inlineStr">
        <is>
          <t>Photocopy - A4 B&amp;W</t>
        </is>
      </c>
      <c r="C45" s="52" t="inlineStr">
        <is>
          <t>Photocopy</t>
        </is>
      </c>
      <c r="D45" s="53" t="n">
        <v>3</v>
      </c>
      <c r="E45" s="19" t="n">
        <v>0.5</v>
      </c>
      <c r="F45" s="19" t="n">
        <v>2.5</v>
      </c>
      <c r="G45" s="54" t="n">
        <v>0.833</v>
      </c>
      <c r="H45" s="67" t="inlineStr">
        <is>
          <t>TRAFFIC</t>
        </is>
      </c>
      <c r="I45" s="51" t="inlineStr">
        <is>
          <t>ACTIVE</t>
        </is>
      </c>
      <c r="J45" s="52" t="inlineStr">
        <is>
          <t>—</t>
        </is>
      </c>
    </row>
    <row r="47" ht="20" customHeight="1">
      <c r="B47" s="68" t="inlineStr">
        <is>
          <t>▸  PRINT  (7 services)</t>
        </is>
      </c>
      <c r="C47" s="150" t="n"/>
      <c r="D47" s="150" t="n"/>
      <c r="E47" s="150" t="n"/>
      <c r="F47" s="150" t="n"/>
      <c r="G47" s="150" t="n"/>
      <c r="H47" s="150" t="n"/>
      <c r="I47" s="150" t="n"/>
      <c r="J47" s="151" t="n"/>
    </row>
    <row r="48" ht="18" customHeight="1">
      <c r="B48" s="22" t="inlineStr">
        <is>
          <t>Pvc Card Double side</t>
        </is>
      </c>
      <c r="C48" s="47" t="inlineStr">
        <is>
          <t>Print</t>
        </is>
      </c>
      <c r="D48" s="48" t="n">
        <v>80</v>
      </c>
      <c r="E48" s="24" t="n">
        <v>10</v>
      </c>
      <c r="F48" s="24" t="n">
        <v>70</v>
      </c>
      <c r="G48" s="49" t="n">
        <v>0.875</v>
      </c>
      <c r="H48" s="67" t="inlineStr">
        <is>
          <t>TRAFFIC</t>
        </is>
      </c>
      <c r="I48" s="51" t="inlineStr">
        <is>
          <t>ACTIVE</t>
        </is>
      </c>
      <c r="J48" s="47" t="inlineStr">
        <is>
          <t>—</t>
        </is>
      </c>
    </row>
    <row r="49" ht="18" customHeight="1">
      <c r="B49" s="17" t="inlineStr">
        <is>
          <t>Pvc Card Single Side</t>
        </is>
      </c>
      <c r="C49" s="52" t="inlineStr">
        <is>
          <t>Print</t>
        </is>
      </c>
      <c r="D49" s="53" t="n">
        <v>70</v>
      </c>
      <c r="E49" s="19" t="n">
        <v>9</v>
      </c>
      <c r="F49" s="19" t="n">
        <v>61</v>
      </c>
      <c r="G49" s="54" t="n">
        <v>0.871</v>
      </c>
      <c r="H49" s="67" t="inlineStr">
        <is>
          <t>TRAFFIC</t>
        </is>
      </c>
      <c r="I49" s="51" t="inlineStr">
        <is>
          <t>ACTIVE</t>
        </is>
      </c>
      <c r="J49" s="52" t="inlineStr">
        <is>
          <t>—</t>
        </is>
      </c>
    </row>
    <row r="50" ht="18" customHeight="1">
      <c r="B50" s="22" t="inlineStr">
        <is>
          <t>Print - Photo Paper</t>
        </is>
      </c>
      <c r="C50" s="47" t="inlineStr">
        <is>
          <t>Print</t>
        </is>
      </c>
      <c r="D50" s="48" t="n">
        <v>25</v>
      </c>
      <c r="E50" s="24" t="n">
        <v>8</v>
      </c>
      <c r="F50" s="24" t="n">
        <v>17</v>
      </c>
      <c r="G50" s="49" t="n">
        <v>0.68</v>
      </c>
      <c r="H50" s="67" t="inlineStr">
        <is>
          <t>TRAFFIC</t>
        </is>
      </c>
      <c r="I50" s="51" t="inlineStr">
        <is>
          <t>ACTIVE</t>
        </is>
      </c>
      <c r="J50" s="47" t="inlineStr">
        <is>
          <t>—</t>
        </is>
      </c>
    </row>
    <row r="51" ht="18" customHeight="1">
      <c r="B51" s="17" t="inlineStr">
        <is>
          <t>Print - A3 B&amp;W</t>
        </is>
      </c>
      <c r="C51" s="52" t="inlineStr">
        <is>
          <t>Print</t>
        </is>
      </c>
      <c r="D51" s="53" t="n">
        <v>20</v>
      </c>
      <c r="E51" s="19" t="n">
        <v>2</v>
      </c>
      <c r="F51" s="19" t="n">
        <v>18</v>
      </c>
      <c r="G51" s="54" t="n">
        <v>0.9</v>
      </c>
      <c r="H51" s="67" t="inlineStr">
        <is>
          <t>TRAFFIC</t>
        </is>
      </c>
      <c r="I51" s="51" t="inlineStr">
        <is>
          <t>ACTIVE</t>
        </is>
      </c>
      <c r="J51" s="52" t="inlineStr">
        <is>
          <t>—</t>
        </is>
      </c>
    </row>
    <row r="52" ht="18" customHeight="1">
      <c r="B52" s="22" t="inlineStr">
        <is>
          <t>Print - A4 Color</t>
        </is>
      </c>
      <c r="C52" s="47" t="inlineStr">
        <is>
          <t>Print</t>
        </is>
      </c>
      <c r="D52" s="48" t="n">
        <v>15</v>
      </c>
      <c r="E52" s="24" t="n">
        <v>3</v>
      </c>
      <c r="F52" s="24" t="n">
        <v>12</v>
      </c>
      <c r="G52" s="49" t="n">
        <v>0.8</v>
      </c>
      <c r="H52" s="67" t="inlineStr">
        <is>
          <t>TRAFFIC</t>
        </is>
      </c>
      <c r="I52" s="51" t="inlineStr">
        <is>
          <t>ACTIVE</t>
        </is>
      </c>
      <c r="J52" s="47" t="inlineStr">
        <is>
          <t>—</t>
        </is>
      </c>
    </row>
    <row r="53" ht="18" customHeight="1">
      <c r="B53" s="17" t="inlineStr">
        <is>
          <t>Print Any B&amp;C Cost 10</t>
        </is>
      </c>
      <c r="C53" s="52" t="inlineStr">
        <is>
          <t>Print</t>
        </is>
      </c>
      <c r="D53" s="53" t="n">
        <v>10</v>
      </c>
      <c r="E53" s="19" t="n">
        <v>2</v>
      </c>
      <c r="F53" s="19" t="n">
        <v>8</v>
      </c>
      <c r="G53" s="54" t="n">
        <v>0.8</v>
      </c>
      <c r="H53" s="67" t="inlineStr">
        <is>
          <t>TRAFFIC</t>
        </is>
      </c>
      <c r="I53" s="51" t="inlineStr">
        <is>
          <t>ACTIVE</t>
        </is>
      </c>
      <c r="J53" s="59" t="n">
        <v>1</v>
      </c>
    </row>
    <row r="54" ht="18" customHeight="1">
      <c r="B54" s="22" t="inlineStr">
        <is>
          <t>Print - A4 B&amp;W</t>
        </is>
      </c>
      <c r="C54" s="47" t="inlineStr">
        <is>
          <t>Print</t>
        </is>
      </c>
      <c r="D54" s="48" t="n">
        <v>4.9</v>
      </c>
      <c r="E54" s="24" t="n">
        <v>1</v>
      </c>
      <c r="F54" s="24">
        <f>D54-E54</f>
        <v/>
      </c>
      <c r="G54" s="49">
        <f>IFERROR((D54-E54)/D54,0)</f>
        <v/>
      </c>
      <c r="H54" s="67" t="inlineStr">
        <is>
          <t>TRAFFIC</t>
        </is>
      </c>
      <c r="I54" s="51" t="inlineStr">
        <is>
          <t>ACTIVE</t>
        </is>
      </c>
      <c r="J54" s="69" t="n">
        <v>31</v>
      </c>
    </row>
    <row r="56" ht="20" customHeight="1">
      <c r="B56" s="70" t="inlineStr">
        <is>
          <t>▸  SCAN  (3 services)</t>
        </is>
      </c>
      <c r="C56" s="150" t="n"/>
      <c r="D56" s="150" t="n"/>
      <c r="E56" s="150" t="n"/>
      <c r="F56" s="150" t="n"/>
      <c r="G56" s="150" t="n"/>
      <c r="H56" s="150" t="n"/>
      <c r="I56" s="150" t="n"/>
      <c r="J56" s="151" t="n"/>
    </row>
    <row r="57" ht="18" customHeight="1">
      <c r="B57" s="17" t="inlineStr">
        <is>
          <t>Scan - B&amp;W</t>
        </is>
      </c>
      <c r="C57" s="52" t="inlineStr">
        <is>
          <t>Scan</t>
        </is>
      </c>
      <c r="D57" s="53" t="n">
        <v>5</v>
      </c>
      <c r="E57" s="19" t="n">
        <v>0.5</v>
      </c>
      <c r="F57" s="19" t="n">
        <v>4.5</v>
      </c>
      <c r="G57" s="54" t="n">
        <v>0.9</v>
      </c>
      <c r="H57" s="67" t="inlineStr">
        <is>
          <t>TRAFFIC</t>
        </is>
      </c>
      <c r="I57" s="51" t="inlineStr">
        <is>
          <t>ACTIVE</t>
        </is>
      </c>
      <c r="J57" s="52" t="inlineStr">
        <is>
          <t>—</t>
        </is>
      </c>
    </row>
    <row r="58" ht="18" customHeight="1">
      <c r="B58" s="22" t="inlineStr">
        <is>
          <t>Scan - Color</t>
        </is>
      </c>
      <c r="C58" s="47" t="inlineStr">
        <is>
          <t>Scan</t>
        </is>
      </c>
      <c r="D58" s="48" t="n">
        <v>5</v>
      </c>
      <c r="E58" s="24" t="n">
        <v>1</v>
      </c>
      <c r="F58" s="24" t="n">
        <v>4</v>
      </c>
      <c r="G58" s="49" t="n">
        <v>0.8</v>
      </c>
      <c r="H58" s="67" t="inlineStr">
        <is>
          <t>TRAFFIC</t>
        </is>
      </c>
      <c r="I58" s="51" t="inlineStr">
        <is>
          <t>ACTIVE</t>
        </is>
      </c>
      <c r="J58" s="47" t="inlineStr">
        <is>
          <t>—</t>
        </is>
      </c>
    </row>
    <row r="59" ht="18" customHeight="1">
      <c r="B59" s="17" t="inlineStr">
        <is>
          <t>Scan to PDF</t>
        </is>
      </c>
      <c r="C59" s="52" t="inlineStr">
        <is>
          <t>Scan</t>
        </is>
      </c>
      <c r="D59" s="53" t="n">
        <v>5</v>
      </c>
      <c r="E59" s="19" t="n">
        <v>1</v>
      </c>
      <c r="F59" s="19" t="n">
        <v>4</v>
      </c>
      <c r="G59" s="54" t="n">
        <v>0.8</v>
      </c>
      <c r="H59" s="67" t="inlineStr">
        <is>
          <t>TRAFFIC</t>
        </is>
      </c>
      <c r="I59" s="51" t="inlineStr">
        <is>
          <t>ACTIVE</t>
        </is>
      </c>
      <c r="J59" s="52" t="inlineStr">
        <is>
          <t>—</t>
        </is>
      </c>
    </row>
    <row r="61" ht="20" customHeight="1">
      <c r="B61" s="71" t="inlineStr">
        <is>
          <t>▸  SERVICES  (6 services)</t>
        </is>
      </c>
      <c r="C61" s="150" t="n"/>
      <c r="D61" s="150" t="n"/>
      <c r="E61" s="150" t="n"/>
      <c r="F61" s="150" t="n"/>
      <c r="G61" s="150" t="n"/>
      <c r="H61" s="150" t="n"/>
      <c r="I61" s="150" t="n"/>
      <c r="J61" s="151" t="n"/>
    </row>
    <row r="62" ht="18" customHeight="1">
      <c r="B62" s="22" t="inlineStr">
        <is>
          <t>Form Fill - Complex</t>
        </is>
      </c>
      <c r="C62" s="47" t="inlineStr">
        <is>
          <t>Services</t>
        </is>
      </c>
      <c r="D62" s="48" t="n">
        <v>80</v>
      </c>
      <c r="E62" s="24" t="n">
        <v>5</v>
      </c>
      <c r="F62" s="24" t="n">
        <v>75</v>
      </c>
      <c r="G62" s="49" t="n">
        <v>0.9379999999999999</v>
      </c>
      <c r="H62" s="56" t="inlineStr">
        <is>
          <t>PROFIT</t>
        </is>
      </c>
      <c r="I62" s="51" t="inlineStr">
        <is>
          <t>ACTIVE</t>
        </is>
      </c>
      <c r="J62" s="47" t="inlineStr">
        <is>
          <t>—</t>
        </is>
      </c>
    </row>
    <row r="63" ht="18" customHeight="1">
      <c r="B63" s="17" t="inlineStr">
        <is>
          <t>Aadhaar Print+Lam</t>
        </is>
      </c>
      <c r="C63" s="52" t="inlineStr">
        <is>
          <t>Services</t>
        </is>
      </c>
      <c r="D63" s="53" t="n">
        <v>70</v>
      </c>
      <c r="E63" s="19" t="n">
        <v>2</v>
      </c>
      <c r="F63" s="19" t="n">
        <v>68</v>
      </c>
      <c r="G63" s="54" t="n">
        <v>0.971</v>
      </c>
      <c r="H63" s="56" t="inlineStr">
        <is>
          <t>PROFIT</t>
        </is>
      </c>
      <c r="I63" s="51" t="inlineStr">
        <is>
          <t>ACTIVE</t>
        </is>
      </c>
      <c r="J63" s="52" t="inlineStr">
        <is>
          <t>—</t>
        </is>
      </c>
    </row>
    <row r="64" ht="18" customHeight="1">
      <c r="B64" s="22" t="inlineStr">
        <is>
          <t>Form Fill - Simple</t>
        </is>
      </c>
      <c r="C64" s="47" t="inlineStr">
        <is>
          <t>Services</t>
        </is>
      </c>
      <c r="D64" s="48" t="n">
        <v>70</v>
      </c>
      <c r="E64" s="24" t="n">
        <v>2</v>
      </c>
      <c r="F64" s="24" t="n">
        <v>68</v>
      </c>
      <c r="G64" s="49" t="n">
        <v>0.971</v>
      </c>
      <c r="H64" s="56" t="inlineStr">
        <is>
          <t>PROFIT</t>
        </is>
      </c>
      <c r="I64" s="51" t="inlineStr">
        <is>
          <t>ACTIVE</t>
        </is>
      </c>
      <c r="J64" s="69" t="n">
        <v>1</v>
      </c>
    </row>
    <row r="65" ht="18" customHeight="1">
      <c r="B65" s="17" t="inlineStr">
        <is>
          <t>Pan Card Print+Lam</t>
        </is>
      </c>
      <c r="C65" s="52" t="inlineStr">
        <is>
          <t>Services</t>
        </is>
      </c>
      <c r="D65" s="53" t="n">
        <v>70</v>
      </c>
      <c r="E65" s="19" t="n">
        <v>2</v>
      </c>
      <c r="F65" s="19" t="n">
        <v>68</v>
      </c>
      <c r="G65" s="54" t="n">
        <v>0.971</v>
      </c>
      <c r="H65" s="56" t="inlineStr">
        <is>
          <t>PROFIT</t>
        </is>
      </c>
      <c r="I65" s="51" t="inlineStr">
        <is>
          <t>ACTIVE</t>
        </is>
      </c>
      <c r="J65" s="52" t="inlineStr">
        <is>
          <t>—</t>
        </is>
      </c>
    </row>
    <row r="66" ht="18" customHeight="1">
      <c r="B66" s="22" t="inlineStr">
        <is>
          <t>Resume / CV</t>
        </is>
      </c>
      <c r="C66" s="47" t="inlineStr">
        <is>
          <t>Services</t>
        </is>
      </c>
      <c r="D66" s="48" t="n">
        <v>40</v>
      </c>
      <c r="E66" s="24" t="n">
        <v>10</v>
      </c>
      <c r="F66" s="24" t="n">
        <v>30</v>
      </c>
      <c r="G66" s="49" t="n">
        <v>0.75</v>
      </c>
      <c r="H66" s="56" t="inlineStr">
        <is>
          <t>PROFIT</t>
        </is>
      </c>
      <c r="I66" s="51" t="inlineStr">
        <is>
          <t>ACTIVE</t>
        </is>
      </c>
      <c r="J66" s="47" t="inlineStr">
        <is>
          <t>—</t>
        </is>
      </c>
    </row>
    <row r="67" ht="18" customHeight="1">
      <c r="B67" s="17" t="inlineStr">
        <is>
          <t>Typing Work</t>
        </is>
      </c>
      <c r="C67" s="52" t="inlineStr">
        <is>
          <t>Services</t>
        </is>
      </c>
      <c r="D67" s="53" t="n">
        <v>25</v>
      </c>
      <c r="E67" s="19" t="n">
        <v>5</v>
      </c>
      <c r="F67" s="19" t="n">
        <v>20</v>
      </c>
      <c r="G67" s="54" t="n">
        <v>0.8</v>
      </c>
      <c r="H67" s="56" t="inlineStr">
        <is>
          <t>PROFIT</t>
        </is>
      </c>
      <c r="I67" s="51" t="inlineStr">
        <is>
          <t>ACTIVE</t>
        </is>
      </c>
      <c r="J67" s="52" t="inlineStr">
        <is>
          <t>—</t>
        </is>
      </c>
    </row>
    <row r="69" ht="20" customHeight="1">
      <c r="B69" s="72" t="inlineStr">
        <is>
          <t>▸  STATIONERY  (206 services)</t>
        </is>
      </c>
      <c r="C69" s="150" t="n"/>
      <c r="D69" s="150" t="n"/>
      <c r="E69" s="150" t="n"/>
      <c r="F69" s="150" t="n"/>
      <c r="G69" s="150" t="n"/>
      <c r="H69" s="150" t="n"/>
      <c r="I69" s="150" t="n"/>
      <c r="J69" s="151" t="n"/>
    </row>
    <row r="70" ht="18" customHeight="1">
      <c r="B70" s="22" t="inlineStr">
        <is>
          <t>Spiral Machine Oddy</t>
        </is>
      </c>
      <c r="C70" s="47" t="inlineStr">
        <is>
          <t>Stationery</t>
        </is>
      </c>
      <c r="D70" s="48" t="n">
        <v>3965</v>
      </c>
      <c r="E70" s="24" t="n">
        <v>3050</v>
      </c>
      <c r="F70" s="24" t="n">
        <v>915</v>
      </c>
      <c r="G70" s="73" t="n">
        <v>0.231</v>
      </c>
      <c r="H70" s="52" t="inlineStr">
        <is>
          <t>FILLER</t>
        </is>
      </c>
      <c r="I70" s="51" t="inlineStr">
        <is>
          <t>ACTIVE</t>
        </is>
      </c>
      <c r="J70" s="47" t="inlineStr">
        <is>
          <t>—</t>
        </is>
      </c>
    </row>
    <row r="71" ht="18" customHeight="1">
      <c r="B71" s="17" t="inlineStr">
        <is>
          <t>Spiral Sheet A4 Heavy PKT</t>
        </is>
      </c>
      <c r="C71" s="52" t="inlineStr">
        <is>
          <t>Stationery</t>
        </is>
      </c>
      <c r="D71" s="53" t="n">
        <v>650</v>
      </c>
      <c r="E71" s="19" t="n">
        <v>500</v>
      </c>
      <c r="F71" s="19" t="n">
        <v>150</v>
      </c>
      <c r="G71" s="74" t="n">
        <v>0.231</v>
      </c>
      <c r="H71" s="52" t="inlineStr">
        <is>
          <t>FILLER</t>
        </is>
      </c>
      <c r="I71" s="51" t="inlineStr">
        <is>
          <t>ACTIVE</t>
        </is>
      </c>
      <c r="J71" s="52" t="inlineStr">
        <is>
          <t>—</t>
        </is>
      </c>
    </row>
    <row r="72" ht="18" customHeight="1">
      <c r="B72" s="22" t="inlineStr">
        <is>
          <t>Saya CLC 120</t>
        </is>
      </c>
      <c r="C72" s="47" t="inlineStr">
        <is>
          <t>Stationery</t>
        </is>
      </c>
      <c r="D72" s="48" t="n">
        <v>617.5</v>
      </c>
      <c r="E72" s="24" t="n">
        <v>475</v>
      </c>
      <c r="F72" s="24" t="n">
        <v>142.5</v>
      </c>
      <c r="G72" s="73" t="n">
        <v>0.231</v>
      </c>
      <c r="H72" s="52" t="inlineStr">
        <is>
          <t>FILLER</t>
        </is>
      </c>
      <c r="I72" s="51" t="inlineStr">
        <is>
          <t>ACTIVE</t>
        </is>
      </c>
      <c r="J72" s="47" t="inlineStr">
        <is>
          <t>—</t>
        </is>
      </c>
    </row>
    <row r="73" ht="18" customHeight="1">
      <c r="B73" s="17" t="inlineStr">
        <is>
          <t>Spiral Ring 10/15/20/25</t>
        </is>
      </c>
      <c r="C73" s="52" t="inlineStr">
        <is>
          <t>Stationery</t>
        </is>
      </c>
      <c r="D73" s="53" t="n">
        <v>494</v>
      </c>
      <c r="E73" s="19" t="n">
        <v>380</v>
      </c>
      <c r="F73" s="19" t="n">
        <v>114</v>
      </c>
      <c r="G73" s="74" t="n">
        <v>0.231</v>
      </c>
      <c r="H73" s="52" t="inlineStr">
        <is>
          <t>FILLER</t>
        </is>
      </c>
      <c r="I73" s="51" t="inlineStr">
        <is>
          <t>ACTIVE</t>
        </is>
      </c>
      <c r="J73" s="52" t="inlineStr">
        <is>
          <t>—</t>
        </is>
      </c>
    </row>
    <row r="74" ht="18" customHeight="1">
      <c r="B74" s="22" t="inlineStr">
        <is>
          <t>Spiral Sheet A4 CEO/-</t>
        </is>
      </c>
      <c r="C74" s="47" t="inlineStr">
        <is>
          <t>Stationery</t>
        </is>
      </c>
      <c r="D74" s="48" t="n">
        <v>455</v>
      </c>
      <c r="E74" s="24" t="n">
        <v>350</v>
      </c>
      <c r="F74" s="24" t="n">
        <v>105</v>
      </c>
      <c r="G74" s="73" t="n">
        <v>0.231</v>
      </c>
      <c r="H74" s="52" t="inlineStr">
        <is>
          <t>FILLER</t>
        </is>
      </c>
      <c r="I74" s="51" t="inlineStr">
        <is>
          <t>ACTIVE</t>
        </is>
      </c>
      <c r="J74" s="47" t="inlineStr">
        <is>
          <t>—</t>
        </is>
      </c>
    </row>
    <row r="75" ht="18" customHeight="1">
      <c r="B75" s="17" t="inlineStr">
        <is>
          <t>Saya CLC 512GT1</t>
        </is>
      </c>
      <c r="C75" s="52" t="inlineStr">
        <is>
          <t>Stationery</t>
        </is>
      </c>
      <c r="D75" s="53" t="n">
        <v>453.7</v>
      </c>
      <c r="E75" s="19" t="n">
        <v>349</v>
      </c>
      <c r="F75" s="19" t="n">
        <v>104.7</v>
      </c>
      <c r="G75" s="74" t="n">
        <v>0.231</v>
      </c>
      <c r="H75" s="52" t="inlineStr">
        <is>
          <t>FILLER</t>
        </is>
      </c>
      <c r="I75" s="51" t="inlineStr">
        <is>
          <t>ACTIVE</t>
        </is>
      </c>
      <c r="J75" s="52" t="inlineStr">
        <is>
          <t>—</t>
        </is>
      </c>
    </row>
    <row r="76" ht="18" customHeight="1">
      <c r="B76" s="22" t="inlineStr">
        <is>
          <t>Lamination Sheet A4 125M</t>
        </is>
      </c>
      <c r="C76" s="47" t="inlineStr">
        <is>
          <t>Stationery</t>
        </is>
      </c>
      <c r="D76" s="48" t="n">
        <v>416</v>
      </c>
      <c r="E76" s="24" t="n">
        <v>320</v>
      </c>
      <c r="F76" s="24" t="n">
        <v>96</v>
      </c>
      <c r="G76" s="73" t="n">
        <v>0.231</v>
      </c>
      <c r="H76" s="52" t="inlineStr">
        <is>
          <t>FILLER</t>
        </is>
      </c>
      <c r="I76" s="51" t="inlineStr">
        <is>
          <t>ACTIVE</t>
        </is>
      </c>
      <c r="J76" s="47" t="inlineStr">
        <is>
          <t>—</t>
        </is>
      </c>
    </row>
    <row r="77" ht="18" customHeight="1">
      <c r="B77" s="17" t="inlineStr">
        <is>
          <t>Kangaroo Scissor</t>
        </is>
      </c>
      <c r="C77" s="52" t="inlineStr">
        <is>
          <t>Stationery</t>
        </is>
      </c>
      <c r="D77" s="53" t="n">
        <v>350</v>
      </c>
      <c r="E77" s="19" t="n">
        <v>248</v>
      </c>
      <c r="F77" s="19" t="n">
        <v>102</v>
      </c>
      <c r="G77" s="54" t="n">
        <v>0.291</v>
      </c>
      <c r="H77" s="52" t="inlineStr">
        <is>
          <t>FILLER</t>
        </is>
      </c>
      <c r="I77" s="51" t="inlineStr">
        <is>
          <t>ACTIVE</t>
        </is>
      </c>
      <c r="J77" s="52" t="inlineStr">
        <is>
          <t>—</t>
        </is>
      </c>
    </row>
    <row r="78" ht="18" customHeight="1">
      <c r="B78" s="22" t="inlineStr">
        <is>
          <t>File Chain Bag B4 Port 20L</t>
        </is>
      </c>
      <c r="C78" s="47" t="inlineStr">
        <is>
          <t>Stationery</t>
        </is>
      </c>
      <c r="D78" s="48" t="n">
        <v>300</v>
      </c>
      <c r="E78" s="24" t="n">
        <v>170</v>
      </c>
      <c r="F78" s="24" t="n">
        <v>130</v>
      </c>
      <c r="G78" s="49" t="n">
        <v>0.433</v>
      </c>
      <c r="H78" s="52" t="inlineStr">
        <is>
          <t>FILLER</t>
        </is>
      </c>
      <c r="I78" s="51" t="inlineStr">
        <is>
          <t>ACTIVE</t>
        </is>
      </c>
      <c r="J78" s="47" t="inlineStr">
        <is>
          <t>—</t>
        </is>
      </c>
    </row>
    <row r="79" ht="18" customHeight="1">
      <c r="B79" s="75" t="inlineStr">
        <is>
          <t>Century A4 Paper Rim</t>
        </is>
      </c>
      <c r="C79" s="76" t="inlineStr">
        <is>
          <t>Stationery</t>
        </is>
      </c>
      <c r="D79" s="77" t="n">
        <v>275</v>
      </c>
      <c r="E79" s="78" t="n">
        <v>228</v>
      </c>
      <c r="F79" s="78" t="n">
        <v>47</v>
      </c>
      <c r="G79" s="79">
        <f>IFERROR((D79-E79)/D79,0)</f>
        <v/>
      </c>
      <c r="H79" s="52" t="inlineStr">
        <is>
          <t>FILLER</t>
        </is>
      </c>
      <c r="I79" s="51" t="inlineStr">
        <is>
          <t>ACTIVE</t>
        </is>
      </c>
      <c r="J79" s="76" t="inlineStr">
        <is>
          <t>—</t>
        </is>
      </c>
    </row>
    <row r="80" ht="18" customHeight="1">
      <c r="B80" s="75" t="inlineStr">
        <is>
          <t>a4 paper</t>
        </is>
      </c>
      <c r="C80" s="76" t="inlineStr">
        <is>
          <t>Stationery</t>
        </is>
      </c>
      <c r="D80" s="77" t="n">
        <v>275</v>
      </c>
      <c r="E80" s="78" t="n">
        <v>230</v>
      </c>
      <c r="F80" s="78" t="n">
        <v>45</v>
      </c>
      <c r="G80" s="79">
        <f>IFERROR((D80-E80)/D80,0)</f>
        <v/>
      </c>
      <c r="H80" s="52" t="inlineStr">
        <is>
          <t>FILLER</t>
        </is>
      </c>
      <c r="I80" s="51" t="inlineStr">
        <is>
          <t>ACTIVE</t>
        </is>
      </c>
      <c r="J80" s="76" t="inlineStr">
        <is>
          <t>—</t>
        </is>
      </c>
    </row>
    <row r="81" ht="18" customHeight="1">
      <c r="B81" s="17" t="inlineStr">
        <is>
          <t>File Chainbag FS 20L Port</t>
        </is>
      </c>
      <c r="C81" s="52" t="inlineStr">
        <is>
          <t>Stationery</t>
        </is>
      </c>
      <c r="D81" s="53" t="n">
        <v>250</v>
      </c>
      <c r="E81" s="19" t="n">
        <v>145</v>
      </c>
      <c r="F81" s="19" t="n">
        <v>105</v>
      </c>
      <c r="G81" s="54" t="n">
        <v>0.42</v>
      </c>
      <c r="H81" s="52" t="inlineStr">
        <is>
          <t>FILLER</t>
        </is>
      </c>
      <c r="I81" s="51" t="inlineStr">
        <is>
          <t>ACTIVE</t>
        </is>
      </c>
      <c r="J81" s="52" t="inlineStr">
        <is>
          <t>—</t>
        </is>
      </c>
    </row>
    <row r="82" ht="18" customHeight="1">
      <c r="B82" s="22" t="inlineStr">
        <is>
          <t>Photo Paper 180GSM 50PC Desmet</t>
        </is>
      </c>
      <c r="C82" s="47" t="inlineStr">
        <is>
          <t>Stationery</t>
        </is>
      </c>
      <c r="D82" s="48" t="n">
        <v>227.5</v>
      </c>
      <c r="E82" s="24" t="n">
        <v>175</v>
      </c>
      <c r="F82" s="24" t="n">
        <v>52.5</v>
      </c>
      <c r="G82" s="73" t="n">
        <v>0.231</v>
      </c>
      <c r="H82" s="52" t="inlineStr">
        <is>
          <t>FILLER</t>
        </is>
      </c>
      <c r="I82" s="51" t="inlineStr">
        <is>
          <t>ACTIVE</t>
        </is>
      </c>
      <c r="J82" s="47" t="inlineStr">
        <is>
          <t>—</t>
        </is>
      </c>
    </row>
    <row r="83" ht="18" customHeight="1">
      <c r="B83" s="17" t="inlineStr">
        <is>
          <t>Photo Paper 150GSM 50PC Desmet</t>
        </is>
      </c>
      <c r="C83" s="52" t="inlineStr">
        <is>
          <t>Stationery</t>
        </is>
      </c>
      <c r="D83" s="53" t="n">
        <v>214.5</v>
      </c>
      <c r="E83" s="19" t="n">
        <v>165</v>
      </c>
      <c r="F83" s="19" t="n">
        <v>49.5</v>
      </c>
      <c r="G83" s="74" t="n">
        <v>0.231</v>
      </c>
      <c r="H83" s="52" t="inlineStr">
        <is>
          <t>FILLER</t>
        </is>
      </c>
      <c r="I83" s="51" t="inlineStr">
        <is>
          <t>ACTIVE</t>
        </is>
      </c>
      <c r="J83" s="52" t="inlineStr">
        <is>
          <t>—</t>
        </is>
      </c>
    </row>
    <row r="84" ht="18" customHeight="1">
      <c r="B84" s="22" t="inlineStr">
        <is>
          <t>DOMS Kit MRP 199</t>
        </is>
      </c>
      <c r="C84" s="47" t="inlineStr">
        <is>
          <t>Stationery</t>
        </is>
      </c>
      <c r="D84" s="48" t="n">
        <v>199</v>
      </c>
      <c r="E84" s="24" t="n">
        <v>149.25</v>
      </c>
      <c r="F84" s="24" t="n">
        <v>49.75</v>
      </c>
      <c r="G84" s="49" t="n">
        <v>0.25</v>
      </c>
      <c r="H84" s="52" t="inlineStr">
        <is>
          <t>FILLER</t>
        </is>
      </c>
      <c r="I84" s="51" t="inlineStr">
        <is>
          <t>ACTIVE</t>
        </is>
      </c>
      <c r="J84" s="47" t="inlineStr">
        <is>
          <t>—</t>
        </is>
      </c>
    </row>
    <row r="85" ht="18" customHeight="1">
      <c r="B85" s="17" t="inlineStr">
        <is>
          <t>Photo Paper 180G A4 I FOT PKT</t>
        </is>
      </c>
      <c r="C85" s="52" t="inlineStr">
        <is>
          <t>Stationery</t>
        </is>
      </c>
      <c r="D85" s="53" t="n">
        <v>182</v>
      </c>
      <c r="E85" s="19" t="n">
        <v>140</v>
      </c>
      <c r="F85" s="19" t="n">
        <v>42</v>
      </c>
      <c r="G85" s="74" t="n">
        <v>0.231</v>
      </c>
      <c r="H85" s="52" t="inlineStr">
        <is>
          <t>FILLER</t>
        </is>
      </c>
      <c r="I85" s="51" t="inlineStr">
        <is>
          <t>ACTIVE</t>
        </is>
      </c>
      <c r="J85" s="52" t="inlineStr">
        <is>
          <t>—</t>
        </is>
      </c>
    </row>
    <row r="86" ht="18" customHeight="1">
      <c r="B86" s="22" t="inlineStr">
        <is>
          <t>Kangaro Stepler HD-45</t>
        </is>
      </c>
      <c r="C86" s="47" t="inlineStr">
        <is>
          <t>Stationery</t>
        </is>
      </c>
      <c r="D86" s="48" t="n">
        <v>175.5</v>
      </c>
      <c r="E86" s="24" t="n">
        <v>135</v>
      </c>
      <c r="F86" s="24" t="n">
        <v>40.5</v>
      </c>
      <c r="G86" s="73" t="n">
        <v>0.231</v>
      </c>
      <c r="H86" s="52" t="inlineStr">
        <is>
          <t>FILLER</t>
        </is>
      </c>
      <c r="I86" s="51" t="inlineStr">
        <is>
          <t>ACTIVE</t>
        </is>
      </c>
      <c r="J86" s="47" t="inlineStr">
        <is>
          <t>—</t>
        </is>
      </c>
    </row>
    <row r="87" ht="18" customHeight="1">
      <c r="B87" s="17" t="inlineStr">
        <is>
          <t>Lamination Sheet 70x100 250MIC</t>
        </is>
      </c>
      <c r="C87" s="52" t="inlineStr">
        <is>
          <t>Stationery</t>
        </is>
      </c>
      <c r="D87" s="53" t="n">
        <v>169</v>
      </c>
      <c r="E87" s="19" t="n">
        <v>130</v>
      </c>
      <c r="F87" s="19" t="n">
        <v>39</v>
      </c>
      <c r="G87" s="74" t="n">
        <v>0.231</v>
      </c>
      <c r="H87" s="52" t="inlineStr">
        <is>
          <t>FILLER</t>
        </is>
      </c>
      <c r="I87" s="51" t="inlineStr">
        <is>
          <t>ACTIVE</t>
        </is>
      </c>
      <c r="J87" s="52" t="inlineStr">
        <is>
          <t>—</t>
        </is>
      </c>
    </row>
    <row r="88" ht="18" customHeight="1">
      <c r="B88" s="22" t="inlineStr">
        <is>
          <t>Photo Paper 150G A4 I FOT PKT</t>
        </is>
      </c>
      <c r="C88" s="47" t="inlineStr">
        <is>
          <t>Stationery</t>
        </is>
      </c>
      <c r="D88" s="48" t="n">
        <v>169</v>
      </c>
      <c r="E88" s="24" t="n">
        <v>130</v>
      </c>
      <c r="F88" s="24" t="n">
        <v>39</v>
      </c>
      <c r="G88" s="73" t="n">
        <v>0.231</v>
      </c>
      <c r="H88" s="52" t="inlineStr">
        <is>
          <t>FILLER</t>
        </is>
      </c>
      <c r="I88" s="51" t="inlineStr">
        <is>
          <t>ACTIVE</t>
        </is>
      </c>
      <c r="J88" s="47" t="inlineStr">
        <is>
          <t>—</t>
        </is>
      </c>
    </row>
    <row r="89" ht="18" customHeight="1">
      <c r="B89" s="17" t="inlineStr">
        <is>
          <t>Name Chit Krishna/JIO AB5S1</t>
        </is>
      </c>
      <c r="C89" s="52" t="inlineStr">
        <is>
          <t>Stationery</t>
        </is>
      </c>
      <c r="D89" s="53" t="n">
        <v>162.5</v>
      </c>
      <c r="E89" s="19" t="n">
        <v>125</v>
      </c>
      <c r="F89" s="19" t="n">
        <v>37.5</v>
      </c>
      <c r="G89" s="74" t="n">
        <v>0.231</v>
      </c>
      <c r="H89" s="52" t="inlineStr">
        <is>
          <t>FILLER</t>
        </is>
      </c>
      <c r="I89" s="51" t="inlineStr">
        <is>
          <t>ACTIVE</t>
        </is>
      </c>
      <c r="J89" s="52" t="inlineStr">
        <is>
          <t>—</t>
        </is>
      </c>
    </row>
    <row r="90" ht="18" customHeight="1">
      <c r="B90" s="22" t="inlineStr">
        <is>
          <t>Note Book No613</t>
        </is>
      </c>
      <c r="C90" s="47" t="inlineStr">
        <is>
          <t>Stationery</t>
        </is>
      </c>
      <c r="D90" s="48" t="n">
        <v>156</v>
      </c>
      <c r="E90" s="24" t="n">
        <v>120</v>
      </c>
      <c r="F90" s="24" t="n">
        <v>36</v>
      </c>
      <c r="G90" s="73" t="n">
        <v>0.231</v>
      </c>
      <c r="H90" s="52" t="inlineStr">
        <is>
          <t>FILLER</t>
        </is>
      </c>
      <c r="I90" s="51" t="inlineStr">
        <is>
          <t>ACTIVE</t>
        </is>
      </c>
      <c r="J90" s="47" t="inlineStr">
        <is>
          <t>—</t>
        </is>
      </c>
    </row>
    <row r="91" ht="18" customHeight="1">
      <c r="B91" s="17" t="inlineStr">
        <is>
          <t>Diary Chocolate</t>
        </is>
      </c>
      <c r="C91" s="52" t="inlineStr">
        <is>
          <t>Stationery</t>
        </is>
      </c>
      <c r="D91" s="53" t="n">
        <v>150</v>
      </c>
      <c r="E91" s="19" t="n">
        <v>110</v>
      </c>
      <c r="F91" s="19" t="n">
        <v>40</v>
      </c>
      <c r="G91" s="54" t="n">
        <v>0.267</v>
      </c>
      <c r="H91" s="52" t="inlineStr">
        <is>
          <t>FILLER</t>
        </is>
      </c>
      <c r="I91" s="51" t="inlineStr">
        <is>
          <t>ACTIVE</t>
        </is>
      </c>
      <c r="J91" s="52" t="inlineStr">
        <is>
          <t>—</t>
        </is>
      </c>
    </row>
    <row r="92" ht="18" customHeight="1">
      <c r="B92" s="22" t="inlineStr">
        <is>
          <t>DOMS Kit MRP 149</t>
        </is>
      </c>
      <c r="C92" s="47" t="inlineStr">
        <is>
          <t>Stationery</t>
        </is>
      </c>
      <c r="D92" s="48" t="n">
        <v>149</v>
      </c>
      <c r="E92" s="24" t="n">
        <v>112</v>
      </c>
      <c r="F92" s="24" t="n">
        <v>37</v>
      </c>
      <c r="G92" s="73" t="n">
        <v>0.248</v>
      </c>
      <c r="H92" s="52" t="inlineStr">
        <is>
          <t>FILLER</t>
        </is>
      </c>
      <c r="I92" s="51" t="inlineStr">
        <is>
          <t>ACTIVE</t>
        </is>
      </c>
      <c r="J92" s="47" t="inlineStr">
        <is>
          <t>—</t>
        </is>
      </c>
    </row>
    <row r="93" ht="18" customHeight="1">
      <c r="B93" s="17" t="inlineStr">
        <is>
          <t>NB Spiral MGS 212PG</t>
        </is>
      </c>
      <c r="C93" s="52" t="inlineStr">
        <is>
          <t>Stationery</t>
        </is>
      </c>
      <c r="D93" s="53" t="n">
        <v>140.4</v>
      </c>
      <c r="E93" s="19" t="n">
        <v>108</v>
      </c>
      <c r="F93" s="19" t="n">
        <v>32.4</v>
      </c>
      <c r="G93" s="74" t="n">
        <v>0.231</v>
      </c>
      <c r="H93" s="52" t="inlineStr">
        <is>
          <t>FILLER</t>
        </is>
      </c>
      <c r="I93" s="51" t="inlineStr">
        <is>
          <t>ACTIVE</t>
        </is>
      </c>
      <c r="J93" s="52" t="inlineStr">
        <is>
          <t>—</t>
        </is>
      </c>
    </row>
    <row r="94" ht="18" customHeight="1">
      <c r="B94" s="22" t="inlineStr">
        <is>
          <t>Kan Stepler HD 45</t>
        </is>
      </c>
      <c r="C94" s="47" t="inlineStr">
        <is>
          <t>Stationery</t>
        </is>
      </c>
      <c r="D94" s="48" t="n">
        <v>136.5</v>
      </c>
      <c r="E94" s="24" t="n">
        <v>105</v>
      </c>
      <c r="F94" s="24" t="n">
        <v>31.5</v>
      </c>
      <c r="G94" s="73" t="n">
        <v>0.231</v>
      </c>
      <c r="H94" s="52" t="inlineStr">
        <is>
          <t>FILLER</t>
        </is>
      </c>
      <c r="I94" s="51" t="inlineStr">
        <is>
          <t>ACTIVE</t>
        </is>
      </c>
      <c r="J94" s="47" t="inlineStr">
        <is>
          <t>—</t>
        </is>
      </c>
    </row>
    <row r="95" ht="18" customHeight="1">
      <c r="B95" s="17" t="inlineStr">
        <is>
          <t>Stepler Pin 10 No BOX</t>
        </is>
      </c>
      <c r="C95" s="52" t="inlineStr">
        <is>
          <t>Stationery</t>
        </is>
      </c>
      <c r="D95" s="53" t="n">
        <v>130</v>
      </c>
      <c r="E95" s="19" t="n">
        <v>100</v>
      </c>
      <c r="F95" s="19" t="n">
        <v>30</v>
      </c>
      <c r="G95" s="74" t="n">
        <v>0.231</v>
      </c>
      <c r="H95" s="52" t="inlineStr">
        <is>
          <t>FILLER</t>
        </is>
      </c>
      <c r="I95" s="51" t="inlineStr">
        <is>
          <t>ACTIVE</t>
        </is>
      </c>
      <c r="J95" s="52" t="inlineStr">
        <is>
          <t>—</t>
        </is>
      </c>
    </row>
    <row r="96" ht="18" customHeight="1">
      <c r="B96" s="22" t="inlineStr">
        <is>
          <t>Stationery Kit 5 In 1</t>
        </is>
      </c>
      <c r="C96" s="47" t="inlineStr">
        <is>
          <t>Stationery</t>
        </is>
      </c>
      <c r="D96" s="48" t="n">
        <v>123.5</v>
      </c>
      <c r="E96" s="24" t="n">
        <v>95</v>
      </c>
      <c r="F96" s="24" t="n">
        <v>28.5</v>
      </c>
      <c r="G96" s="73" t="n">
        <v>0.231</v>
      </c>
      <c r="H96" s="52" t="inlineStr">
        <is>
          <t>FILLER</t>
        </is>
      </c>
      <c r="I96" s="51" t="inlineStr">
        <is>
          <t>ACTIVE</t>
        </is>
      </c>
      <c r="J96" s="47" t="inlineStr">
        <is>
          <t>—</t>
        </is>
      </c>
    </row>
    <row r="97" ht="18" customHeight="1">
      <c r="B97" s="17" t="inlineStr">
        <is>
          <t>Eraser Set 8216</t>
        </is>
      </c>
      <c r="C97" s="52" t="inlineStr">
        <is>
          <t>Stationery</t>
        </is>
      </c>
      <c r="D97" s="53" t="n">
        <v>120</v>
      </c>
      <c r="E97" s="19" t="n">
        <v>90</v>
      </c>
      <c r="F97" s="19" t="n">
        <v>30</v>
      </c>
      <c r="G97" s="54" t="n">
        <v>0.25</v>
      </c>
      <c r="H97" s="52" t="inlineStr">
        <is>
          <t>FILLER</t>
        </is>
      </c>
      <c r="I97" s="51" t="inlineStr">
        <is>
          <t>ACTIVE</t>
        </is>
      </c>
      <c r="J97" s="52" t="inlineStr">
        <is>
          <t>—</t>
        </is>
      </c>
    </row>
    <row r="98" ht="18" customHeight="1">
      <c r="B98" s="22" t="inlineStr">
        <is>
          <t>Lux Clay 120/-</t>
        </is>
      </c>
      <c r="C98" s="47" t="inlineStr">
        <is>
          <t>Stationery</t>
        </is>
      </c>
      <c r="D98" s="48" t="n">
        <v>120</v>
      </c>
      <c r="E98" s="24" t="n">
        <v>90</v>
      </c>
      <c r="F98" s="24" t="n">
        <v>30</v>
      </c>
      <c r="G98" s="49" t="n">
        <v>0.25</v>
      </c>
      <c r="H98" s="52" t="inlineStr">
        <is>
          <t>FILLER</t>
        </is>
      </c>
      <c r="I98" s="51" t="inlineStr">
        <is>
          <t>ACTIVE</t>
        </is>
      </c>
      <c r="J98" s="47" t="inlineStr">
        <is>
          <t>—</t>
        </is>
      </c>
    </row>
    <row r="99" ht="18" customHeight="1">
      <c r="B99" s="17" t="inlineStr">
        <is>
          <t>Notebook - Premium</t>
        </is>
      </c>
      <c r="C99" s="52" t="inlineStr">
        <is>
          <t>Stationery</t>
        </is>
      </c>
      <c r="D99" s="53" t="n">
        <v>120</v>
      </c>
      <c r="E99" s="19" t="n">
        <v>75</v>
      </c>
      <c r="F99" s="19" t="n">
        <v>45</v>
      </c>
      <c r="G99" s="54" t="n">
        <v>0.375</v>
      </c>
      <c r="H99" s="52" t="inlineStr">
        <is>
          <t>FILLER</t>
        </is>
      </c>
      <c r="I99" s="51" t="inlineStr">
        <is>
          <t>ACTIVE</t>
        </is>
      </c>
      <c r="J99" s="52" t="inlineStr">
        <is>
          <t>—</t>
        </is>
      </c>
    </row>
    <row r="100" ht="18" customHeight="1">
      <c r="B100" s="22" t="inlineStr">
        <is>
          <t>Binder Clip 41MM PKT</t>
        </is>
      </c>
      <c r="C100" s="47" t="inlineStr">
        <is>
          <t>Stationery</t>
        </is>
      </c>
      <c r="D100" s="48" t="n">
        <v>117</v>
      </c>
      <c r="E100" s="24" t="n">
        <v>90</v>
      </c>
      <c r="F100" s="24" t="n">
        <v>27</v>
      </c>
      <c r="G100" s="73" t="n">
        <v>0.231</v>
      </c>
      <c r="H100" s="52" t="inlineStr">
        <is>
          <t>FILLER</t>
        </is>
      </c>
      <c r="I100" s="51" t="inlineStr">
        <is>
          <t>ACTIVE</t>
        </is>
      </c>
      <c r="J100" s="47" t="inlineStr">
        <is>
          <t>—</t>
        </is>
      </c>
    </row>
    <row r="101" ht="18" customHeight="1">
      <c r="B101" s="17" t="inlineStr">
        <is>
          <t>DOMS Art Champion Kit</t>
        </is>
      </c>
      <c r="C101" s="52" t="inlineStr">
        <is>
          <t>Stationery</t>
        </is>
      </c>
      <c r="D101" s="53" t="n">
        <v>100</v>
      </c>
      <c r="E101" s="19" t="n">
        <v>75</v>
      </c>
      <c r="F101" s="19" t="n">
        <v>25</v>
      </c>
      <c r="G101" s="54" t="n">
        <v>0.25</v>
      </c>
      <c r="H101" s="52" t="inlineStr">
        <is>
          <t>FILLER</t>
        </is>
      </c>
      <c r="I101" s="51" t="inlineStr">
        <is>
          <t>ACTIVE</t>
        </is>
      </c>
      <c r="J101" s="52" t="inlineStr">
        <is>
          <t>—</t>
        </is>
      </c>
    </row>
    <row r="102" ht="18" customHeight="1">
      <c r="B102" s="22" t="inlineStr">
        <is>
          <t>Lamination Sheet 70x100 125MIC</t>
        </is>
      </c>
      <c r="C102" s="47" t="inlineStr">
        <is>
          <t>Stationery</t>
        </is>
      </c>
      <c r="D102" s="48" t="n">
        <v>97.5</v>
      </c>
      <c r="E102" s="24" t="n">
        <v>75</v>
      </c>
      <c r="F102" s="24" t="n">
        <v>22.5</v>
      </c>
      <c r="G102" s="73" t="n">
        <v>0.231</v>
      </c>
      <c r="H102" s="52" t="inlineStr">
        <is>
          <t>FILLER</t>
        </is>
      </c>
      <c r="I102" s="51" t="inlineStr">
        <is>
          <t>ACTIVE</t>
        </is>
      </c>
      <c r="J102" s="47" t="inlineStr">
        <is>
          <t>—</t>
        </is>
      </c>
    </row>
    <row r="103" ht="18" customHeight="1">
      <c r="B103" s="17" t="inlineStr">
        <is>
          <t>UNO Radium Ball Pen</t>
        </is>
      </c>
      <c r="C103" s="52" t="inlineStr">
        <is>
          <t>Stationery</t>
        </is>
      </c>
      <c r="D103" s="53" t="n">
        <v>97.5</v>
      </c>
      <c r="E103" s="19" t="n">
        <v>75</v>
      </c>
      <c r="F103" s="19" t="n">
        <v>22.5</v>
      </c>
      <c r="G103" s="74" t="n">
        <v>0.231</v>
      </c>
      <c r="H103" s="52" t="inlineStr">
        <is>
          <t>FILLER</t>
        </is>
      </c>
      <c r="I103" s="51" t="inlineStr">
        <is>
          <t>ACTIVE</t>
        </is>
      </c>
      <c r="J103" s="52" t="inlineStr">
        <is>
          <t>—</t>
        </is>
      </c>
    </row>
    <row r="104" ht="18" customHeight="1">
      <c r="B104" s="22" t="inlineStr">
        <is>
          <t>Fox Tape TPT 30 Yard</t>
        </is>
      </c>
      <c r="C104" s="47" t="inlineStr">
        <is>
          <t>Stationery</t>
        </is>
      </c>
      <c r="D104" s="48" t="n">
        <v>93.59999999999999</v>
      </c>
      <c r="E104" s="24" t="n">
        <v>72</v>
      </c>
      <c r="F104" s="24" t="n">
        <v>21.6</v>
      </c>
      <c r="G104" s="73" t="n">
        <v>0.231</v>
      </c>
      <c r="H104" s="52" t="inlineStr">
        <is>
          <t>FILLER</t>
        </is>
      </c>
      <c r="I104" s="51" t="inlineStr">
        <is>
          <t>ACTIVE</t>
        </is>
      </c>
      <c r="J104" s="47" t="inlineStr">
        <is>
          <t>—</t>
        </is>
      </c>
    </row>
    <row r="105" ht="18" customHeight="1">
      <c r="B105" s="17" t="inlineStr">
        <is>
          <t>NB Spiral MGS 144PG</t>
        </is>
      </c>
      <c r="C105" s="52" t="inlineStr">
        <is>
          <t>Stationery</t>
        </is>
      </c>
      <c r="D105" s="53" t="n">
        <v>93.59999999999999</v>
      </c>
      <c r="E105" s="19" t="n">
        <v>72</v>
      </c>
      <c r="F105" s="19" t="n">
        <v>21.6</v>
      </c>
      <c r="G105" s="74" t="n">
        <v>0.231</v>
      </c>
      <c r="H105" s="52" t="inlineStr">
        <is>
          <t>FILLER</t>
        </is>
      </c>
      <c r="I105" s="51" t="inlineStr">
        <is>
          <t>ACTIVE</t>
        </is>
      </c>
      <c r="J105" s="52" t="inlineStr">
        <is>
          <t>—</t>
        </is>
      </c>
    </row>
    <row r="106" ht="18" customHeight="1">
      <c r="B106" s="22" t="inlineStr">
        <is>
          <t>Binder Clip 32MM PKT</t>
        </is>
      </c>
      <c r="C106" s="47" t="inlineStr">
        <is>
          <t>Stationery</t>
        </is>
      </c>
      <c r="D106" s="48" t="n">
        <v>83.2</v>
      </c>
      <c r="E106" s="24" t="n">
        <v>64</v>
      </c>
      <c r="F106" s="24" t="n">
        <v>19.2</v>
      </c>
      <c r="G106" s="73" t="n">
        <v>0.231</v>
      </c>
      <c r="H106" s="52" t="inlineStr">
        <is>
          <t>FILLER</t>
        </is>
      </c>
      <c r="I106" s="51" t="inlineStr">
        <is>
          <t>ACTIVE</t>
        </is>
      </c>
      <c r="J106" s="47" t="inlineStr">
        <is>
          <t>—</t>
        </is>
      </c>
    </row>
    <row r="107" ht="18" customHeight="1">
      <c r="B107" s="17" t="inlineStr">
        <is>
          <t>UNO Marcus Ball Pen</t>
        </is>
      </c>
      <c r="C107" s="52" t="inlineStr">
        <is>
          <t>Stationery</t>
        </is>
      </c>
      <c r="D107" s="53" t="n">
        <v>82.90000000000001</v>
      </c>
      <c r="E107" s="19" t="n">
        <v>63.75</v>
      </c>
      <c r="F107" s="19" t="n">
        <v>19.15</v>
      </c>
      <c r="G107" s="74" t="n">
        <v>0.231</v>
      </c>
      <c r="H107" s="52" t="inlineStr">
        <is>
          <t>FILLER</t>
        </is>
      </c>
      <c r="I107" s="51" t="inlineStr">
        <is>
          <t>ACTIVE</t>
        </is>
      </c>
      <c r="J107" s="52" t="inlineStr">
        <is>
          <t>—</t>
        </is>
      </c>
    </row>
    <row r="108" ht="18" customHeight="1">
      <c r="B108" s="22" t="inlineStr">
        <is>
          <t>File Leaf 30 Pockets</t>
        </is>
      </c>
      <c r="C108" s="47" t="inlineStr">
        <is>
          <t>Stationery</t>
        </is>
      </c>
      <c r="D108" s="48" t="n">
        <v>80</v>
      </c>
      <c r="E108" s="24" t="n">
        <v>45</v>
      </c>
      <c r="F108" s="24" t="n">
        <v>35</v>
      </c>
      <c r="G108" s="49" t="n">
        <v>0.4379999999999999</v>
      </c>
      <c r="H108" s="52" t="inlineStr">
        <is>
          <t>FILLER</t>
        </is>
      </c>
      <c r="I108" s="51" t="inlineStr">
        <is>
          <t>ACTIVE</t>
        </is>
      </c>
      <c r="J108" s="47" t="inlineStr">
        <is>
          <t>—</t>
        </is>
      </c>
    </row>
    <row r="109" ht="18" customHeight="1">
      <c r="B109" s="17" t="inlineStr">
        <is>
          <t>File Leaf 40 Pockets</t>
        </is>
      </c>
      <c r="C109" s="52" t="inlineStr">
        <is>
          <t>Stationery</t>
        </is>
      </c>
      <c r="D109" s="53" t="n">
        <v>80</v>
      </c>
      <c r="E109" s="19" t="n">
        <v>55</v>
      </c>
      <c r="F109" s="19" t="n">
        <v>25</v>
      </c>
      <c r="G109" s="54" t="n">
        <v>0.312</v>
      </c>
      <c r="H109" s="52" t="inlineStr">
        <is>
          <t>FILLER</t>
        </is>
      </c>
      <c r="I109" s="51" t="inlineStr">
        <is>
          <t>ACTIVE</t>
        </is>
      </c>
      <c r="J109" s="52" t="inlineStr">
        <is>
          <t>—</t>
        </is>
      </c>
    </row>
    <row r="110" ht="18" customHeight="1">
      <c r="B110" s="22" t="inlineStr">
        <is>
          <t>Lux Clay 80/-</t>
        </is>
      </c>
      <c r="C110" s="47" t="inlineStr">
        <is>
          <t>Stationery</t>
        </is>
      </c>
      <c r="D110" s="48" t="n">
        <v>80</v>
      </c>
      <c r="E110" s="24" t="n">
        <v>60</v>
      </c>
      <c r="F110" s="24" t="n">
        <v>20</v>
      </c>
      <c r="G110" s="49" t="n">
        <v>0.25</v>
      </c>
      <c r="H110" s="52" t="inlineStr">
        <is>
          <t>FILLER</t>
        </is>
      </c>
      <c r="I110" s="51" t="inlineStr">
        <is>
          <t>ACTIVE</t>
        </is>
      </c>
      <c r="J110" s="47" t="inlineStr">
        <is>
          <t>—</t>
        </is>
      </c>
    </row>
    <row r="111" ht="18" customHeight="1">
      <c r="B111" s="17" t="inlineStr">
        <is>
          <t>NB Prac Harsh 21x26.5 180PG</t>
        </is>
      </c>
      <c r="C111" s="52" t="inlineStr">
        <is>
          <t>Stationery</t>
        </is>
      </c>
      <c r="D111" s="53" t="n">
        <v>80</v>
      </c>
      <c r="E111" s="19" t="n">
        <v>56</v>
      </c>
      <c r="F111" s="19" t="n">
        <v>24</v>
      </c>
      <c r="G111" s="54" t="n">
        <v>0.3</v>
      </c>
      <c r="H111" s="52" t="inlineStr">
        <is>
          <t>FILLER</t>
        </is>
      </c>
      <c r="I111" s="51" t="inlineStr">
        <is>
          <t>ACTIVE</t>
        </is>
      </c>
      <c r="J111" s="52" t="inlineStr">
        <is>
          <t>—</t>
        </is>
      </c>
    </row>
    <row r="112" ht="18" customHeight="1">
      <c r="B112" s="22" t="inlineStr">
        <is>
          <t>Notebook - Large</t>
        </is>
      </c>
      <c r="C112" s="47" t="inlineStr">
        <is>
          <t>Stationery</t>
        </is>
      </c>
      <c r="D112" s="48" t="n">
        <v>80</v>
      </c>
      <c r="E112" s="24" t="n">
        <v>50</v>
      </c>
      <c r="F112" s="24" t="n">
        <v>30</v>
      </c>
      <c r="G112" s="49" t="n">
        <v>0.375</v>
      </c>
      <c r="H112" s="52" t="inlineStr">
        <is>
          <t>FILLER</t>
        </is>
      </c>
      <c r="I112" s="51" t="inlineStr">
        <is>
          <t>ACTIVE</t>
        </is>
      </c>
      <c r="J112" s="47" t="inlineStr">
        <is>
          <t>—</t>
        </is>
      </c>
    </row>
    <row r="113" ht="18" customHeight="1">
      <c r="B113" s="17" t="inlineStr">
        <is>
          <t>Stapler</t>
        </is>
      </c>
      <c r="C113" s="52" t="inlineStr">
        <is>
          <t>Stationery</t>
        </is>
      </c>
      <c r="D113" s="53" t="n">
        <v>80</v>
      </c>
      <c r="E113" s="19" t="n">
        <v>45</v>
      </c>
      <c r="F113" s="19" t="n">
        <v>35</v>
      </c>
      <c r="G113" s="54" t="n">
        <v>0.4379999999999999</v>
      </c>
      <c r="H113" s="52" t="inlineStr">
        <is>
          <t>FILLER</t>
        </is>
      </c>
      <c r="I113" s="51" t="inlineStr">
        <is>
          <t>ACTIVE</t>
        </is>
      </c>
      <c r="J113" s="52" t="inlineStr">
        <is>
          <t>—</t>
        </is>
      </c>
    </row>
    <row r="114" ht="18" customHeight="1">
      <c r="B114" s="22" t="inlineStr">
        <is>
          <t>Pilot V7 Pen 75/-</t>
        </is>
      </c>
      <c r="C114" s="47" t="inlineStr">
        <is>
          <t>Stationery</t>
        </is>
      </c>
      <c r="D114" s="48" t="n">
        <v>75</v>
      </c>
      <c r="E114" s="24" t="n">
        <v>56.25</v>
      </c>
      <c r="F114" s="24" t="n">
        <v>18.75</v>
      </c>
      <c r="G114" s="49" t="n">
        <v>0.25</v>
      </c>
      <c r="H114" s="52" t="inlineStr">
        <is>
          <t>FILLER</t>
        </is>
      </c>
      <c r="I114" s="51" t="inlineStr">
        <is>
          <t>ACTIVE</t>
        </is>
      </c>
      <c r="J114" s="47" t="inlineStr">
        <is>
          <t>—</t>
        </is>
      </c>
    </row>
    <row r="115" ht="18" customHeight="1">
      <c r="B115" s="17" t="inlineStr">
        <is>
          <t>UNO Sonet Ball Pen</t>
        </is>
      </c>
      <c r="C115" s="52" t="inlineStr">
        <is>
          <t>Stationery</t>
        </is>
      </c>
      <c r="D115" s="53" t="n">
        <v>73.09999999999999</v>
      </c>
      <c r="E115" s="19" t="n">
        <v>56.25</v>
      </c>
      <c r="F115" s="19" t="n">
        <v>16.85</v>
      </c>
      <c r="G115" s="74" t="n">
        <v>0.231</v>
      </c>
      <c r="H115" s="52" t="inlineStr">
        <is>
          <t>FILLER</t>
        </is>
      </c>
      <c r="I115" s="51" t="inlineStr">
        <is>
          <t>ACTIVE</t>
        </is>
      </c>
      <c r="J115" s="52" t="inlineStr">
        <is>
          <t>—</t>
        </is>
      </c>
    </row>
    <row r="116" ht="18" customHeight="1">
      <c r="B116" s="22" t="inlineStr">
        <is>
          <t>File Button D8/PC</t>
        </is>
      </c>
      <c r="C116" s="47" t="inlineStr">
        <is>
          <t>Stationery</t>
        </is>
      </c>
      <c r="D116" s="48" t="n">
        <v>70</v>
      </c>
      <c r="E116" s="24" t="n">
        <v>48</v>
      </c>
      <c r="F116" s="24" t="n">
        <v>22</v>
      </c>
      <c r="G116" s="49" t="n">
        <v>0.314</v>
      </c>
      <c r="H116" s="52" t="inlineStr">
        <is>
          <t>FILLER</t>
        </is>
      </c>
      <c r="I116" s="51" t="inlineStr">
        <is>
          <t>ACTIVE</t>
        </is>
      </c>
      <c r="J116" s="47" t="inlineStr">
        <is>
          <t>—</t>
        </is>
      </c>
    </row>
    <row r="117" ht="18" customHeight="1">
      <c r="B117" s="17" t="inlineStr">
        <is>
          <t>File Leaf 20 Pockets</t>
        </is>
      </c>
      <c r="C117" s="52" t="inlineStr">
        <is>
          <t>Stationery</t>
        </is>
      </c>
      <c r="D117" s="53" t="n">
        <v>70</v>
      </c>
      <c r="E117" s="19" t="n">
        <v>35</v>
      </c>
      <c r="F117" s="19" t="n">
        <v>35</v>
      </c>
      <c r="G117" s="54" t="n">
        <v>0.5</v>
      </c>
      <c r="H117" s="52" t="inlineStr">
        <is>
          <t>FILLER</t>
        </is>
      </c>
      <c r="I117" s="51" t="inlineStr">
        <is>
          <t>ACTIVE</t>
        </is>
      </c>
      <c r="J117" s="52" t="inlineStr">
        <is>
          <t>—</t>
        </is>
      </c>
    </row>
    <row r="118" ht="18" customHeight="1">
      <c r="B118" s="22" t="inlineStr">
        <is>
          <t>Pilot V7 Pen 70/-</t>
        </is>
      </c>
      <c r="C118" s="47" t="inlineStr">
        <is>
          <t>Stationery</t>
        </is>
      </c>
      <c r="D118" s="48" t="n">
        <v>70</v>
      </c>
      <c r="E118" s="24" t="n">
        <v>52.5</v>
      </c>
      <c r="F118" s="24" t="n">
        <v>17.5</v>
      </c>
      <c r="G118" s="49" t="n">
        <v>0.25</v>
      </c>
      <c r="H118" s="52" t="inlineStr">
        <is>
          <t>FILLER</t>
        </is>
      </c>
      <c r="I118" s="51" t="inlineStr">
        <is>
          <t>ACTIVE</t>
        </is>
      </c>
      <c r="J118" s="47" t="inlineStr">
        <is>
          <t>—</t>
        </is>
      </c>
    </row>
    <row r="119" ht="18" customHeight="1">
      <c r="B119" s="17" t="inlineStr">
        <is>
          <t>Kangaro Stapler No-10</t>
        </is>
      </c>
      <c r="C119" s="52" t="inlineStr">
        <is>
          <t>Stationery</t>
        </is>
      </c>
      <c r="D119" s="53" t="n">
        <v>65</v>
      </c>
      <c r="E119" s="19" t="n">
        <v>45</v>
      </c>
      <c r="F119" s="19" t="n">
        <v>20</v>
      </c>
      <c r="G119" s="54" t="n">
        <v>0.308</v>
      </c>
      <c r="H119" s="52" t="inlineStr">
        <is>
          <t>FILLER</t>
        </is>
      </c>
      <c r="I119" s="51" t="inlineStr">
        <is>
          <t>ACTIVE</t>
        </is>
      </c>
      <c r="J119" s="52" t="inlineStr">
        <is>
          <t>—</t>
        </is>
      </c>
    </row>
    <row r="120" ht="18" customHeight="1">
      <c r="B120" s="22" t="inlineStr">
        <is>
          <t>NB Harsh 17x27 164PG 100/-</t>
        </is>
      </c>
      <c r="C120" s="47" t="inlineStr">
        <is>
          <t>Stationery</t>
        </is>
      </c>
      <c r="D120" s="48" t="n">
        <v>65</v>
      </c>
      <c r="E120" s="24" t="n">
        <v>45</v>
      </c>
      <c r="F120" s="24" t="n">
        <v>20</v>
      </c>
      <c r="G120" s="49" t="n">
        <v>0.308</v>
      </c>
      <c r="H120" s="52" t="inlineStr">
        <is>
          <t>FILLER</t>
        </is>
      </c>
      <c r="I120" s="51" t="inlineStr">
        <is>
          <t>ACTIVE</t>
        </is>
      </c>
      <c r="J120" s="47" t="inlineStr">
        <is>
          <t>—</t>
        </is>
      </c>
    </row>
    <row r="121" ht="18" customHeight="1">
      <c r="B121" s="17" t="inlineStr">
        <is>
          <t>Note Book No511</t>
        </is>
      </c>
      <c r="C121" s="52" t="inlineStr">
        <is>
          <t>Stationery</t>
        </is>
      </c>
      <c r="D121" s="53" t="n">
        <v>65</v>
      </c>
      <c r="E121" s="19" t="n">
        <v>50</v>
      </c>
      <c r="F121" s="19" t="n">
        <v>15</v>
      </c>
      <c r="G121" s="74" t="n">
        <v>0.231</v>
      </c>
      <c r="H121" s="52" t="inlineStr">
        <is>
          <t>FILLER</t>
        </is>
      </c>
      <c r="I121" s="51" t="inlineStr">
        <is>
          <t>ACTIVE</t>
        </is>
      </c>
      <c r="J121" s="52" t="inlineStr">
        <is>
          <t>—</t>
        </is>
      </c>
    </row>
    <row r="122" ht="18" customHeight="1">
      <c r="B122" s="22" t="inlineStr">
        <is>
          <t>Supremo A4 29.7x21 240PG</t>
        </is>
      </c>
      <c r="C122" s="47" t="inlineStr">
        <is>
          <t>Stationery</t>
        </is>
      </c>
      <c r="D122" s="48" t="n">
        <v>62.7</v>
      </c>
      <c r="E122" s="24" t="n">
        <v>48.21</v>
      </c>
      <c r="F122" s="24" t="n">
        <v>14.49</v>
      </c>
      <c r="G122" s="73" t="n">
        <v>0.231</v>
      </c>
      <c r="H122" s="52" t="inlineStr">
        <is>
          <t>FILLER</t>
        </is>
      </c>
      <c r="I122" s="51" t="inlineStr">
        <is>
          <t>ACTIVE</t>
        </is>
      </c>
      <c r="J122" s="47" t="inlineStr">
        <is>
          <t>—</t>
        </is>
      </c>
    </row>
    <row r="123" ht="18" customHeight="1">
      <c r="B123" s="17" t="inlineStr">
        <is>
          <t>Supremo 29.7x21 304PG</t>
        </is>
      </c>
      <c r="C123" s="52" t="inlineStr">
        <is>
          <t>Stationery</t>
        </is>
      </c>
      <c r="D123" s="53" t="n">
        <v>60.4</v>
      </c>
      <c r="E123" s="19" t="n">
        <v>46.43</v>
      </c>
      <c r="F123" s="19" t="n">
        <v>13.97</v>
      </c>
      <c r="G123" s="74" t="n">
        <v>0.231</v>
      </c>
      <c r="H123" s="52" t="inlineStr">
        <is>
          <t>FILLER</t>
        </is>
      </c>
      <c r="I123" s="51" t="inlineStr">
        <is>
          <t>ACTIVE</t>
        </is>
      </c>
      <c r="J123" s="52" t="inlineStr">
        <is>
          <t>—</t>
        </is>
      </c>
    </row>
    <row r="124" ht="18" customHeight="1">
      <c r="B124" s="22" t="inlineStr">
        <is>
          <t>CML 5000-T 60/-</t>
        </is>
      </c>
      <c r="C124" s="47" t="inlineStr">
        <is>
          <t>Stationery</t>
        </is>
      </c>
      <c r="D124" s="48" t="n">
        <v>60</v>
      </c>
      <c r="E124" s="24" t="n">
        <v>41.75</v>
      </c>
      <c r="F124" s="24" t="n">
        <v>18.25</v>
      </c>
      <c r="G124" s="49" t="n">
        <v>0.304</v>
      </c>
      <c r="H124" s="52" t="inlineStr">
        <is>
          <t>FILLER</t>
        </is>
      </c>
      <c r="I124" s="51" t="inlineStr">
        <is>
          <t>ACTIVE</t>
        </is>
      </c>
      <c r="J124" s="47" t="inlineStr">
        <is>
          <t>—</t>
        </is>
      </c>
    </row>
    <row r="125" ht="18" customHeight="1">
      <c r="B125" s="17" t="inlineStr">
        <is>
          <t>NB Harsh 18x24M 184PG 100/-</t>
        </is>
      </c>
      <c r="C125" s="52" t="inlineStr">
        <is>
          <t>Stationery</t>
        </is>
      </c>
      <c r="D125" s="53" t="n">
        <v>60</v>
      </c>
      <c r="E125" s="19" t="n">
        <v>40</v>
      </c>
      <c r="F125" s="19" t="n">
        <v>20</v>
      </c>
      <c r="G125" s="54" t="n">
        <v>0.333</v>
      </c>
      <c r="H125" s="52" t="inlineStr">
        <is>
          <t>FILLER</t>
        </is>
      </c>
      <c r="I125" s="51" t="inlineStr">
        <is>
          <t>ACTIVE</t>
        </is>
      </c>
      <c r="J125" s="52" t="inlineStr">
        <is>
          <t>—</t>
        </is>
      </c>
    </row>
    <row r="126" ht="18" customHeight="1">
      <c r="B126" s="22" t="inlineStr">
        <is>
          <t>Notebook - Spiral</t>
        </is>
      </c>
      <c r="C126" s="47" t="inlineStr">
        <is>
          <t>Stationery</t>
        </is>
      </c>
      <c r="D126" s="48" t="n">
        <v>60</v>
      </c>
      <c r="E126" s="24" t="n">
        <v>38</v>
      </c>
      <c r="F126" s="24" t="n">
        <v>22</v>
      </c>
      <c r="G126" s="49" t="n">
        <v>0.367</v>
      </c>
      <c r="H126" s="52" t="inlineStr">
        <is>
          <t>FILLER</t>
        </is>
      </c>
      <c r="I126" s="51" t="inlineStr">
        <is>
          <t>ACTIVE</t>
        </is>
      </c>
      <c r="J126" s="69" t="n">
        <v>1</v>
      </c>
    </row>
    <row r="127" ht="18" customHeight="1">
      <c r="B127" s="17" t="inlineStr">
        <is>
          <t>Pilot V5 Cartridge Pen</t>
        </is>
      </c>
      <c r="C127" s="52" t="inlineStr">
        <is>
          <t>Stationery</t>
        </is>
      </c>
      <c r="D127" s="53" t="n">
        <v>60</v>
      </c>
      <c r="E127" s="19" t="n">
        <v>45</v>
      </c>
      <c r="F127" s="19" t="n">
        <v>15</v>
      </c>
      <c r="G127" s="54" t="n">
        <v>0.25</v>
      </c>
      <c r="H127" s="52" t="inlineStr">
        <is>
          <t>FILLER</t>
        </is>
      </c>
      <c r="I127" s="51" t="inlineStr">
        <is>
          <t>ACTIVE</t>
        </is>
      </c>
      <c r="J127" s="52" t="inlineStr">
        <is>
          <t>—</t>
        </is>
      </c>
    </row>
    <row r="128" ht="18" customHeight="1">
      <c r="B128" s="22" t="inlineStr">
        <is>
          <t>NB Harsh 18x24H 184PG 100/-</t>
        </is>
      </c>
      <c r="C128" s="47" t="inlineStr">
        <is>
          <t>Stationery</t>
        </is>
      </c>
      <c r="D128" s="48" t="n">
        <v>58.5</v>
      </c>
      <c r="E128" s="24" t="n">
        <v>45</v>
      </c>
      <c r="F128" s="24" t="n">
        <v>13.5</v>
      </c>
      <c r="G128" s="73" t="n">
        <v>0.231</v>
      </c>
      <c r="H128" s="52" t="inlineStr">
        <is>
          <t>FILLER</t>
        </is>
      </c>
      <c r="I128" s="51" t="inlineStr">
        <is>
          <t>ACTIVE</t>
        </is>
      </c>
      <c r="J128" s="47" t="inlineStr">
        <is>
          <t>—</t>
        </is>
      </c>
    </row>
    <row r="129" ht="18" customHeight="1">
      <c r="B129" s="17" t="inlineStr">
        <is>
          <t>V-704 Long Book 17x27 232PG</t>
        </is>
      </c>
      <c r="C129" s="52" t="inlineStr">
        <is>
          <t>Stationery</t>
        </is>
      </c>
      <c r="D129" s="53" t="n">
        <v>54.3</v>
      </c>
      <c r="E129" s="19" t="n">
        <v>41.74</v>
      </c>
      <c r="F129" s="19" t="n">
        <v>12.56</v>
      </c>
      <c r="G129" s="74" t="n">
        <v>0.231</v>
      </c>
      <c r="H129" s="52" t="inlineStr">
        <is>
          <t>FILLER</t>
        </is>
      </c>
      <c r="I129" s="51" t="inlineStr">
        <is>
          <t>ACTIVE</t>
        </is>
      </c>
      <c r="J129" s="52" t="inlineStr">
        <is>
          <t>—</t>
        </is>
      </c>
    </row>
    <row r="130" ht="18" customHeight="1">
      <c r="B130" s="22" t="inlineStr">
        <is>
          <t>File Button Saya 339</t>
        </is>
      </c>
      <c r="C130" s="47" t="inlineStr">
        <is>
          <t>Stationery</t>
        </is>
      </c>
      <c r="D130" s="48" t="n">
        <v>50</v>
      </c>
      <c r="E130" s="24" t="n">
        <v>30</v>
      </c>
      <c r="F130" s="24" t="n">
        <v>20</v>
      </c>
      <c r="G130" s="49" t="n">
        <v>0.4</v>
      </c>
      <c r="H130" s="52" t="inlineStr">
        <is>
          <t>FILLER</t>
        </is>
      </c>
      <c r="I130" s="51" t="inlineStr">
        <is>
          <t>ACTIVE</t>
        </is>
      </c>
      <c r="J130" s="47" t="inlineStr">
        <is>
          <t>—</t>
        </is>
      </c>
    </row>
    <row r="131" ht="18" customHeight="1">
      <c r="B131" s="17" t="inlineStr">
        <is>
          <t>File Leaf 10 Pockets</t>
        </is>
      </c>
      <c r="C131" s="52" t="inlineStr">
        <is>
          <t>Stationery</t>
        </is>
      </c>
      <c r="D131" s="53" t="n">
        <v>50</v>
      </c>
      <c r="E131" s="19" t="n">
        <v>25</v>
      </c>
      <c r="F131" s="19" t="n">
        <v>25</v>
      </c>
      <c r="G131" s="54" t="n">
        <v>0.5</v>
      </c>
      <c r="H131" s="52" t="inlineStr">
        <is>
          <t>FILLER</t>
        </is>
      </c>
      <c r="I131" s="51" t="inlineStr">
        <is>
          <t>ACTIVE</t>
        </is>
      </c>
      <c r="J131" s="52" t="inlineStr">
        <is>
          <t>—</t>
        </is>
      </c>
    </row>
    <row r="132" ht="18" customHeight="1">
      <c r="B132" s="22" t="inlineStr">
        <is>
          <t>Flair Ink Pen</t>
        </is>
      </c>
      <c r="C132" s="47" t="inlineStr">
        <is>
          <t>Stationery</t>
        </is>
      </c>
      <c r="D132" s="48" t="n">
        <v>50</v>
      </c>
      <c r="E132" s="24" t="n">
        <v>35</v>
      </c>
      <c r="F132" s="24" t="n">
        <v>15</v>
      </c>
      <c r="G132" s="49" t="n">
        <v>0.3</v>
      </c>
      <c r="H132" s="52" t="inlineStr">
        <is>
          <t>FILLER</t>
        </is>
      </c>
      <c r="I132" s="51" t="inlineStr">
        <is>
          <t>ACTIVE</t>
        </is>
      </c>
      <c r="J132" s="47" t="inlineStr">
        <is>
          <t>—</t>
        </is>
      </c>
    </row>
    <row r="133" ht="18" customHeight="1">
      <c r="B133" s="17" t="inlineStr">
        <is>
          <t>Fox Tape Kivi Brn 2" 35MTR</t>
        </is>
      </c>
      <c r="C133" s="52" t="inlineStr">
        <is>
          <t>Stationery</t>
        </is>
      </c>
      <c r="D133" s="53" t="n">
        <v>50</v>
      </c>
      <c r="E133" s="19" t="n">
        <v>30</v>
      </c>
      <c r="F133" s="19" t="n">
        <v>20</v>
      </c>
      <c r="G133" s="54" t="n">
        <v>0.4</v>
      </c>
      <c r="H133" s="52" t="inlineStr">
        <is>
          <t>FILLER</t>
        </is>
      </c>
      <c r="I133" s="51" t="inlineStr">
        <is>
          <t>ACTIVE</t>
        </is>
      </c>
      <c r="J133" s="52" t="inlineStr">
        <is>
          <t>—</t>
        </is>
      </c>
    </row>
    <row r="134" ht="18" customHeight="1">
      <c r="B134" s="22" t="inlineStr">
        <is>
          <t>Fox Tape Kivi TPT 2" 35MTR</t>
        </is>
      </c>
      <c r="C134" s="47" t="inlineStr">
        <is>
          <t>Stationery</t>
        </is>
      </c>
      <c r="D134" s="48" t="n">
        <v>50</v>
      </c>
      <c r="E134" s="24" t="n">
        <v>30</v>
      </c>
      <c r="F134" s="24" t="n">
        <v>20</v>
      </c>
      <c r="G134" s="49" t="n">
        <v>0.4</v>
      </c>
      <c r="H134" s="52" t="inlineStr">
        <is>
          <t>FILLER</t>
        </is>
      </c>
      <c r="I134" s="51" t="inlineStr">
        <is>
          <t>ACTIVE</t>
        </is>
      </c>
      <c r="J134" s="47" t="inlineStr">
        <is>
          <t>—</t>
        </is>
      </c>
    </row>
    <row r="135" ht="18" customHeight="1">
      <c r="B135" s="17" t="inlineStr">
        <is>
          <t>NB Harsh 17x27 132PG 80/-</t>
        </is>
      </c>
      <c r="C135" s="52" t="inlineStr">
        <is>
          <t>Stationery</t>
        </is>
      </c>
      <c r="D135" s="53" t="n">
        <v>50</v>
      </c>
      <c r="E135" s="19" t="n">
        <v>36</v>
      </c>
      <c r="F135" s="19" t="n">
        <v>14</v>
      </c>
      <c r="G135" s="54" t="n">
        <v>0.28</v>
      </c>
      <c r="H135" s="52" t="inlineStr">
        <is>
          <t>FILLER</t>
        </is>
      </c>
      <c r="I135" s="51" t="inlineStr">
        <is>
          <t>ACTIVE</t>
        </is>
      </c>
      <c r="J135" s="52" t="inlineStr">
        <is>
          <t>—</t>
        </is>
      </c>
    </row>
    <row r="136" ht="18" customHeight="1">
      <c r="B136" s="22" t="inlineStr">
        <is>
          <t>NB Prac Harsh 21x26.5 104PG</t>
        </is>
      </c>
      <c r="C136" s="47" t="inlineStr">
        <is>
          <t>Stationery</t>
        </is>
      </c>
      <c r="D136" s="48" t="n">
        <v>50</v>
      </c>
      <c r="E136" s="24" t="n">
        <v>36</v>
      </c>
      <c r="F136" s="24" t="n">
        <v>14</v>
      </c>
      <c r="G136" s="49" t="n">
        <v>0.28</v>
      </c>
      <c r="H136" s="52" t="inlineStr">
        <is>
          <t>FILLER</t>
        </is>
      </c>
      <c r="I136" s="51" t="inlineStr">
        <is>
          <t>ACTIVE</t>
        </is>
      </c>
      <c r="J136" s="47" t="inlineStr">
        <is>
          <t>—</t>
        </is>
      </c>
    </row>
    <row r="137" ht="18" customHeight="1">
      <c r="B137" s="17" t="inlineStr">
        <is>
          <t>NB Rough WP A4 236PG</t>
        </is>
      </c>
      <c r="C137" s="52" t="inlineStr">
        <is>
          <t>Stationery</t>
        </is>
      </c>
      <c r="D137" s="53" t="n">
        <v>50</v>
      </c>
      <c r="E137" s="19" t="n">
        <v>36</v>
      </c>
      <c r="F137" s="19" t="n">
        <v>14</v>
      </c>
      <c r="G137" s="54" t="n">
        <v>0.28</v>
      </c>
      <c r="H137" s="52" t="inlineStr">
        <is>
          <t>FILLER</t>
        </is>
      </c>
      <c r="I137" s="51" t="inlineStr">
        <is>
          <t>ACTIVE</t>
        </is>
      </c>
      <c r="J137" s="52" t="inlineStr">
        <is>
          <t>—</t>
        </is>
      </c>
    </row>
    <row r="138" ht="18" customHeight="1">
      <c r="B138" s="22" t="inlineStr">
        <is>
          <t>Notebook - Medium</t>
        </is>
      </c>
      <c r="C138" s="47" t="inlineStr">
        <is>
          <t>Stationery</t>
        </is>
      </c>
      <c r="D138" s="48" t="n">
        <v>50</v>
      </c>
      <c r="E138" s="24" t="n">
        <v>30</v>
      </c>
      <c r="F138" s="24" t="n">
        <v>20</v>
      </c>
      <c r="G138" s="49" t="n">
        <v>0.4</v>
      </c>
      <c r="H138" s="52" t="inlineStr">
        <is>
          <t>FILLER</t>
        </is>
      </c>
      <c r="I138" s="51" t="inlineStr">
        <is>
          <t>ACTIVE</t>
        </is>
      </c>
      <c r="J138" s="47" t="inlineStr">
        <is>
          <t>—</t>
        </is>
      </c>
    </row>
    <row r="139" ht="18" customHeight="1">
      <c r="B139" s="17" t="inlineStr">
        <is>
          <t>Clay Balty 2262 Chaina C8</t>
        </is>
      </c>
      <c r="C139" s="52" t="inlineStr">
        <is>
          <t>Stationery</t>
        </is>
      </c>
      <c r="D139" s="53" t="n">
        <v>49.4</v>
      </c>
      <c r="E139" s="19" t="n">
        <v>38</v>
      </c>
      <c r="F139" s="19" t="n">
        <v>11.4</v>
      </c>
      <c r="G139" s="74" t="n">
        <v>0.231</v>
      </c>
      <c r="H139" s="52" t="inlineStr">
        <is>
          <t>FILLER</t>
        </is>
      </c>
      <c r="I139" s="51" t="inlineStr">
        <is>
          <t>ACTIVE</t>
        </is>
      </c>
      <c r="J139" s="52" t="inlineStr">
        <is>
          <t>—</t>
        </is>
      </c>
    </row>
    <row r="140" ht="18" customHeight="1">
      <c r="B140" s="22" t="inlineStr">
        <is>
          <t>DOMS Kit MRP 49</t>
        </is>
      </c>
      <c r="C140" s="47" t="inlineStr">
        <is>
          <t>Stationery</t>
        </is>
      </c>
      <c r="D140" s="48" t="n">
        <v>49</v>
      </c>
      <c r="E140" s="24" t="n">
        <v>36.75</v>
      </c>
      <c r="F140" s="24" t="n">
        <v>12.25</v>
      </c>
      <c r="G140" s="49" t="n">
        <v>0.25</v>
      </c>
      <c r="H140" s="52" t="inlineStr">
        <is>
          <t>FILLER</t>
        </is>
      </c>
      <c r="I140" s="51" t="inlineStr">
        <is>
          <t>ACTIVE</t>
        </is>
      </c>
      <c r="J140" s="47" t="inlineStr">
        <is>
          <t>—</t>
        </is>
      </c>
    </row>
    <row r="141" ht="18" customHeight="1">
      <c r="B141" s="17" t="inlineStr">
        <is>
          <t>APS Kit Joy 50/-</t>
        </is>
      </c>
      <c r="C141" s="52" t="inlineStr">
        <is>
          <t>Stationery</t>
        </is>
      </c>
      <c r="D141" s="53" t="n">
        <v>48.75</v>
      </c>
      <c r="E141" s="19" t="n">
        <v>37.5</v>
      </c>
      <c r="F141" s="19" t="n">
        <v>11.25</v>
      </c>
      <c r="G141" s="74" t="n">
        <v>0.231</v>
      </c>
      <c r="H141" s="52" t="inlineStr">
        <is>
          <t>FILLER</t>
        </is>
      </c>
      <c r="I141" s="51" t="inlineStr">
        <is>
          <t>ACTIVE</t>
        </is>
      </c>
      <c r="J141" s="52" t="inlineStr">
        <is>
          <t>—</t>
        </is>
      </c>
    </row>
    <row r="142" ht="18" customHeight="1">
      <c r="B142" s="22" t="inlineStr">
        <is>
          <t>Clip Board Plastic Shril</t>
        </is>
      </c>
      <c r="C142" s="47" t="inlineStr">
        <is>
          <t>Stationery</t>
        </is>
      </c>
      <c r="D142" s="48" t="n">
        <v>45.5</v>
      </c>
      <c r="E142" s="24" t="n">
        <v>35</v>
      </c>
      <c r="F142" s="24" t="n">
        <v>10.5</v>
      </c>
      <c r="G142" s="73" t="n">
        <v>0.231</v>
      </c>
      <c r="H142" s="52" t="inlineStr">
        <is>
          <t>FILLER</t>
        </is>
      </c>
      <c r="I142" s="51" t="inlineStr">
        <is>
          <t>ACTIVE</t>
        </is>
      </c>
      <c r="J142" s="47" t="inlineStr">
        <is>
          <t>—</t>
        </is>
      </c>
    </row>
    <row r="143" ht="18" customHeight="1">
      <c r="B143" s="17" t="inlineStr">
        <is>
          <t>Stepler 10 No Kangaroo</t>
        </is>
      </c>
      <c r="C143" s="52" t="inlineStr">
        <is>
          <t>Stationery</t>
        </is>
      </c>
      <c r="D143" s="53" t="n">
        <v>42.25</v>
      </c>
      <c r="E143" s="19" t="n">
        <v>32.5</v>
      </c>
      <c r="F143" s="19" t="n">
        <v>9.75</v>
      </c>
      <c r="G143" s="74" t="n">
        <v>0.231</v>
      </c>
      <c r="H143" s="52" t="inlineStr">
        <is>
          <t>FILLER</t>
        </is>
      </c>
      <c r="I143" s="51" t="inlineStr">
        <is>
          <t>ACTIVE</t>
        </is>
      </c>
      <c r="J143" s="52" t="inlineStr">
        <is>
          <t>—</t>
        </is>
      </c>
    </row>
    <row r="144" ht="18" customHeight="1">
      <c r="B144" s="22" t="inlineStr">
        <is>
          <t>Supremo Spiral 21x29.7 180PG</t>
        </is>
      </c>
      <c r="C144" s="47" t="inlineStr">
        <is>
          <t>Stationery</t>
        </is>
      </c>
      <c r="D144" s="48" t="n">
        <v>41.8</v>
      </c>
      <c r="E144" s="24" t="n">
        <v>32.14</v>
      </c>
      <c r="F144" s="24" t="n">
        <v>9.66</v>
      </c>
      <c r="G144" s="73" t="n">
        <v>0.231</v>
      </c>
      <c r="H144" s="52" t="inlineStr">
        <is>
          <t>FILLER</t>
        </is>
      </c>
      <c r="I144" s="51" t="inlineStr">
        <is>
          <t>ACTIVE</t>
        </is>
      </c>
      <c r="J144" s="47" t="inlineStr">
        <is>
          <t>—</t>
        </is>
      </c>
    </row>
    <row r="145" ht="18" customHeight="1">
      <c r="B145" s="17" t="inlineStr">
        <is>
          <t>NB Harsh 18x24 144PG 80/-</t>
        </is>
      </c>
      <c r="C145" s="52" t="inlineStr">
        <is>
          <t>Stationery</t>
        </is>
      </c>
      <c r="D145" s="53" t="n">
        <v>41.6</v>
      </c>
      <c r="E145" s="19" t="n">
        <v>32</v>
      </c>
      <c r="F145" s="19" t="n">
        <v>9.6</v>
      </c>
      <c r="G145" s="74" t="n">
        <v>0.231</v>
      </c>
      <c r="H145" s="52" t="inlineStr">
        <is>
          <t>FILLER</t>
        </is>
      </c>
      <c r="I145" s="51" t="inlineStr">
        <is>
          <t>ACTIVE</t>
        </is>
      </c>
      <c r="J145" s="52" t="inlineStr">
        <is>
          <t>—</t>
        </is>
      </c>
    </row>
    <row r="146" ht="18" customHeight="1">
      <c r="B146" s="22" t="inlineStr">
        <is>
          <t>Eraser Space C2/-</t>
        </is>
      </c>
      <c r="C146" s="47" t="inlineStr">
        <is>
          <t>Stationery</t>
        </is>
      </c>
      <c r="D146" s="48" t="n">
        <v>40</v>
      </c>
      <c r="E146" s="24" t="n">
        <v>32</v>
      </c>
      <c r="F146" s="24" t="n">
        <v>8</v>
      </c>
      <c r="G146" s="73" t="n">
        <v>0.2</v>
      </c>
      <c r="H146" s="52" t="inlineStr">
        <is>
          <t>FILLER</t>
        </is>
      </c>
      <c r="I146" s="51" t="inlineStr">
        <is>
          <t>ACTIVE</t>
        </is>
      </c>
      <c r="J146" s="47" t="inlineStr">
        <is>
          <t>—</t>
        </is>
      </c>
    </row>
    <row r="147" ht="18" customHeight="1">
      <c r="B147" s="17" t="inlineStr">
        <is>
          <t>My Clear Bag 1020 Mega</t>
        </is>
      </c>
      <c r="C147" s="52" t="inlineStr">
        <is>
          <t>Stationery</t>
        </is>
      </c>
      <c r="D147" s="53" t="n">
        <v>40</v>
      </c>
      <c r="E147" s="19" t="n">
        <v>23</v>
      </c>
      <c r="F147" s="19" t="n">
        <v>17</v>
      </c>
      <c r="G147" s="54" t="n">
        <v>0.425</v>
      </c>
      <c r="H147" s="52" t="inlineStr">
        <is>
          <t>FILLER</t>
        </is>
      </c>
      <c r="I147" s="51" t="inlineStr">
        <is>
          <t>ACTIVE</t>
        </is>
      </c>
      <c r="J147" s="52" t="inlineStr">
        <is>
          <t>—</t>
        </is>
      </c>
    </row>
    <row r="148" ht="18" customHeight="1">
      <c r="B148" s="22" t="inlineStr">
        <is>
          <t>NB Rough A4 BK 228PG Manoj</t>
        </is>
      </c>
      <c r="C148" s="47" t="inlineStr">
        <is>
          <t>Stationery</t>
        </is>
      </c>
      <c r="D148" s="48" t="n">
        <v>40</v>
      </c>
      <c r="E148" s="24" t="n">
        <v>27</v>
      </c>
      <c r="F148" s="24" t="n">
        <v>13</v>
      </c>
      <c r="G148" s="49" t="n">
        <v>0.325</v>
      </c>
      <c r="H148" s="52" t="inlineStr">
        <is>
          <t>FILLER</t>
        </is>
      </c>
      <c r="I148" s="51" t="inlineStr">
        <is>
          <t>ACTIVE</t>
        </is>
      </c>
      <c r="J148" s="47" t="inlineStr">
        <is>
          <t>—</t>
        </is>
      </c>
    </row>
    <row r="149" ht="18" customHeight="1">
      <c r="B149" s="17" t="inlineStr">
        <is>
          <t>Tape D/Side 1" Xone Pouch</t>
        </is>
      </c>
      <c r="C149" s="52" t="inlineStr">
        <is>
          <t>Stationery</t>
        </is>
      </c>
      <c r="D149" s="53" t="n">
        <v>40</v>
      </c>
      <c r="E149" s="19" t="n">
        <v>17</v>
      </c>
      <c r="F149" s="19" t="n">
        <v>23</v>
      </c>
      <c r="G149" s="54" t="n">
        <v>0.575</v>
      </c>
      <c r="H149" s="52" t="inlineStr">
        <is>
          <t>FILLER</t>
        </is>
      </c>
      <c r="I149" s="51" t="inlineStr">
        <is>
          <t>ACTIVE</t>
        </is>
      </c>
      <c r="J149" s="52" t="inlineStr">
        <is>
          <t>—</t>
        </is>
      </c>
    </row>
    <row r="150" ht="18" customHeight="1">
      <c r="B150" s="22" t="inlineStr">
        <is>
          <t>Clay Balty 7720 China C0/</t>
        </is>
      </c>
      <c r="C150" s="47" t="inlineStr">
        <is>
          <t>Stationery</t>
        </is>
      </c>
      <c r="D150" s="48" t="n">
        <v>39</v>
      </c>
      <c r="E150" s="24" t="n">
        <v>30</v>
      </c>
      <c r="F150" s="24" t="n">
        <v>9</v>
      </c>
      <c r="G150" s="73" t="n">
        <v>0.231</v>
      </c>
      <c r="H150" s="52" t="inlineStr">
        <is>
          <t>FILLER</t>
        </is>
      </c>
      <c r="I150" s="51" t="inlineStr">
        <is>
          <t>ACTIVE</t>
        </is>
      </c>
      <c r="J150" s="47" t="inlineStr">
        <is>
          <t>—</t>
        </is>
      </c>
    </row>
    <row r="151" ht="18" customHeight="1">
      <c r="B151" s="17" t="inlineStr">
        <is>
          <t>Scissor 003</t>
        </is>
      </c>
      <c r="C151" s="52" t="inlineStr">
        <is>
          <t>Stationery</t>
        </is>
      </c>
      <c r="D151" s="53" t="n">
        <v>35</v>
      </c>
      <c r="E151" s="19" t="n">
        <v>25</v>
      </c>
      <c r="F151" s="19" t="n">
        <v>10</v>
      </c>
      <c r="G151" s="54" t="n">
        <v>0.286</v>
      </c>
      <c r="H151" s="52" t="inlineStr">
        <is>
          <t>FILLER</t>
        </is>
      </c>
      <c r="I151" s="51" t="inlineStr">
        <is>
          <t>ACTIVE</t>
        </is>
      </c>
      <c r="J151" s="52" t="inlineStr">
        <is>
          <t>—</t>
        </is>
      </c>
    </row>
    <row r="152" ht="18" customHeight="1">
      <c r="B152" s="22" t="inlineStr">
        <is>
          <t>A4 Colour Paper Sweta 20S</t>
        </is>
      </c>
      <c r="C152" s="47" t="inlineStr">
        <is>
          <t>Stationery</t>
        </is>
      </c>
      <c r="D152" s="48" t="n">
        <v>32.5</v>
      </c>
      <c r="E152" s="24" t="n">
        <v>25</v>
      </c>
      <c r="F152" s="24" t="n">
        <v>7.5</v>
      </c>
      <c r="G152" s="73" t="n">
        <v>0.231</v>
      </c>
      <c r="H152" s="52" t="inlineStr">
        <is>
          <t>FILLER</t>
        </is>
      </c>
      <c r="I152" s="51" t="inlineStr">
        <is>
          <t>ACTIVE</t>
        </is>
      </c>
      <c r="J152" s="47" t="inlineStr">
        <is>
          <t>—</t>
        </is>
      </c>
    </row>
    <row r="153" ht="18" customHeight="1">
      <c r="B153" s="17" t="inlineStr">
        <is>
          <t>T Pin Amcee</t>
        </is>
      </c>
      <c r="C153" s="52" t="inlineStr">
        <is>
          <t>Stationery</t>
        </is>
      </c>
      <c r="D153" s="53" t="n">
        <v>32.5</v>
      </c>
      <c r="E153" s="19" t="n">
        <v>25</v>
      </c>
      <c r="F153" s="19" t="n">
        <v>7.5</v>
      </c>
      <c r="G153" s="74" t="n">
        <v>0.231</v>
      </c>
      <c r="H153" s="52" t="inlineStr">
        <is>
          <t>FILLER</t>
        </is>
      </c>
      <c r="I153" s="51" t="inlineStr">
        <is>
          <t>ACTIVE</t>
        </is>
      </c>
      <c r="J153" s="52" t="inlineStr">
        <is>
          <t>—</t>
        </is>
      </c>
    </row>
    <row r="154" ht="18" customHeight="1">
      <c r="B154" s="22" t="inlineStr">
        <is>
          <t>RT Jottek Feathersoft BP</t>
        </is>
      </c>
      <c r="C154" s="47" t="inlineStr">
        <is>
          <t>Stationery</t>
        </is>
      </c>
      <c r="D154" s="48" t="n">
        <v>31.85</v>
      </c>
      <c r="E154" s="24" t="n">
        <v>24.5</v>
      </c>
      <c r="F154" s="24" t="n">
        <v>7.35</v>
      </c>
      <c r="G154" s="73" t="n">
        <v>0.231</v>
      </c>
      <c r="H154" s="52" t="inlineStr">
        <is>
          <t>FILLER</t>
        </is>
      </c>
      <c r="I154" s="51" t="inlineStr">
        <is>
          <t>ACTIVE</t>
        </is>
      </c>
      <c r="J154" s="47" t="inlineStr">
        <is>
          <t>—</t>
        </is>
      </c>
    </row>
    <row r="155" ht="18" customHeight="1">
      <c r="B155" s="17" t="inlineStr">
        <is>
          <t>Supremo CBSE 228PG</t>
        </is>
      </c>
      <c r="C155" s="52" t="inlineStr">
        <is>
          <t>Stationery</t>
        </is>
      </c>
      <c r="D155" s="53" t="n">
        <v>30.2</v>
      </c>
      <c r="E155" s="19" t="n">
        <v>23.21</v>
      </c>
      <c r="F155" s="19" t="n">
        <v>6.99</v>
      </c>
      <c r="G155" s="74" t="n">
        <v>0.232</v>
      </c>
      <c r="H155" s="52" t="inlineStr">
        <is>
          <t>FILLER</t>
        </is>
      </c>
      <c r="I155" s="51" t="inlineStr">
        <is>
          <t>ACTIVE</t>
        </is>
      </c>
      <c r="J155" s="52" t="inlineStr">
        <is>
          <t>—</t>
        </is>
      </c>
    </row>
    <row r="156" ht="18" customHeight="1">
      <c r="B156" s="22" t="inlineStr">
        <is>
          <t>All Pin 100G Vijay</t>
        </is>
      </c>
      <c r="C156" s="47" t="inlineStr">
        <is>
          <t>Stationery</t>
        </is>
      </c>
      <c r="D156" s="48" t="n">
        <v>30</v>
      </c>
      <c r="E156" s="24" t="n">
        <v>20</v>
      </c>
      <c r="F156" s="24" t="n">
        <v>10</v>
      </c>
      <c r="G156" s="49" t="n">
        <v>0.333</v>
      </c>
      <c r="H156" s="52" t="inlineStr">
        <is>
          <t>FILLER</t>
        </is>
      </c>
      <c r="I156" s="51" t="inlineStr">
        <is>
          <t>ACTIVE</t>
        </is>
      </c>
      <c r="J156" s="47" t="inlineStr">
        <is>
          <t>—</t>
        </is>
      </c>
    </row>
    <row r="157" ht="18" customHeight="1">
      <c r="B157" s="17" t="inlineStr">
        <is>
          <t>Arvind Practiol Sheet A4</t>
        </is>
      </c>
      <c r="C157" s="52" t="inlineStr">
        <is>
          <t>Stationery</t>
        </is>
      </c>
      <c r="D157" s="53" t="n">
        <v>30</v>
      </c>
      <c r="E157" s="19" t="n">
        <v>24</v>
      </c>
      <c r="F157" s="19" t="n">
        <v>6</v>
      </c>
      <c r="G157" s="74" t="n">
        <v>0.2</v>
      </c>
      <c r="H157" s="52" t="inlineStr">
        <is>
          <t>FILLER</t>
        </is>
      </c>
      <c r="I157" s="51" t="inlineStr">
        <is>
          <t>ACTIVE</t>
        </is>
      </c>
      <c r="J157" s="52" t="inlineStr">
        <is>
          <t>—</t>
        </is>
      </c>
    </row>
    <row r="158" ht="18" customHeight="1">
      <c r="B158" s="22" t="inlineStr">
        <is>
          <t>C Roll Brown VIP No 170</t>
        </is>
      </c>
      <c r="C158" s="47" t="inlineStr">
        <is>
          <t>Stationery</t>
        </is>
      </c>
      <c r="D158" s="48" t="n">
        <v>30</v>
      </c>
      <c r="E158" s="24" t="n">
        <v>22</v>
      </c>
      <c r="F158" s="24" t="n">
        <v>8</v>
      </c>
      <c r="G158" s="49" t="n">
        <v>0.267</v>
      </c>
      <c r="H158" s="52" t="inlineStr">
        <is>
          <t>FILLER</t>
        </is>
      </c>
      <c r="I158" s="51" t="inlineStr">
        <is>
          <t>ACTIVE</t>
        </is>
      </c>
      <c r="J158" s="47" t="inlineStr">
        <is>
          <t>—</t>
        </is>
      </c>
    </row>
    <row r="159" ht="18" customHeight="1">
      <c r="B159" s="17" t="inlineStr">
        <is>
          <t>C Roll TPT No 135</t>
        </is>
      </c>
      <c r="C159" s="52" t="inlineStr">
        <is>
          <t>Stationery</t>
        </is>
      </c>
      <c r="D159" s="53" t="n">
        <v>30</v>
      </c>
      <c r="E159" s="19" t="n">
        <v>22</v>
      </c>
      <c r="F159" s="19" t="n">
        <v>8</v>
      </c>
      <c r="G159" s="54" t="n">
        <v>0.267</v>
      </c>
      <c r="H159" s="52" t="inlineStr">
        <is>
          <t>FILLER</t>
        </is>
      </c>
      <c r="I159" s="51" t="inlineStr">
        <is>
          <t>ACTIVE</t>
        </is>
      </c>
      <c r="J159" s="52" t="inlineStr">
        <is>
          <t>—</t>
        </is>
      </c>
    </row>
    <row r="160" ht="18" customHeight="1">
      <c r="B160" s="22" t="inlineStr">
        <is>
          <t>DOMS Tempra 30</t>
        </is>
      </c>
      <c r="C160" s="47" t="inlineStr">
        <is>
          <t>Stationery</t>
        </is>
      </c>
      <c r="D160" s="48" t="n">
        <v>30</v>
      </c>
      <c r="E160" s="24" t="n">
        <v>24</v>
      </c>
      <c r="F160" s="24" t="n">
        <v>6</v>
      </c>
      <c r="G160" s="73" t="n">
        <v>0.2</v>
      </c>
      <c r="H160" s="52" t="inlineStr">
        <is>
          <t>FILLER</t>
        </is>
      </c>
      <c r="I160" s="51" t="inlineStr">
        <is>
          <t>ACTIVE</t>
        </is>
      </c>
      <c r="J160" s="47" t="inlineStr">
        <is>
          <t>—</t>
        </is>
      </c>
    </row>
    <row r="161" ht="18" customHeight="1">
      <c r="B161" s="17" t="inlineStr">
        <is>
          <t>Highlighter</t>
        </is>
      </c>
      <c r="C161" s="52" t="inlineStr">
        <is>
          <t>Stationery</t>
        </is>
      </c>
      <c r="D161" s="53" t="n">
        <v>30</v>
      </c>
      <c r="E161" s="19" t="n">
        <v>13.5</v>
      </c>
      <c r="F161" s="19" t="n">
        <v>16.5</v>
      </c>
      <c r="G161" s="54" t="n">
        <v>0.55</v>
      </c>
      <c r="H161" s="52" t="inlineStr">
        <is>
          <t>FILLER</t>
        </is>
      </c>
      <c r="I161" s="51" t="inlineStr">
        <is>
          <t>ACTIVE</t>
        </is>
      </c>
      <c r="J161" s="52" t="inlineStr">
        <is>
          <t>—</t>
        </is>
      </c>
    </row>
    <row r="162" ht="18" customHeight="1">
      <c r="B162" s="22" t="inlineStr">
        <is>
          <t>Lux WB Marker Ink BK</t>
        </is>
      </c>
      <c r="C162" s="47" t="inlineStr">
        <is>
          <t>Stationery</t>
        </is>
      </c>
      <c r="D162" s="48" t="n">
        <v>30</v>
      </c>
      <c r="E162" s="24" t="n">
        <v>25</v>
      </c>
      <c r="F162" s="24" t="n">
        <v>5</v>
      </c>
      <c r="G162" s="73" t="n">
        <v>0.167</v>
      </c>
      <c r="H162" s="52" t="inlineStr">
        <is>
          <t>FILLER</t>
        </is>
      </c>
      <c r="I162" s="51" t="inlineStr">
        <is>
          <t>ACTIVE</t>
        </is>
      </c>
      <c r="J162" s="47" t="inlineStr">
        <is>
          <t>—</t>
        </is>
      </c>
    </row>
    <row r="163" ht="18" customHeight="1">
      <c r="B163" s="17" t="inlineStr">
        <is>
          <t>NAT Cutter Handy 30/-</t>
        </is>
      </c>
      <c r="C163" s="52" t="inlineStr">
        <is>
          <t>Stationery</t>
        </is>
      </c>
      <c r="D163" s="53" t="n">
        <v>30</v>
      </c>
      <c r="E163" s="19" t="n">
        <v>22.5</v>
      </c>
      <c r="F163" s="19" t="n">
        <v>7.5</v>
      </c>
      <c r="G163" s="54" t="n">
        <v>0.25</v>
      </c>
      <c r="H163" s="52" t="inlineStr">
        <is>
          <t>FILLER</t>
        </is>
      </c>
      <c r="I163" s="51" t="inlineStr">
        <is>
          <t>ACTIVE</t>
        </is>
      </c>
      <c r="J163" s="52" t="inlineStr">
        <is>
          <t>—</t>
        </is>
      </c>
    </row>
    <row r="164" ht="18" customHeight="1">
      <c r="B164" s="22" t="inlineStr">
        <is>
          <t>NB Manoj 17x23H 80PG 30/-</t>
        </is>
      </c>
      <c r="C164" s="47" t="inlineStr">
        <is>
          <t>Stationery</t>
        </is>
      </c>
      <c r="D164" s="48" t="n">
        <v>30</v>
      </c>
      <c r="E164" s="24" t="n">
        <v>15</v>
      </c>
      <c r="F164" s="24" t="n">
        <v>15</v>
      </c>
      <c r="G164" s="49" t="n">
        <v>0.5</v>
      </c>
      <c r="H164" s="52" t="inlineStr">
        <is>
          <t>FILLER</t>
        </is>
      </c>
      <c r="I164" s="51" t="inlineStr">
        <is>
          <t>ACTIVE</t>
        </is>
      </c>
      <c r="J164" s="47" t="inlineStr">
        <is>
          <t>—</t>
        </is>
      </c>
    </row>
    <row r="165" ht="18" customHeight="1">
      <c r="B165" s="17" t="inlineStr">
        <is>
          <t>Nat Pencil Col H/S PKT</t>
        </is>
      </c>
      <c r="C165" s="52" t="inlineStr">
        <is>
          <t>Stationery</t>
        </is>
      </c>
      <c r="D165" s="53" t="n">
        <v>30</v>
      </c>
      <c r="E165" s="19" t="n">
        <v>21</v>
      </c>
      <c r="F165" s="19" t="n">
        <v>9</v>
      </c>
      <c r="G165" s="54" t="n">
        <v>0.3</v>
      </c>
      <c r="H165" s="52" t="inlineStr">
        <is>
          <t>FILLER</t>
        </is>
      </c>
      <c r="I165" s="51" t="inlineStr">
        <is>
          <t>ACTIVE</t>
        </is>
      </c>
      <c r="J165" s="52" t="inlineStr">
        <is>
          <t>—</t>
        </is>
      </c>
    </row>
    <row r="166" ht="18" customHeight="1">
      <c r="B166" s="22" t="inlineStr">
        <is>
          <t>Notebook - Small</t>
        </is>
      </c>
      <c r="C166" s="47" t="inlineStr">
        <is>
          <t>Stationery</t>
        </is>
      </c>
      <c r="D166" s="48" t="n">
        <v>30</v>
      </c>
      <c r="E166" s="24" t="n">
        <v>18</v>
      </c>
      <c r="F166" s="24" t="n">
        <v>12</v>
      </c>
      <c r="G166" s="49" t="n">
        <v>0.4</v>
      </c>
      <c r="H166" s="52" t="inlineStr">
        <is>
          <t>FILLER</t>
        </is>
      </c>
      <c r="I166" s="51" t="inlineStr">
        <is>
          <t>ACTIVE</t>
        </is>
      </c>
      <c r="J166" s="47" t="inlineStr">
        <is>
          <t>—</t>
        </is>
      </c>
    </row>
    <row r="167" ht="18" customHeight="1">
      <c r="B167" s="17" t="inlineStr">
        <is>
          <t>Pen Rainbow</t>
        </is>
      </c>
      <c r="C167" s="52" t="inlineStr">
        <is>
          <t>Stationery</t>
        </is>
      </c>
      <c r="D167" s="53" t="n">
        <v>30</v>
      </c>
      <c r="E167" s="19" t="n">
        <v>23</v>
      </c>
      <c r="F167" s="19" t="n">
        <v>7</v>
      </c>
      <c r="G167" s="74" t="n">
        <v>0.233</v>
      </c>
      <c r="H167" s="52" t="inlineStr">
        <is>
          <t>FILLER</t>
        </is>
      </c>
      <c r="I167" s="51" t="inlineStr">
        <is>
          <t>ACTIVE</t>
        </is>
      </c>
      <c r="J167" s="52" t="inlineStr">
        <is>
          <t>—</t>
        </is>
      </c>
    </row>
    <row r="168" ht="18" customHeight="1">
      <c r="B168" s="22" t="inlineStr">
        <is>
          <t>Sticky Note 3x3 PKT</t>
        </is>
      </c>
      <c r="C168" s="47" t="inlineStr">
        <is>
          <t>Stationery</t>
        </is>
      </c>
      <c r="D168" s="48" t="n">
        <v>30</v>
      </c>
      <c r="E168" s="24" t="n">
        <v>20</v>
      </c>
      <c r="F168" s="24" t="n">
        <v>10</v>
      </c>
      <c r="G168" s="49" t="n">
        <v>0.333</v>
      </c>
      <c r="H168" s="52" t="inlineStr">
        <is>
          <t>FILLER</t>
        </is>
      </c>
      <c r="I168" s="51" t="inlineStr">
        <is>
          <t>ACTIVE</t>
        </is>
      </c>
      <c r="J168" s="47" t="inlineStr">
        <is>
          <t>—</t>
        </is>
      </c>
    </row>
    <row r="169" ht="18" customHeight="1">
      <c r="B169" s="17" t="inlineStr">
        <is>
          <t>Sticky Note Pad B0/-</t>
        </is>
      </c>
      <c r="C169" s="52" t="inlineStr">
        <is>
          <t>Stationery</t>
        </is>
      </c>
      <c r="D169" s="53" t="n">
        <v>30</v>
      </c>
      <c r="E169" s="19" t="n">
        <v>20</v>
      </c>
      <c r="F169" s="19" t="n">
        <v>10</v>
      </c>
      <c r="G169" s="54" t="n">
        <v>0.333</v>
      </c>
      <c r="H169" s="52" t="inlineStr">
        <is>
          <t>FILLER</t>
        </is>
      </c>
      <c r="I169" s="51" t="inlineStr">
        <is>
          <t>ACTIVE</t>
        </is>
      </c>
      <c r="J169" s="52" t="inlineStr">
        <is>
          <t>—</t>
        </is>
      </c>
    </row>
    <row r="170" ht="18" customHeight="1">
      <c r="B170" s="22" t="inlineStr">
        <is>
          <t>UNO Jet Glide BP</t>
        </is>
      </c>
      <c r="C170" s="47" t="inlineStr">
        <is>
          <t>Stationery</t>
        </is>
      </c>
      <c r="D170" s="48" t="n">
        <v>29.25</v>
      </c>
      <c r="E170" s="24" t="n">
        <v>22.5</v>
      </c>
      <c r="F170" s="24" t="n">
        <v>6.75</v>
      </c>
      <c r="G170" s="73" t="n">
        <v>0.231</v>
      </c>
      <c r="H170" s="52" t="inlineStr">
        <is>
          <t>FILLER</t>
        </is>
      </c>
      <c r="I170" s="51" t="inlineStr">
        <is>
          <t>ACTIVE</t>
        </is>
      </c>
      <c r="J170" s="47" t="inlineStr">
        <is>
          <t>—</t>
        </is>
      </c>
    </row>
    <row r="171" ht="18" customHeight="1">
      <c r="B171" s="17" t="inlineStr">
        <is>
          <t>WB Marker Ink Camel</t>
        </is>
      </c>
      <c r="C171" s="52" t="inlineStr">
        <is>
          <t>Stationery</t>
        </is>
      </c>
      <c r="D171" s="53" t="n">
        <v>27.3</v>
      </c>
      <c r="E171" s="19" t="n">
        <v>21</v>
      </c>
      <c r="F171" s="19" t="n">
        <v>6.3</v>
      </c>
      <c r="G171" s="74" t="n">
        <v>0.231</v>
      </c>
      <c r="H171" s="52" t="inlineStr">
        <is>
          <t>FILLER</t>
        </is>
      </c>
      <c r="I171" s="51" t="inlineStr">
        <is>
          <t>ACTIVE</t>
        </is>
      </c>
      <c r="J171" s="52" t="inlineStr">
        <is>
          <t>—</t>
        </is>
      </c>
    </row>
    <row r="172" ht="18" customHeight="1">
      <c r="B172" s="22" t="inlineStr">
        <is>
          <t>WB Marker Ink Luxor</t>
        </is>
      </c>
      <c r="C172" s="47" t="inlineStr">
        <is>
          <t>Stationery</t>
        </is>
      </c>
      <c r="D172" s="48" t="n">
        <v>26</v>
      </c>
      <c r="E172" s="24" t="n">
        <v>20</v>
      </c>
      <c r="F172" s="24" t="n">
        <v>6</v>
      </c>
      <c r="G172" s="73" t="n">
        <v>0.231</v>
      </c>
      <c r="H172" s="52" t="inlineStr">
        <is>
          <t>FILLER</t>
        </is>
      </c>
      <c r="I172" s="51" t="inlineStr">
        <is>
          <t>ACTIVE</t>
        </is>
      </c>
      <c r="J172" s="47" t="inlineStr">
        <is>
          <t>—</t>
        </is>
      </c>
    </row>
    <row r="173" ht="18" customHeight="1">
      <c r="B173" s="17" t="inlineStr">
        <is>
          <t>Correction Cello Big</t>
        </is>
      </c>
      <c r="C173" s="52" t="inlineStr">
        <is>
          <t>Stationery</t>
        </is>
      </c>
      <c r="D173" s="53" t="n">
        <v>25</v>
      </c>
      <c r="E173" s="19" t="n">
        <v>17</v>
      </c>
      <c r="F173" s="19" t="n">
        <v>8</v>
      </c>
      <c r="G173" s="54" t="n">
        <v>0.32</v>
      </c>
      <c r="H173" s="52" t="inlineStr">
        <is>
          <t>FILLER</t>
        </is>
      </c>
      <c r="I173" s="51" t="inlineStr">
        <is>
          <t>ACTIVE</t>
        </is>
      </c>
      <c r="J173" s="52" t="inlineStr">
        <is>
          <t>—</t>
        </is>
      </c>
    </row>
    <row r="174" ht="18" customHeight="1">
      <c r="B174" s="22" t="inlineStr">
        <is>
          <t>Duster Non Magnetic A6/50-</t>
        </is>
      </c>
      <c r="C174" s="47" t="inlineStr">
        <is>
          <t>Stationery</t>
        </is>
      </c>
      <c r="D174" s="48" t="n">
        <v>25</v>
      </c>
      <c r="E174" s="24" t="n">
        <v>16.5</v>
      </c>
      <c r="F174" s="24" t="n">
        <v>8.5</v>
      </c>
      <c r="G174" s="49" t="n">
        <v>0.34</v>
      </c>
      <c r="H174" s="52" t="inlineStr">
        <is>
          <t>FILLER</t>
        </is>
      </c>
      <c r="I174" s="51" t="inlineStr">
        <is>
          <t>ACTIVE</t>
        </is>
      </c>
      <c r="J174" s="47" t="inlineStr">
        <is>
          <t>—</t>
        </is>
      </c>
    </row>
    <row r="175" ht="18" customHeight="1">
      <c r="B175" s="17" t="inlineStr">
        <is>
          <t>Duster WB Polo</t>
        </is>
      </c>
      <c r="C175" s="52" t="inlineStr">
        <is>
          <t>Stationery</t>
        </is>
      </c>
      <c r="D175" s="53" t="n">
        <v>25</v>
      </c>
      <c r="E175" s="19" t="n">
        <v>18</v>
      </c>
      <c r="F175" s="19" t="n">
        <v>7</v>
      </c>
      <c r="G175" s="54" t="n">
        <v>0.28</v>
      </c>
      <c r="H175" s="52" t="inlineStr">
        <is>
          <t>FILLER</t>
        </is>
      </c>
      <c r="I175" s="51" t="inlineStr">
        <is>
          <t>ACTIVE</t>
        </is>
      </c>
      <c r="J175" s="52" t="inlineStr">
        <is>
          <t>—</t>
        </is>
      </c>
    </row>
    <row r="176" ht="18" customHeight="1">
      <c r="B176" s="22" t="inlineStr">
        <is>
          <t>FC Glue Stick 9G 25/-</t>
        </is>
      </c>
      <c r="C176" s="47" t="inlineStr">
        <is>
          <t>Stationery</t>
        </is>
      </c>
      <c r="D176" s="48" t="n">
        <v>25</v>
      </c>
      <c r="E176" s="24" t="n">
        <v>16.5</v>
      </c>
      <c r="F176" s="24" t="n">
        <v>8.5</v>
      </c>
      <c r="G176" s="49" t="n">
        <v>0.34</v>
      </c>
      <c r="H176" s="52" t="inlineStr">
        <is>
          <t>FILLER</t>
        </is>
      </c>
      <c r="I176" s="51" t="inlineStr">
        <is>
          <t>ACTIVE</t>
        </is>
      </c>
      <c r="J176" s="47" t="inlineStr">
        <is>
          <t>—</t>
        </is>
      </c>
    </row>
    <row r="177" ht="18" customHeight="1">
      <c r="B177" s="17" t="inlineStr">
        <is>
          <t>File / Folder</t>
        </is>
      </c>
      <c r="C177" s="52" t="inlineStr">
        <is>
          <t>Stationery</t>
        </is>
      </c>
      <c r="D177" s="53" t="n">
        <v>25</v>
      </c>
      <c r="E177" s="19" t="n">
        <v>10</v>
      </c>
      <c r="F177" s="19" t="n">
        <v>15</v>
      </c>
      <c r="G177" s="54" t="n">
        <v>0.6</v>
      </c>
      <c r="H177" s="52" t="inlineStr">
        <is>
          <t>FILLER</t>
        </is>
      </c>
      <c r="I177" s="51" t="inlineStr">
        <is>
          <t>ACTIVE</t>
        </is>
      </c>
      <c r="J177" s="52" t="inlineStr">
        <is>
          <t>—</t>
        </is>
      </c>
    </row>
    <row r="178" ht="18" customHeight="1">
      <c r="B178" s="22" t="inlineStr">
        <is>
          <t>Lux Highlighter</t>
        </is>
      </c>
      <c r="C178" s="47" t="inlineStr">
        <is>
          <t>Stationery</t>
        </is>
      </c>
      <c r="D178" s="48" t="n">
        <v>25</v>
      </c>
      <c r="E178" s="24" t="n">
        <v>13.5</v>
      </c>
      <c r="F178" s="24" t="n">
        <v>11.5</v>
      </c>
      <c r="G178" s="49" t="n">
        <v>0.46</v>
      </c>
      <c r="H178" s="52" t="inlineStr">
        <is>
          <t>FILLER</t>
        </is>
      </c>
      <c r="I178" s="51" t="inlineStr">
        <is>
          <t>ACTIVE</t>
        </is>
      </c>
      <c r="J178" s="47" t="inlineStr">
        <is>
          <t>—</t>
        </is>
      </c>
    </row>
    <row r="179" ht="18" customHeight="1">
      <c r="B179" s="17" t="inlineStr">
        <is>
          <t>Sticky Note 3/4/5 Colour</t>
        </is>
      </c>
      <c r="C179" s="52" t="inlineStr">
        <is>
          <t>Stationery</t>
        </is>
      </c>
      <c r="D179" s="53" t="n">
        <v>25</v>
      </c>
      <c r="E179" s="19" t="n">
        <v>11</v>
      </c>
      <c r="F179" s="19" t="n">
        <v>14</v>
      </c>
      <c r="G179" s="54" t="n">
        <v>0.5600000000000001</v>
      </c>
      <c r="H179" s="52" t="inlineStr">
        <is>
          <t>FILLER</t>
        </is>
      </c>
      <c r="I179" s="51" t="inlineStr">
        <is>
          <t>ACTIVE</t>
        </is>
      </c>
      <c r="J179" s="52" t="inlineStr">
        <is>
          <t>—</t>
        </is>
      </c>
    </row>
    <row r="180" ht="18" customHeight="1">
      <c r="B180" s="22" t="inlineStr">
        <is>
          <t>UNO WB Ink 35/-</t>
        </is>
      </c>
      <c r="C180" s="47" t="inlineStr">
        <is>
          <t>Stationery</t>
        </is>
      </c>
      <c r="D180" s="48" t="n">
        <v>25</v>
      </c>
      <c r="E180" s="24" t="n">
        <v>22.5</v>
      </c>
      <c r="F180" s="24" t="n">
        <v>2.5</v>
      </c>
      <c r="G180" s="73" t="n">
        <v>0.1</v>
      </c>
      <c r="H180" s="52" t="inlineStr">
        <is>
          <t>FILLER</t>
        </is>
      </c>
      <c r="I180" s="51" t="inlineStr">
        <is>
          <t>ACTIVE</t>
        </is>
      </c>
      <c r="J180" s="47" t="inlineStr">
        <is>
          <t>—</t>
        </is>
      </c>
    </row>
    <row r="181" ht="18" customHeight="1">
      <c r="B181" s="17" t="inlineStr">
        <is>
          <t>Fevi Stik 8G</t>
        </is>
      </c>
      <c r="C181" s="52" t="inlineStr">
        <is>
          <t>Stationery</t>
        </is>
      </c>
      <c r="D181" s="53" t="n">
        <v>24.375</v>
      </c>
      <c r="E181" s="19" t="n">
        <v>18.75</v>
      </c>
      <c r="F181" s="19" t="n">
        <v>5.62</v>
      </c>
      <c r="G181" s="74" t="n">
        <v>0.231</v>
      </c>
      <c r="H181" s="52" t="inlineStr">
        <is>
          <t>FILLER</t>
        </is>
      </c>
      <c r="I181" s="51" t="inlineStr">
        <is>
          <t>ACTIVE</t>
        </is>
      </c>
      <c r="J181" s="52" t="inlineStr">
        <is>
          <t>—</t>
        </is>
      </c>
    </row>
    <row r="182" ht="18" customHeight="1">
      <c r="B182" s="22" t="inlineStr">
        <is>
          <t>Fevicol 45G</t>
        </is>
      </c>
      <c r="C182" s="47" t="inlineStr">
        <is>
          <t>Stationery</t>
        </is>
      </c>
      <c r="D182" s="48" t="n">
        <v>24.375</v>
      </c>
      <c r="E182" s="24" t="n">
        <v>18.75</v>
      </c>
      <c r="F182" s="24" t="n">
        <v>5.62</v>
      </c>
      <c r="G182" s="73" t="n">
        <v>0.231</v>
      </c>
      <c r="H182" s="52" t="inlineStr">
        <is>
          <t>FILLER</t>
        </is>
      </c>
      <c r="I182" s="51" t="inlineStr">
        <is>
          <t>ACTIVE</t>
        </is>
      </c>
      <c r="J182" s="47" t="inlineStr">
        <is>
          <t>—</t>
        </is>
      </c>
    </row>
    <row r="183" ht="18" customHeight="1">
      <c r="B183" s="17" t="inlineStr">
        <is>
          <t>LUX Sketch Book BK</t>
        </is>
      </c>
      <c r="C183" s="52" t="inlineStr">
        <is>
          <t>Stationery</t>
        </is>
      </c>
      <c r="D183" s="53" t="n">
        <v>20.8</v>
      </c>
      <c r="E183" s="19" t="n">
        <v>16</v>
      </c>
      <c r="F183" s="19" t="n">
        <v>4.8</v>
      </c>
      <c r="G183" s="74" t="n">
        <v>0.231</v>
      </c>
      <c r="H183" s="52" t="inlineStr">
        <is>
          <t>FILLER</t>
        </is>
      </c>
      <c r="I183" s="51" t="inlineStr">
        <is>
          <t>ACTIVE</t>
        </is>
      </c>
      <c r="J183" s="52" t="inlineStr">
        <is>
          <t>—</t>
        </is>
      </c>
    </row>
    <row r="184" ht="18" customHeight="1">
      <c r="B184" s="22" t="inlineStr">
        <is>
          <t>CL Correction Pen Mini</t>
        </is>
      </c>
      <c r="C184" s="47" t="inlineStr">
        <is>
          <t>Stationery</t>
        </is>
      </c>
      <c r="D184" s="48" t="n">
        <v>20</v>
      </c>
      <c r="E184" s="24" t="n">
        <v>14.5</v>
      </c>
      <c r="F184" s="24" t="n">
        <v>5.5</v>
      </c>
      <c r="G184" s="49" t="n">
        <v>0.275</v>
      </c>
      <c r="H184" s="52" t="inlineStr">
        <is>
          <t>FILLER</t>
        </is>
      </c>
      <c r="I184" s="51" t="inlineStr">
        <is>
          <t>ACTIVE</t>
        </is>
      </c>
      <c r="J184" s="47" t="inlineStr">
        <is>
          <t>—</t>
        </is>
      </c>
    </row>
    <row r="185" ht="18" customHeight="1">
      <c r="B185" s="17" t="inlineStr">
        <is>
          <t>Cobra File 63 No</t>
        </is>
      </c>
      <c r="C185" s="52" t="inlineStr">
        <is>
          <t>Stationery</t>
        </is>
      </c>
      <c r="D185" s="53" t="n">
        <v>20</v>
      </c>
      <c r="E185" s="19" t="n">
        <v>11.5</v>
      </c>
      <c r="F185" s="19" t="n">
        <v>8.5</v>
      </c>
      <c r="G185" s="54" t="n">
        <v>0.425</v>
      </c>
      <c r="H185" s="52" t="inlineStr">
        <is>
          <t>FILLER</t>
        </is>
      </c>
      <c r="I185" s="51" t="inlineStr">
        <is>
          <t>ACTIVE</t>
        </is>
      </c>
      <c r="J185" s="52" t="inlineStr">
        <is>
          <t>—</t>
        </is>
      </c>
    </row>
    <row r="186" ht="18" customHeight="1">
      <c r="B186" s="22" t="inlineStr">
        <is>
          <t>Correction Cello Mini</t>
        </is>
      </c>
      <c r="C186" s="47" t="inlineStr">
        <is>
          <t>Stationery</t>
        </is>
      </c>
      <c r="D186" s="48" t="n">
        <v>20</v>
      </c>
      <c r="E186" s="24" t="n">
        <v>13</v>
      </c>
      <c r="F186" s="24" t="n">
        <v>7</v>
      </c>
      <c r="G186" s="49" t="n">
        <v>0.35</v>
      </c>
      <c r="H186" s="52" t="inlineStr">
        <is>
          <t>FILLER</t>
        </is>
      </c>
      <c r="I186" s="51" t="inlineStr">
        <is>
          <t>ACTIVE</t>
        </is>
      </c>
      <c r="J186" s="47" t="inlineStr">
        <is>
          <t>—</t>
        </is>
      </c>
    </row>
    <row r="187" ht="18" customHeight="1">
      <c r="B187" s="17" t="inlineStr">
        <is>
          <t>DOMS Crayons 20/</t>
        </is>
      </c>
      <c r="C187" s="52" t="inlineStr">
        <is>
          <t>Stationery</t>
        </is>
      </c>
      <c r="D187" s="53" t="n">
        <v>20</v>
      </c>
      <c r="E187" s="19" t="n">
        <v>15</v>
      </c>
      <c r="F187" s="19" t="n">
        <v>5</v>
      </c>
      <c r="G187" s="54" t="n">
        <v>0.25</v>
      </c>
      <c r="H187" s="52" t="inlineStr">
        <is>
          <t>FILLER</t>
        </is>
      </c>
      <c r="I187" s="51" t="inlineStr">
        <is>
          <t>ACTIVE</t>
        </is>
      </c>
      <c r="J187" s="52" t="inlineStr">
        <is>
          <t>—</t>
        </is>
      </c>
    </row>
    <row r="188" ht="18" customHeight="1">
      <c r="B188" s="22" t="inlineStr">
        <is>
          <t>DOMS Tempra-20</t>
        </is>
      </c>
      <c r="C188" s="47" t="inlineStr">
        <is>
          <t>Stationery</t>
        </is>
      </c>
      <c r="D188" s="48" t="n">
        <v>20</v>
      </c>
      <c r="E188" s="24" t="n">
        <v>15</v>
      </c>
      <c r="F188" s="24" t="n">
        <v>5</v>
      </c>
      <c r="G188" s="49" t="n">
        <v>0.25</v>
      </c>
      <c r="H188" s="52" t="inlineStr">
        <is>
          <t>FILLER</t>
        </is>
      </c>
      <c r="I188" s="51" t="inlineStr">
        <is>
          <t>ACTIVE</t>
        </is>
      </c>
      <c r="J188" s="47" t="inlineStr">
        <is>
          <t>—</t>
        </is>
      </c>
    </row>
    <row r="189" ht="18" customHeight="1">
      <c r="B189" s="17" t="inlineStr">
        <is>
          <t>Edu Map Tin Patty 45x57</t>
        </is>
      </c>
      <c r="C189" s="52" t="inlineStr">
        <is>
          <t>Stationery</t>
        </is>
      </c>
      <c r="D189" s="53" t="n">
        <v>20</v>
      </c>
      <c r="E189" s="19" t="n">
        <v>11.5</v>
      </c>
      <c r="F189" s="19" t="n">
        <v>8.5</v>
      </c>
      <c r="G189" s="54" t="n">
        <v>0.425</v>
      </c>
      <c r="H189" s="52" t="inlineStr">
        <is>
          <t>FILLER</t>
        </is>
      </c>
      <c r="I189" s="51" t="inlineStr">
        <is>
          <t>ACTIVE</t>
        </is>
      </c>
      <c r="J189" s="52" t="inlineStr">
        <is>
          <t>—</t>
        </is>
      </c>
    </row>
    <row r="190" ht="18" customHeight="1">
      <c r="B190" s="22" t="inlineStr">
        <is>
          <t>File Cobra NO950</t>
        </is>
      </c>
      <c r="C190" s="47" t="inlineStr">
        <is>
          <t>Stationery</t>
        </is>
      </c>
      <c r="D190" s="48" t="n">
        <v>20</v>
      </c>
      <c r="E190" s="24" t="n">
        <v>10.5</v>
      </c>
      <c r="F190" s="24" t="n">
        <v>9.5</v>
      </c>
      <c r="G190" s="49" t="n">
        <v>0.475</v>
      </c>
      <c r="H190" s="52" t="inlineStr">
        <is>
          <t>FILLER</t>
        </is>
      </c>
      <c r="I190" s="51" t="inlineStr">
        <is>
          <t>ACTIVE</t>
        </is>
      </c>
      <c r="J190" s="47" t="inlineStr">
        <is>
          <t>—</t>
        </is>
      </c>
    </row>
    <row r="191" ht="18" customHeight="1">
      <c r="B191" s="17" t="inlineStr">
        <is>
          <t>File TAC RF1000</t>
        </is>
      </c>
      <c r="C191" s="52" t="inlineStr">
        <is>
          <t>Stationery</t>
        </is>
      </c>
      <c r="D191" s="53" t="n">
        <v>20</v>
      </c>
      <c r="E191" s="19" t="n">
        <v>8</v>
      </c>
      <c r="F191" s="19" t="n">
        <v>12</v>
      </c>
      <c r="G191" s="54" t="n">
        <v>0.6</v>
      </c>
      <c r="H191" s="52" t="inlineStr">
        <is>
          <t>FILLER</t>
        </is>
      </c>
      <c r="I191" s="51" t="inlineStr">
        <is>
          <t>ACTIVE</t>
        </is>
      </c>
      <c r="J191" s="52" t="inlineStr">
        <is>
          <t>—</t>
        </is>
      </c>
    </row>
    <row r="192" ht="18" customHeight="1">
      <c r="B192" s="22" t="inlineStr">
        <is>
          <t>Kan Stepler Pin 24/6</t>
        </is>
      </c>
      <c r="C192" s="47" t="inlineStr">
        <is>
          <t>Stationery</t>
        </is>
      </c>
      <c r="D192" s="48" t="n">
        <v>20</v>
      </c>
      <c r="E192" s="24" t="n">
        <v>13.5</v>
      </c>
      <c r="F192" s="24" t="n">
        <v>6.5</v>
      </c>
      <c r="G192" s="49" t="n">
        <v>0.325</v>
      </c>
      <c r="H192" s="52" t="inlineStr">
        <is>
          <t>FILLER</t>
        </is>
      </c>
      <c r="I192" s="51" t="inlineStr">
        <is>
          <t>ACTIVE</t>
        </is>
      </c>
      <c r="J192" s="47" t="inlineStr">
        <is>
          <t>—</t>
        </is>
      </c>
    </row>
    <row r="193" ht="18" customHeight="1">
      <c r="B193" s="17" t="inlineStr">
        <is>
          <t>Marker</t>
        </is>
      </c>
      <c r="C193" s="52" t="inlineStr">
        <is>
          <t>Stationery</t>
        </is>
      </c>
      <c r="D193" s="53" t="n">
        <v>20</v>
      </c>
      <c r="E193" s="19" t="n">
        <v>10.5</v>
      </c>
      <c r="F193" s="19" t="n">
        <v>9.5</v>
      </c>
      <c r="G193" s="54" t="n">
        <v>0.475</v>
      </c>
      <c r="H193" s="52" t="inlineStr">
        <is>
          <t>FILLER</t>
        </is>
      </c>
      <c r="I193" s="51" t="inlineStr">
        <is>
          <t>ACTIVE</t>
        </is>
      </c>
      <c r="J193" s="52" t="inlineStr">
        <is>
          <t>—</t>
        </is>
      </c>
    </row>
    <row r="194" ht="18" customHeight="1">
      <c r="B194" s="22" t="inlineStr">
        <is>
          <t>My Clear Bag 300 Mega</t>
        </is>
      </c>
      <c r="C194" s="47" t="inlineStr">
        <is>
          <t>Stationery</t>
        </is>
      </c>
      <c r="D194" s="48" t="n">
        <v>20</v>
      </c>
      <c r="E194" s="24" t="n">
        <v>7.5</v>
      </c>
      <c r="F194" s="24" t="n">
        <v>12.5</v>
      </c>
      <c r="G194" s="49" t="n">
        <v>0.625</v>
      </c>
      <c r="H194" s="52" t="inlineStr">
        <is>
          <t>FILLER</t>
        </is>
      </c>
      <c r="I194" s="51" t="inlineStr">
        <is>
          <t>ACTIVE</t>
        </is>
      </c>
      <c r="J194" s="47" t="inlineStr">
        <is>
          <t>—</t>
        </is>
      </c>
    </row>
    <row r="195" ht="18" customHeight="1">
      <c r="B195" s="17" t="inlineStr">
        <is>
          <t>My Clear Bag Deli</t>
        </is>
      </c>
      <c r="C195" s="52" t="inlineStr">
        <is>
          <t>Stationery</t>
        </is>
      </c>
      <c r="D195" s="53" t="n">
        <v>20</v>
      </c>
      <c r="E195" s="19" t="n">
        <v>14</v>
      </c>
      <c r="F195" s="19" t="n">
        <v>6</v>
      </c>
      <c r="G195" s="54" t="n">
        <v>0.3</v>
      </c>
      <c r="H195" s="52" t="inlineStr">
        <is>
          <t>FILLER</t>
        </is>
      </c>
      <c r="I195" s="51" t="inlineStr">
        <is>
          <t>ACTIVE</t>
        </is>
      </c>
      <c r="J195" s="52" t="inlineStr">
        <is>
          <t>—</t>
        </is>
      </c>
    </row>
    <row r="196" ht="18" customHeight="1">
      <c r="B196" s="22" t="inlineStr">
        <is>
          <t>Report File</t>
        </is>
      </c>
      <c r="C196" s="47" t="inlineStr">
        <is>
          <t>Stationery</t>
        </is>
      </c>
      <c r="D196" s="48" t="n">
        <v>20</v>
      </c>
      <c r="E196" s="24" t="n">
        <v>6.5</v>
      </c>
      <c r="F196" s="24" t="n">
        <v>13.5</v>
      </c>
      <c r="G196" s="49" t="n">
        <v>0.675</v>
      </c>
      <c r="H196" s="52" t="inlineStr">
        <is>
          <t>FILLER</t>
        </is>
      </c>
      <c r="I196" s="51" t="inlineStr">
        <is>
          <t>ACTIVE</t>
        </is>
      </c>
      <c r="J196" s="47" t="inlineStr">
        <is>
          <t>—</t>
        </is>
      </c>
    </row>
    <row r="197" ht="18" customHeight="1">
      <c r="B197" s="17" t="inlineStr">
        <is>
          <t>Sharpener 3 In 1 A4/S1</t>
        </is>
      </c>
      <c r="C197" s="52" t="inlineStr">
        <is>
          <t>Stationery</t>
        </is>
      </c>
      <c r="D197" s="53" t="n">
        <v>20</v>
      </c>
      <c r="E197" s="19" t="n">
        <v>14</v>
      </c>
      <c r="F197" s="19" t="n">
        <v>6</v>
      </c>
      <c r="G197" s="54" t="n">
        <v>0.3</v>
      </c>
      <c r="H197" s="52" t="inlineStr">
        <is>
          <t>FILLER</t>
        </is>
      </c>
      <c r="I197" s="51" t="inlineStr">
        <is>
          <t>ACTIVE</t>
        </is>
      </c>
      <c r="J197" s="52" t="inlineStr">
        <is>
          <t>—</t>
        </is>
      </c>
    </row>
    <row r="198" ht="18" customHeight="1">
      <c r="B198" s="22" t="inlineStr">
        <is>
          <t>UNO I-Ball 2X Ball Pen</t>
        </is>
      </c>
      <c r="C198" s="47" t="inlineStr">
        <is>
          <t>Stationery</t>
        </is>
      </c>
      <c r="D198" s="48" t="n">
        <v>20</v>
      </c>
      <c r="E198" s="24" t="n">
        <v>15</v>
      </c>
      <c r="F198" s="24" t="n">
        <v>5</v>
      </c>
      <c r="G198" s="49" t="n">
        <v>0.25</v>
      </c>
      <c r="H198" s="52" t="inlineStr">
        <is>
          <t>FILLER</t>
        </is>
      </c>
      <c r="I198" s="51" t="inlineStr">
        <is>
          <t>ACTIVE</t>
        </is>
      </c>
      <c r="J198" s="47" t="inlineStr">
        <is>
          <t>—</t>
        </is>
      </c>
    </row>
    <row r="199" ht="18" customHeight="1">
      <c r="B199" s="17" t="inlineStr">
        <is>
          <t>WB Marker Luxor</t>
        </is>
      </c>
      <c r="C199" s="52" t="inlineStr">
        <is>
          <t>Stationery</t>
        </is>
      </c>
      <c r="D199" s="53" t="n">
        <v>19.5</v>
      </c>
      <c r="E199" s="19" t="n">
        <v>15</v>
      </c>
      <c r="F199" s="19" t="n">
        <v>4.5</v>
      </c>
      <c r="G199" s="74" t="n">
        <v>0.231</v>
      </c>
      <c r="H199" s="52" t="inlineStr">
        <is>
          <t>FILLER</t>
        </is>
      </c>
      <c r="I199" s="51" t="inlineStr">
        <is>
          <t>ACTIVE</t>
        </is>
      </c>
      <c r="J199" s="52" t="inlineStr">
        <is>
          <t>—</t>
        </is>
      </c>
    </row>
    <row r="200" ht="18" customHeight="1">
      <c r="B200" s="22" t="inlineStr">
        <is>
          <t>DOMS C3 HS 12</t>
        </is>
      </c>
      <c r="C200" s="47" t="inlineStr">
        <is>
          <t>Stationery</t>
        </is>
      </c>
      <c r="D200" s="48" t="n">
        <v>18.2</v>
      </c>
      <c r="E200" s="24" t="n">
        <v>14</v>
      </c>
      <c r="F200" s="24" t="n">
        <v>4.2</v>
      </c>
      <c r="G200" s="73" t="n">
        <v>0.231</v>
      </c>
      <c r="H200" s="52" t="inlineStr">
        <is>
          <t>FILLER</t>
        </is>
      </c>
      <c r="I200" s="51" t="inlineStr">
        <is>
          <t>ACTIVE</t>
        </is>
      </c>
      <c r="J200" s="47" t="inlineStr">
        <is>
          <t>—</t>
        </is>
      </c>
    </row>
    <row r="201" ht="18" customHeight="1">
      <c r="B201" s="17" t="inlineStr">
        <is>
          <t>Tape 65 Yard</t>
        </is>
      </c>
      <c r="C201" s="52" t="inlineStr">
        <is>
          <t>Stationery</t>
        </is>
      </c>
      <c r="D201" s="53" t="n">
        <v>15</v>
      </c>
      <c r="E201" s="19" t="n">
        <v>6</v>
      </c>
      <c r="F201" s="19" t="n">
        <v>9</v>
      </c>
      <c r="G201" s="54" t="n">
        <v>0.6</v>
      </c>
      <c r="H201" s="52" t="inlineStr">
        <is>
          <t>FILLER</t>
        </is>
      </c>
      <c r="I201" s="51" t="inlineStr">
        <is>
          <t>ACTIVE</t>
        </is>
      </c>
      <c r="J201" s="52" t="inlineStr">
        <is>
          <t>—</t>
        </is>
      </c>
    </row>
    <row r="202" ht="18" customHeight="1">
      <c r="B202" s="22" t="inlineStr">
        <is>
          <t>Chalk Star Coloured PKT</t>
        </is>
      </c>
      <c r="C202" s="47" t="inlineStr">
        <is>
          <t>Stationery</t>
        </is>
      </c>
      <c r="D202" s="48" t="n">
        <v>14.3</v>
      </c>
      <c r="E202" s="24" t="n">
        <v>11</v>
      </c>
      <c r="F202" s="24" t="n">
        <v>3.3</v>
      </c>
      <c r="G202" s="73" t="n">
        <v>0.231</v>
      </c>
      <c r="H202" s="52" t="inlineStr">
        <is>
          <t>FILLER</t>
        </is>
      </c>
      <c r="I202" s="51" t="inlineStr">
        <is>
          <t>ACTIVE</t>
        </is>
      </c>
      <c r="J202" s="47" t="inlineStr">
        <is>
          <t>—</t>
        </is>
      </c>
    </row>
    <row r="203" ht="18" customHeight="1">
      <c r="B203" s="17" t="inlineStr">
        <is>
          <t>Permanent Marker DOMS</t>
        </is>
      </c>
      <c r="C203" s="52" t="inlineStr">
        <is>
          <t>Stationery</t>
        </is>
      </c>
      <c r="D203" s="53" t="n">
        <v>13.65</v>
      </c>
      <c r="E203" s="19" t="n">
        <v>10.5</v>
      </c>
      <c r="F203" s="19" t="n">
        <v>3.15</v>
      </c>
      <c r="G203" s="74" t="n">
        <v>0.231</v>
      </c>
      <c r="H203" s="52" t="inlineStr">
        <is>
          <t>FILLER</t>
        </is>
      </c>
      <c r="I203" s="51" t="inlineStr">
        <is>
          <t>ACTIVE</t>
        </is>
      </c>
      <c r="J203" s="52" t="inlineStr">
        <is>
          <t>—</t>
        </is>
      </c>
    </row>
    <row r="204" ht="18" customHeight="1">
      <c r="B204" s="22" t="inlineStr">
        <is>
          <t>Permanent Marker Luxor</t>
        </is>
      </c>
      <c r="C204" s="47" t="inlineStr">
        <is>
          <t>Stationery</t>
        </is>
      </c>
      <c r="D204" s="48" t="n">
        <v>13.65</v>
      </c>
      <c r="E204" s="24" t="n">
        <v>10.5</v>
      </c>
      <c r="F204" s="24" t="n">
        <v>3.15</v>
      </c>
      <c r="G204" s="73" t="n">
        <v>0.231</v>
      </c>
      <c r="H204" s="52" t="inlineStr">
        <is>
          <t>FILLER</t>
        </is>
      </c>
      <c r="I204" s="51" t="inlineStr">
        <is>
          <t>ACTIVE</t>
        </is>
      </c>
      <c r="J204" s="47" t="inlineStr">
        <is>
          <t>—</t>
        </is>
      </c>
    </row>
    <row r="205" ht="18" customHeight="1">
      <c r="B205" s="17" t="inlineStr">
        <is>
          <t>File Page Patla OS</t>
        </is>
      </c>
      <c r="C205" s="52" t="inlineStr">
        <is>
          <t>Stationery</t>
        </is>
      </c>
      <c r="D205" s="53" t="n">
        <v>12</v>
      </c>
      <c r="E205" s="19" t="n">
        <v>8.5</v>
      </c>
      <c r="F205" s="19" t="n">
        <v>3.5</v>
      </c>
      <c r="G205" s="54" t="n">
        <v>0.292</v>
      </c>
      <c r="H205" s="52" t="inlineStr">
        <is>
          <t>FILLER</t>
        </is>
      </c>
      <c r="I205" s="51" t="inlineStr">
        <is>
          <t>ACTIVE</t>
        </is>
      </c>
      <c r="J205" s="52" t="inlineStr">
        <is>
          <t>—</t>
        </is>
      </c>
    </row>
    <row r="206" ht="18" customHeight="1">
      <c r="B206" s="22" t="inlineStr">
        <is>
          <t>Chalk Star White</t>
        </is>
      </c>
      <c r="C206" s="47" t="inlineStr">
        <is>
          <t>Stationery</t>
        </is>
      </c>
      <c r="D206" s="48" t="n">
        <v>11.7</v>
      </c>
      <c r="E206" s="24" t="n">
        <v>9</v>
      </c>
      <c r="F206" s="24" t="n">
        <v>2.7</v>
      </c>
      <c r="G206" s="73" t="n">
        <v>0.231</v>
      </c>
      <c r="H206" s="52" t="inlineStr">
        <is>
          <t>FILLER</t>
        </is>
      </c>
      <c r="I206" s="51" t="inlineStr">
        <is>
          <t>ACTIVE</t>
        </is>
      </c>
      <c r="J206" s="47" t="inlineStr">
        <is>
          <t>—</t>
        </is>
      </c>
    </row>
    <row r="207" ht="18" customHeight="1">
      <c r="B207" s="17" t="inlineStr">
        <is>
          <t>Glue Stick 9GM</t>
        </is>
      </c>
      <c r="C207" s="52" t="inlineStr">
        <is>
          <t>Stationery</t>
        </is>
      </c>
      <c r="D207" s="53" t="n">
        <v>10.4</v>
      </c>
      <c r="E207" s="19" t="n">
        <v>8</v>
      </c>
      <c r="F207" s="19" t="n">
        <v>2.4</v>
      </c>
      <c r="G207" s="74" t="n">
        <v>0.231</v>
      </c>
      <c r="H207" s="52" t="inlineStr">
        <is>
          <t>FILLER</t>
        </is>
      </c>
      <c r="I207" s="51" t="inlineStr">
        <is>
          <t>ACTIVE</t>
        </is>
      </c>
      <c r="J207" s="52" t="inlineStr">
        <is>
          <t>—</t>
        </is>
      </c>
    </row>
    <row r="208" ht="18" customHeight="1">
      <c r="B208" s="22" t="inlineStr">
        <is>
          <t>Ball Pen 10/-</t>
        </is>
      </c>
      <c r="C208" s="47" t="inlineStr">
        <is>
          <t>Stationery</t>
        </is>
      </c>
      <c r="D208" s="48" t="n">
        <v>10</v>
      </c>
      <c r="E208" s="24" t="n">
        <v>6.9</v>
      </c>
      <c r="F208" s="24" t="n">
        <v>3.1</v>
      </c>
      <c r="G208" s="49" t="n">
        <v>0.31</v>
      </c>
      <c r="H208" s="52" t="inlineStr">
        <is>
          <t>FILLER</t>
        </is>
      </c>
      <c r="I208" s="51" t="inlineStr">
        <is>
          <t>ACTIVE</t>
        </is>
      </c>
      <c r="J208" s="47" t="inlineStr">
        <is>
          <t>—</t>
        </is>
      </c>
    </row>
    <row r="209" ht="18" customHeight="1">
      <c r="B209" s="17" t="inlineStr">
        <is>
          <t>CL Butter Flo Simply</t>
        </is>
      </c>
      <c r="C209" s="52" t="inlineStr">
        <is>
          <t>Stationery</t>
        </is>
      </c>
      <c r="D209" s="53" t="n">
        <v>10</v>
      </c>
      <c r="E209" s="19" t="n">
        <v>6.9</v>
      </c>
      <c r="F209" s="19" t="n">
        <v>3.1</v>
      </c>
      <c r="G209" s="54" t="n">
        <v>0.31</v>
      </c>
      <c r="H209" s="52" t="inlineStr">
        <is>
          <t>FILLER</t>
        </is>
      </c>
      <c r="I209" s="51" t="inlineStr">
        <is>
          <t>ACTIVE</t>
        </is>
      </c>
      <c r="J209" s="52" t="inlineStr">
        <is>
          <t>—</t>
        </is>
      </c>
    </row>
    <row r="210" ht="18" customHeight="1">
      <c r="B210" s="22" t="inlineStr">
        <is>
          <t>CL Gripper BP 10/-</t>
        </is>
      </c>
      <c r="C210" s="47" t="inlineStr">
        <is>
          <t>Stationery</t>
        </is>
      </c>
      <c r="D210" s="48" t="n">
        <v>10</v>
      </c>
      <c r="E210" s="24" t="n">
        <v>6.5</v>
      </c>
      <c r="F210" s="24" t="n">
        <v>3.5</v>
      </c>
      <c r="G210" s="49" t="n">
        <v>0.35</v>
      </c>
      <c r="H210" s="52" t="inlineStr">
        <is>
          <t>FILLER</t>
        </is>
      </c>
      <c r="I210" s="51" t="inlineStr">
        <is>
          <t>ACTIVE</t>
        </is>
      </c>
      <c r="J210" s="47" t="inlineStr">
        <is>
          <t>—</t>
        </is>
      </c>
    </row>
    <row r="211" ht="18" customHeight="1">
      <c r="B211" s="17" t="inlineStr">
        <is>
          <t>CML M Pencil 0.7 10/-</t>
        </is>
      </c>
      <c r="C211" s="52" t="inlineStr">
        <is>
          <t>Stationery</t>
        </is>
      </c>
      <c r="D211" s="53" t="n">
        <v>10</v>
      </c>
      <c r="E211" s="19" t="n">
        <v>7.5</v>
      </c>
      <c r="F211" s="19" t="n">
        <v>2.5</v>
      </c>
      <c r="G211" s="54" t="n">
        <v>0.25</v>
      </c>
      <c r="H211" s="52" t="inlineStr">
        <is>
          <t>FILLER</t>
        </is>
      </c>
      <c r="I211" s="51" t="inlineStr">
        <is>
          <t>ACTIVE</t>
        </is>
      </c>
      <c r="J211" s="52" t="inlineStr">
        <is>
          <t>—</t>
        </is>
      </c>
    </row>
    <row r="212" ht="18" customHeight="1">
      <c r="B212" s="22" t="inlineStr">
        <is>
          <t>CML Spin Eraser 10/-</t>
        </is>
      </c>
      <c r="C212" s="47" t="inlineStr">
        <is>
          <t>Stationery</t>
        </is>
      </c>
      <c r="D212" s="48" t="n">
        <v>10</v>
      </c>
      <c r="E212" s="24" t="n">
        <v>7</v>
      </c>
      <c r="F212" s="24" t="n">
        <v>3</v>
      </c>
      <c r="G212" s="49" t="n">
        <v>0.3</v>
      </c>
      <c r="H212" s="52" t="inlineStr">
        <is>
          <t>FILLER</t>
        </is>
      </c>
      <c r="I212" s="51" t="inlineStr">
        <is>
          <t>ACTIVE</t>
        </is>
      </c>
      <c r="J212" s="47" t="inlineStr">
        <is>
          <t>—</t>
        </is>
      </c>
    </row>
    <row r="213" ht="18" customHeight="1">
      <c r="B213" s="17" t="inlineStr">
        <is>
          <t>Correction Pen Figo 12/</t>
        </is>
      </c>
      <c r="C213" s="52" t="inlineStr">
        <is>
          <t>Stationery</t>
        </is>
      </c>
      <c r="D213" s="53" t="n">
        <v>10</v>
      </c>
      <c r="E213" s="19" t="n">
        <v>7.5</v>
      </c>
      <c r="F213" s="19" t="n">
        <v>2.5</v>
      </c>
      <c r="G213" s="54" t="n">
        <v>0.25</v>
      </c>
      <c r="H213" s="52" t="inlineStr">
        <is>
          <t>FILLER</t>
        </is>
      </c>
      <c r="I213" s="51" t="inlineStr">
        <is>
          <t>ACTIVE</t>
        </is>
      </c>
      <c r="J213" s="52" t="inlineStr">
        <is>
          <t>—</t>
        </is>
      </c>
    </row>
    <row r="214" ht="18" customHeight="1">
      <c r="B214" s="22" t="inlineStr">
        <is>
          <t>Fevicol 10 MRP</t>
        </is>
      </c>
      <c r="C214" s="47" t="inlineStr">
        <is>
          <t>Stationery</t>
        </is>
      </c>
      <c r="D214" s="48" t="n">
        <v>10</v>
      </c>
      <c r="E214" s="24" t="n">
        <v>7.5</v>
      </c>
      <c r="F214" s="24" t="n">
        <v>2.5</v>
      </c>
      <c r="G214" s="49" t="n">
        <v>0.25</v>
      </c>
      <c r="H214" s="52" t="inlineStr">
        <is>
          <t>FILLER</t>
        </is>
      </c>
      <c r="I214" s="51" t="inlineStr">
        <is>
          <t>ACTIVE</t>
        </is>
      </c>
      <c r="J214" s="47" t="inlineStr">
        <is>
          <t>—</t>
        </is>
      </c>
    </row>
    <row r="215" ht="18" customHeight="1">
      <c r="B215" s="17" t="inlineStr">
        <is>
          <t>File Stick G.E0</t>
        </is>
      </c>
      <c r="C215" s="52" t="inlineStr">
        <is>
          <t>Stationery</t>
        </is>
      </c>
      <c r="D215" s="53" t="n">
        <v>10</v>
      </c>
      <c r="E215" s="19" t="n">
        <v>7</v>
      </c>
      <c r="F215" s="19" t="n">
        <v>3</v>
      </c>
      <c r="G215" s="54" t="n">
        <v>0.3</v>
      </c>
      <c r="H215" s="52" t="inlineStr">
        <is>
          <t>FILLER</t>
        </is>
      </c>
      <c r="I215" s="51" t="inlineStr">
        <is>
          <t>ACTIVE</t>
        </is>
      </c>
      <c r="J215" s="52" t="inlineStr">
        <is>
          <t>—</t>
        </is>
      </c>
    </row>
    <row r="216" ht="18" customHeight="1">
      <c r="B216" s="22" t="inlineStr">
        <is>
          <t>File Teg No 850</t>
        </is>
      </c>
      <c r="C216" s="47" t="inlineStr">
        <is>
          <t>Stationery</t>
        </is>
      </c>
      <c r="D216" s="48" t="n">
        <v>10</v>
      </c>
      <c r="E216" s="24" t="n">
        <v>7.5</v>
      </c>
      <c r="F216" s="24" t="n">
        <v>2.5</v>
      </c>
      <c r="G216" s="49" t="n">
        <v>0.25</v>
      </c>
      <c r="H216" s="52" t="inlineStr">
        <is>
          <t>FILLER</t>
        </is>
      </c>
      <c r="I216" s="51" t="inlineStr">
        <is>
          <t>ACTIVE</t>
        </is>
      </c>
      <c r="J216" s="47" t="inlineStr">
        <is>
          <t>—</t>
        </is>
      </c>
    </row>
    <row r="217" ht="18" customHeight="1">
      <c r="B217" s="17" t="inlineStr">
        <is>
          <t>Flair Move-10</t>
        </is>
      </c>
      <c r="C217" s="52" t="inlineStr">
        <is>
          <t>Stationery</t>
        </is>
      </c>
      <c r="D217" s="53" t="n">
        <v>10</v>
      </c>
      <c r="E217" s="19" t="n">
        <v>7</v>
      </c>
      <c r="F217" s="19" t="n">
        <v>3</v>
      </c>
      <c r="G217" s="54" t="n">
        <v>0.3</v>
      </c>
      <c r="H217" s="52" t="inlineStr">
        <is>
          <t>FILLER</t>
        </is>
      </c>
      <c r="I217" s="51" t="inlineStr">
        <is>
          <t>ACTIVE</t>
        </is>
      </c>
      <c r="J217" s="52" t="inlineStr">
        <is>
          <t>—</t>
        </is>
      </c>
    </row>
    <row r="218" ht="18" customHeight="1">
      <c r="B218" s="22" t="inlineStr">
        <is>
          <t>Fox Tape Double Side D2/-</t>
        </is>
      </c>
      <c r="C218" s="47" t="inlineStr">
        <is>
          <t>Stationery</t>
        </is>
      </c>
      <c r="D218" s="48" t="n">
        <v>10</v>
      </c>
      <c r="E218" s="24" t="n">
        <v>7</v>
      </c>
      <c r="F218" s="24" t="n">
        <v>3</v>
      </c>
      <c r="G218" s="49" t="n">
        <v>0.3</v>
      </c>
      <c r="H218" s="52" t="inlineStr">
        <is>
          <t>FILLER</t>
        </is>
      </c>
      <c r="I218" s="51" t="inlineStr">
        <is>
          <t>ACTIVE</t>
        </is>
      </c>
      <c r="J218" s="69" t="n">
        <v>3</v>
      </c>
    </row>
    <row r="219" ht="18" customHeight="1">
      <c r="B219" s="17" t="inlineStr">
        <is>
          <t>Gel Pen 10/-</t>
        </is>
      </c>
      <c r="C219" s="52" t="inlineStr">
        <is>
          <t>Stationery</t>
        </is>
      </c>
      <c r="D219" s="53" t="n">
        <v>10</v>
      </c>
      <c r="E219" s="19" t="n">
        <v>7.5</v>
      </c>
      <c r="F219" s="19" t="n">
        <v>2.5</v>
      </c>
      <c r="G219" s="54" t="n">
        <v>0.25</v>
      </c>
      <c r="H219" s="52" t="inlineStr">
        <is>
          <t>FILLER</t>
        </is>
      </c>
      <c r="I219" s="51" t="inlineStr">
        <is>
          <t>ACTIVE</t>
        </is>
      </c>
      <c r="J219" s="52" t="inlineStr">
        <is>
          <t>—</t>
        </is>
      </c>
    </row>
    <row r="220" ht="18" customHeight="1">
      <c r="B220" s="22" t="inlineStr">
        <is>
          <t>Graph 10</t>
        </is>
      </c>
      <c r="C220" s="47" t="inlineStr">
        <is>
          <t>Stationery</t>
        </is>
      </c>
      <c r="D220" s="48" t="n">
        <v>10</v>
      </c>
      <c r="E220" s="24" t="n">
        <v>7.5</v>
      </c>
      <c r="F220" s="24" t="n">
        <v>2.5</v>
      </c>
      <c r="G220" s="49" t="n">
        <v>0.25</v>
      </c>
      <c r="H220" s="52" t="inlineStr">
        <is>
          <t>FILLER</t>
        </is>
      </c>
      <c r="I220" s="51" t="inlineStr">
        <is>
          <t>ACTIVE</t>
        </is>
      </c>
      <c r="J220" s="47" t="inlineStr">
        <is>
          <t>—</t>
        </is>
      </c>
    </row>
    <row r="221" ht="18" customHeight="1">
      <c r="B221" s="17" t="inlineStr">
        <is>
          <t>Hauser XO Pen 10/</t>
        </is>
      </c>
      <c r="C221" s="52" t="inlineStr">
        <is>
          <t>Stationery</t>
        </is>
      </c>
      <c r="D221" s="53" t="n">
        <v>10</v>
      </c>
      <c r="E221" s="19" t="n">
        <v>7</v>
      </c>
      <c r="F221" s="19" t="n">
        <v>3</v>
      </c>
      <c r="G221" s="54" t="n">
        <v>0.3</v>
      </c>
      <c r="H221" s="52" t="inlineStr">
        <is>
          <t>FILLER</t>
        </is>
      </c>
      <c r="I221" s="51" t="inlineStr">
        <is>
          <t>ACTIVE</t>
        </is>
      </c>
      <c r="J221" s="52" t="inlineStr">
        <is>
          <t>—</t>
        </is>
      </c>
    </row>
    <row r="222" ht="18" customHeight="1">
      <c r="B222" s="22" t="inlineStr">
        <is>
          <t>Infy Poco Roller Pen</t>
        </is>
      </c>
      <c r="C222" s="47" t="inlineStr">
        <is>
          <t>Stationery</t>
        </is>
      </c>
      <c r="D222" s="48" t="n">
        <v>10</v>
      </c>
      <c r="E222" s="24" t="n">
        <v>6.5</v>
      </c>
      <c r="F222" s="24" t="n">
        <v>3.5</v>
      </c>
      <c r="G222" s="49" t="n">
        <v>0.35</v>
      </c>
      <c r="H222" s="52" t="inlineStr">
        <is>
          <t>FILLER</t>
        </is>
      </c>
      <c r="I222" s="51" t="inlineStr">
        <is>
          <t>ACTIVE</t>
        </is>
      </c>
      <c r="J222" s="47" t="inlineStr">
        <is>
          <t>—</t>
        </is>
      </c>
    </row>
    <row r="223" ht="18" customHeight="1">
      <c r="B223" s="17" t="inlineStr">
        <is>
          <t>Kangaro Stepler Pin No10</t>
        </is>
      </c>
      <c r="C223" s="52" t="inlineStr">
        <is>
          <t>Stationery</t>
        </is>
      </c>
      <c r="D223" s="53" t="n">
        <v>10</v>
      </c>
      <c r="E223" s="19" t="n">
        <v>7.5</v>
      </c>
      <c r="F223" s="19" t="n">
        <v>2.5</v>
      </c>
      <c r="G223" s="54" t="n">
        <v>0.25</v>
      </c>
      <c r="H223" s="52" t="inlineStr">
        <is>
          <t>FILLER</t>
        </is>
      </c>
      <c r="I223" s="51" t="inlineStr">
        <is>
          <t>ACTIVE</t>
        </is>
      </c>
      <c r="J223" s="52" t="inlineStr">
        <is>
          <t>—</t>
        </is>
      </c>
    </row>
    <row r="224" ht="18" customHeight="1">
      <c r="B224" s="22" t="inlineStr">
        <is>
          <t>Linc Pentonic</t>
        </is>
      </c>
      <c r="C224" s="47" t="inlineStr">
        <is>
          <t>Stationery</t>
        </is>
      </c>
      <c r="D224" s="48" t="n">
        <v>10</v>
      </c>
      <c r="E224" s="24" t="n">
        <v>7.5</v>
      </c>
      <c r="F224" s="24" t="n">
        <v>2.5</v>
      </c>
      <c r="G224" s="49" t="n">
        <v>0.25</v>
      </c>
      <c r="H224" s="52" t="inlineStr">
        <is>
          <t>FILLER</t>
        </is>
      </c>
      <c r="I224" s="51" t="inlineStr">
        <is>
          <t>ACTIVE</t>
        </is>
      </c>
      <c r="J224" s="47" t="inlineStr">
        <is>
          <t>—</t>
        </is>
      </c>
    </row>
    <row r="225" ht="18" customHeight="1">
      <c r="B225" s="17" t="inlineStr">
        <is>
          <t>Lux C.D Marker BK</t>
        </is>
      </c>
      <c r="C225" s="52" t="inlineStr">
        <is>
          <t>Stationery</t>
        </is>
      </c>
      <c r="D225" s="53" t="n">
        <v>10</v>
      </c>
      <c r="E225" s="19" t="n">
        <v>7</v>
      </c>
      <c r="F225" s="19" t="n">
        <v>3</v>
      </c>
      <c r="G225" s="54" t="n">
        <v>0.3</v>
      </c>
      <c r="H225" s="52" t="inlineStr">
        <is>
          <t>FILLER</t>
        </is>
      </c>
      <c r="I225" s="51" t="inlineStr">
        <is>
          <t>ACTIVE</t>
        </is>
      </c>
      <c r="J225" s="52" t="inlineStr">
        <is>
          <t>—</t>
        </is>
      </c>
    </row>
    <row r="226" ht="18" customHeight="1">
      <c r="B226" s="22" t="inlineStr">
        <is>
          <t>Lux Finewriter</t>
        </is>
      </c>
      <c r="C226" s="47" t="inlineStr">
        <is>
          <t>Stationery</t>
        </is>
      </c>
      <c r="D226" s="48" t="n">
        <v>10</v>
      </c>
      <c r="E226" s="24" t="n">
        <v>7.5</v>
      </c>
      <c r="F226" s="24" t="n">
        <v>2.5</v>
      </c>
      <c r="G226" s="49" t="n">
        <v>0.25</v>
      </c>
      <c r="H226" s="52" t="inlineStr">
        <is>
          <t>FILLER</t>
        </is>
      </c>
      <c r="I226" s="51" t="inlineStr">
        <is>
          <t>ACTIVE</t>
        </is>
      </c>
      <c r="J226" s="47" t="inlineStr">
        <is>
          <t>—</t>
        </is>
      </c>
    </row>
    <row r="227" ht="18" customHeight="1">
      <c r="B227" s="17" t="inlineStr">
        <is>
          <t>Lux Graphic 05 BL</t>
        </is>
      </c>
      <c r="C227" s="52" t="inlineStr">
        <is>
          <t>Stationery</t>
        </is>
      </c>
      <c r="D227" s="53" t="n">
        <v>10</v>
      </c>
      <c r="E227" s="19" t="n">
        <v>7.5</v>
      </c>
      <c r="F227" s="19" t="n">
        <v>2.5</v>
      </c>
      <c r="G227" s="54" t="n">
        <v>0.25</v>
      </c>
      <c r="H227" s="52" t="inlineStr">
        <is>
          <t>FILLER</t>
        </is>
      </c>
      <c r="I227" s="51" t="inlineStr">
        <is>
          <t>ACTIVE</t>
        </is>
      </c>
      <c r="J227" s="52" t="inlineStr">
        <is>
          <t>—</t>
        </is>
      </c>
    </row>
    <row r="228" ht="18" customHeight="1">
      <c r="B228" s="22" t="inlineStr">
        <is>
          <t>Milky File 10</t>
        </is>
      </c>
      <c r="C228" s="47" t="inlineStr">
        <is>
          <t>Stationery</t>
        </is>
      </c>
      <c r="D228" s="48" t="n">
        <v>10</v>
      </c>
      <c r="E228" s="24" t="n">
        <v>6</v>
      </c>
      <c r="F228" s="24" t="n">
        <v>4</v>
      </c>
      <c r="G228" s="49" t="n">
        <v>0.4</v>
      </c>
      <c r="H228" s="52" t="inlineStr">
        <is>
          <t>FILLER</t>
        </is>
      </c>
      <c r="I228" s="51" t="inlineStr">
        <is>
          <t>ACTIVE</t>
        </is>
      </c>
      <c r="J228" s="47" t="inlineStr">
        <is>
          <t>—</t>
        </is>
      </c>
    </row>
    <row r="229" ht="18" customHeight="1">
      <c r="B229" s="17" t="inlineStr">
        <is>
          <t>NAT Scale 30CM</t>
        </is>
      </c>
      <c r="C229" s="52" t="inlineStr">
        <is>
          <t>Stationery</t>
        </is>
      </c>
      <c r="D229" s="53" t="n">
        <v>10</v>
      </c>
      <c r="E229" s="19" t="n">
        <v>8</v>
      </c>
      <c r="F229" s="19" t="n">
        <v>2</v>
      </c>
      <c r="G229" s="74" t="n">
        <v>0.2</v>
      </c>
      <c r="H229" s="52" t="inlineStr">
        <is>
          <t>FILLER</t>
        </is>
      </c>
      <c r="I229" s="51" t="inlineStr">
        <is>
          <t>ACTIVE</t>
        </is>
      </c>
      <c r="J229" s="52" t="inlineStr">
        <is>
          <t>—</t>
        </is>
      </c>
    </row>
    <row r="230" ht="18" customHeight="1">
      <c r="B230" s="22" t="inlineStr">
        <is>
          <t>NB Graph Small 10/-</t>
        </is>
      </c>
      <c r="C230" s="47" t="inlineStr">
        <is>
          <t>Stationery</t>
        </is>
      </c>
      <c r="D230" s="48" t="n">
        <v>10</v>
      </c>
      <c r="E230" s="24" t="n">
        <v>7</v>
      </c>
      <c r="F230" s="24" t="n">
        <v>3</v>
      </c>
      <c r="G230" s="49" t="n">
        <v>0.3</v>
      </c>
      <c r="H230" s="52" t="inlineStr">
        <is>
          <t>FILLER</t>
        </is>
      </c>
      <c r="I230" s="51" t="inlineStr">
        <is>
          <t>ACTIVE</t>
        </is>
      </c>
      <c r="J230" s="47" t="inlineStr">
        <is>
          <t>—</t>
        </is>
      </c>
    </row>
    <row r="231" ht="18" customHeight="1">
      <c r="B231" s="17" t="inlineStr">
        <is>
          <t>Paper Cutter Premier 10/-</t>
        </is>
      </c>
      <c r="C231" s="52" t="inlineStr">
        <is>
          <t>Stationery</t>
        </is>
      </c>
      <c r="D231" s="53" t="n">
        <v>10</v>
      </c>
      <c r="E231" s="19" t="n">
        <v>7</v>
      </c>
      <c r="F231" s="19" t="n">
        <v>3</v>
      </c>
      <c r="G231" s="54" t="n">
        <v>0.3</v>
      </c>
      <c r="H231" s="52" t="inlineStr">
        <is>
          <t>FILLER</t>
        </is>
      </c>
      <c r="I231" s="51" t="inlineStr">
        <is>
          <t>ACTIVE</t>
        </is>
      </c>
      <c r="J231" s="52" t="inlineStr">
        <is>
          <t>—</t>
        </is>
      </c>
    </row>
    <row r="232" ht="18" customHeight="1">
      <c r="B232" s="22" t="inlineStr">
        <is>
          <t>Pen - Ball</t>
        </is>
      </c>
      <c r="C232" s="47" t="inlineStr">
        <is>
          <t>Stationery</t>
        </is>
      </c>
      <c r="D232" s="48" t="n">
        <v>10</v>
      </c>
      <c r="E232" s="24" t="n">
        <v>3.5</v>
      </c>
      <c r="F232" s="24" t="n">
        <v>6.5</v>
      </c>
      <c r="G232" s="49" t="n">
        <v>0.65</v>
      </c>
      <c r="H232" s="52" t="inlineStr">
        <is>
          <t>FILLER</t>
        </is>
      </c>
      <c r="I232" s="51" t="inlineStr">
        <is>
          <t>ACTIVE</t>
        </is>
      </c>
      <c r="J232" s="69" t="n">
        <v>1</v>
      </c>
    </row>
    <row r="233" ht="18" customHeight="1">
      <c r="B233" s="17" t="inlineStr">
        <is>
          <t>Pen - Gel</t>
        </is>
      </c>
      <c r="C233" s="52" t="inlineStr">
        <is>
          <t>Stationery</t>
        </is>
      </c>
      <c r="D233" s="53" t="n">
        <v>10</v>
      </c>
      <c r="E233" s="19" t="n">
        <v>7.5</v>
      </c>
      <c r="F233" s="19" t="n">
        <v>2.5</v>
      </c>
      <c r="G233" s="54" t="n">
        <v>0.25</v>
      </c>
      <c r="H233" s="52" t="inlineStr">
        <is>
          <t>FILLER</t>
        </is>
      </c>
      <c r="I233" s="51" t="inlineStr">
        <is>
          <t>ACTIVE</t>
        </is>
      </c>
      <c r="J233" s="59" t="n">
        <v>1</v>
      </c>
    </row>
    <row r="234" ht="18" customHeight="1">
      <c r="B234" s="22" t="inlineStr">
        <is>
          <t>Tape D/Side Roll</t>
        </is>
      </c>
      <c r="C234" s="47" t="inlineStr">
        <is>
          <t>Stationery</t>
        </is>
      </c>
      <c r="D234" s="48" t="n">
        <v>10</v>
      </c>
      <c r="E234" s="24" t="n">
        <v>7</v>
      </c>
      <c r="F234" s="24" t="n">
        <v>3</v>
      </c>
      <c r="G234" s="49" t="n">
        <v>0.3</v>
      </c>
      <c r="H234" s="52" t="inlineStr">
        <is>
          <t>FILLER</t>
        </is>
      </c>
      <c r="I234" s="51" t="inlineStr">
        <is>
          <t>ACTIVE</t>
        </is>
      </c>
      <c r="J234" s="47" t="inlineStr">
        <is>
          <t>—</t>
        </is>
      </c>
    </row>
    <row r="235" ht="18" customHeight="1">
      <c r="B235" s="17" t="inlineStr">
        <is>
          <t>Totem Prism Roller Pen</t>
        </is>
      </c>
      <c r="C235" s="52" t="inlineStr">
        <is>
          <t>Stationery</t>
        </is>
      </c>
      <c r="D235" s="53" t="n">
        <v>10</v>
      </c>
      <c r="E235" s="19" t="n">
        <v>6.5</v>
      </c>
      <c r="F235" s="19" t="n">
        <v>3.5</v>
      </c>
      <c r="G235" s="54" t="n">
        <v>0.35</v>
      </c>
      <c r="H235" s="52" t="inlineStr">
        <is>
          <t>FILLER</t>
        </is>
      </c>
      <c r="I235" s="51" t="inlineStr">
        <is>
          <t>ACTIVE</t>
        </is>
      </c>
      <c r="J235" s="52" t="inlineStr">
        <is>
          <t>—</t>
        </is>
      </c>
    </row>
    <row r="236" ht="18" customHeight="1">
      <c r="B236" s="22" t="inlineStr">
        <is>
          <t>UNO Glitter Pen</t>
        </is>
      </c>
      <c r="C236" s="47" t="inlineStr">
        <is>
          <t>Stationery</t>
        </is>
      </c>
      <c r="D236" s="48" t="n">
        <v>10</v>
      </c>
      <c r="E236" s="24" t="n">
        <v>7</v>
      </c>
      <c r="F236" s="24" t="n">
        <v>3</v>
      </c>
      <c r="G236" s="49" t="n">
        <v>0.3</v>
      </c>
      <c r="H236" s="52" t="inlineStr">
        <is>
          <t>FILLER</t>
        </is>
      </c>
      <c r="I236" s="51" t="inlineStr">
        <is>
          <t>ACTIVE</t>
        </is>
      </c>
      <c r="J236" s="47" t="inlineStr">
        <is>
          <t>—</t>
        </is>
      </c>
    </row>
    <row r="237" ht="18" customHeight="1">
      <c r="B237" s="17" t="inlineStr">
        <is>
          <t>UNO Ink Cartage</t>
        </is>
      </c>
      <c r="C237" s="52" t="inlineStr">
        <is>
          <t>Stationery</t>
        </is>
      </c>
      <c r="D237" s="53" t="n">
        <v>10</v>
      </c>
      <c r="E237" s="19" t="n">
        <v>7</v>
      </c>
      <c r="F237" s="19" t="n">
        <v>3</v>
      </c>
      <c r="G237" s="54" t="n">
        <v>0.3</v>
      </c>
      <c r="H237" s="52" t="inlineStr">
        <is>
          <t>FILLER</t>
        </is>
      </c>
      <c r="I237" s="51" t="inlineStr">
        <is>
          <t>ACTIVE</t>
        </is>
      </c>
      <c r="J237" s="52" t="inlineStr">
        <is>
          <t>—</t>
        </is>
      </c>
    </row>
    <row r="238" ht="18" customHeight="1">
      <c r="B238" s="22" t="inlineStr">
        <is>
          <t>Unomax 10/ Pen</t>
        </is>
      </c>
      <c r="C238" s="47" t="inlineStr">
        <is>
          <t>Stationery</t>
        </is>
      </c>
      <c r="D238" s="48" t="n">
        <v>10</v>
      </c>
      <c r="E238" s="24" t="n">
        <v>7</v>
      </c>
      <c r="F238" s="24" t="n">
        <v>3</v>
      </c>
      <c r="G238" s="49" t="n">
        <v>0.3</v>
      </c>
      <c r="H238" s="52" t="inlineStr">
        <is>
          <t>FILLER</t>
        </is>
      </c>
      <c r="I238" s="51" t="inlineStr">
        <is>
          <t>ACTIVE</t>
        </is>
      </c>
      <c r="J238" s="47" t="inlineStr">
        <is>
          <t>—</t>
        </is>
      </c>
    </row>
    <row r="239" ht="18" customHeight="1">
      <c r="B239" s="17" t="inlineStr">
        <is>
          <t>Wax Colour Apsara SET</t>
        </is>
      </c>
      <c r="C239" s="52" t="inlineStr">
        <is>
          <t>Stationery</t>
        </is>
      </c>
      <c r="D239" s="53" t="n">
        <v>10</v>
      </c>
      <c r="E239" s="19" t="n">
        <v>7</v>
      </c>
      <c r="F239" s="19" t="n">
        <v>3</v>
      </c>
      <c r="G239" s="54" t="n">
        <v>0.3</v>
      </c>
      <c r="H239" s="52" t="inlineStr">
        <is>
          <t>FILLER</t>
        </is>
      </c>
      <c r="I239" s="51" t="inlineStr">
        <is>
          <t>ACTIVE</t>
        </is>
      </c>
      <c r="J239" s="52" t="inlineStr">
        <is>
          <t>—</t>
        </is>
      </c>
    </row>
    <row r="240" ht="18" customHeight="1">
      <c r="B240" s="22" t="inlineStr">
        <is>
          <t>NB Manoj 15.5x19H 40PG 16/-</t>
        </is>
      </c>
      <c r="C240" s="47" t="inlineStr">
        <is>
          <t>Stationery</t>
        </is>
      </c>
      <c r="D240" s="48" t="n">
        <v>9.75</v>
      </c>
      <c r="E240" s="24" t="n">
        <v>7.5</v>
      </c>
      <c r="F240" s="24" t="n">
        <v>2.25</v>
      </c>
      <c r="G240" s="73" t="n">
        <v>0.231</v>
      </c>
      <c r="H240" s="52" t="inlineStr">
        <is>
          <t>FILLER</t>
        </is>
      </c>
      <c r="I240" s="51" t="inlineStr">
        <is>
          <t>ACTIVE</t>
        </is>
      </c>
      <c r="J240" s="47" t="inlineStr">
        <is>
          <t>—</t>
        </is>
      </c>
    </row>
    <row r="241" ht="18" customHeight="1">
      <c r="B241" s="17" t="inlineStr">
        <is>
          <t>Flair Ink Cartg 10/</t>
        </is>
      </c>
      <c r="C241" s="52" t="inlineStr">
        <is>
          <t>Stationery</t>
        </is>
      </c>
      <c r="D241" s="53" t="n">
        <v>9.1</v>
      </c>
      <c r="E241" s="19" t="n">
        <v>7</v>
      </c>
      <c r="F241" s="19" t="n">
        <v>2.1</v>
      </c>
      <c r="G241" s="74" t="n">
        <v>0.231</v>
      </c>
      <c r="H241" s="52" t="inlineStr">
        <is>
          <t>FILLER</t>
        </is>
      </c>
      <c r="I241" s="51" t="inlineStr">
        <is>
          <t>ACTIVE</t>
        </is>
      </c>
      <c r="J241" s="52" t="inlineStr">
        <is>
          <t>—</t>
        </is>
      </c>
    </row>
    <row r="242" ht="18" customHeight="1">
      <c r="B242" s="22" t="inlineStr">
        <is>
          <t>Card Sheet 125G BL</t>
        </is>
      </c>
      <c r="C242" s="47" t="inlineStr">
        <is>
          <t>Stationery</t>
        </is>
      </c>
      <c r="D242" s="48" t="n">
        <v>8.449999999999999</v>
      </c>
      <c r="E242" s="24" t="n">
        <v>6.5</v>
      </c>
      <c r="F242" s="24" t="n">
        <v>1.95</v>
      </c>
      <c r="G242" s="73" t="n">
        <v>0.231</v>
      </c>
      <c r="H242" s="52" t="inlineStr">
        <is>
          <t>FILLER</t>
        </is>
      </c>
      <c r="I242" s="51" t="inlineStr">
        <is>
          <t>ACTIVE</t>
        </is>
      </c>
      <c r="J242" s="47" t="inlineStr">
        <is>
          <t>—</t>
        </is>
      </c>
    </row>
    <row r="243" ht="18" customHeight="1">
      <c r="B243" s="17" t="inlineStr">
        <is>
          <t>DOMS Zoom Triangle WS</t>
        </is>
      </c>
      <c r="C243" s="52" t="inlineStr">
        <is>
          <t>Stationery</t>
        </is>
      </c>
      <c r="D243" s="53" t="n">
        <v>6</v>
      </c>
      <c r="E243" s="19" t="n">
        <v>4.3</v>
      </c>
      <c r="F243" s="19" t="n">
        <v>1.7</v>
      </c>
      <c r="G243" s="54" t="n">
        <v>0.283</v>
      </c>
      <c r="H243" s="52" t="inlineStr">
        <is>
          <t>FILLER</t>
        </is>
      </c>
      <c r="I243" s="51" t="inlineStr">
        <is>
          <t>ACTIVE</t>
        </is>
      </c>
      <c r="J243" s="52" t="inlineStr">
        <is>
          <t>—</t>
        </is>
      </c>
    </row>
    <row r="244" ht="18" customHeight="1">
      <c r="B244" s="22" t="inlineStr">
        <is>
          <t>APS Eraser Disney 5/-</t>
        </is>
      </c>
      <c r="C244" s="47" t="inlineStr">
        <is>
          <t>Stationery</t>
        </is>
      </c>
      <c r="D244" s="48" t="n">
        <v>5</v>
      </c>
      <c r="E244" s="24" t="n">
        <v>3.75</v>
      </c>
      <c r="F244" s="24" t="n">
        <v>1.25</v>
      </c>
      <c r="G244" s="49" t="n">
        <v>0.25</v>
      </c>
      <c r="H244" s="52" t="inlineStr">
        <is>
          <t>FILLER</t>
        </is>
      </c>
      <c r="I244" s="51" t="inlineStr">
        <is>
          <t>ACTIVE</t>
        </is>
      </c>
      <c r="J244" s="47" t="inlineStr">
        <is>
          <t>—</t>
        </is>
      </c>
    </row>
    <row r="245" ht="18" customHeight="1">
      <c r="B245" s="17" t="inlineStr">
        <is>
          <t>APS LP Sharpener 5/-</t>
        </is>
      </c>
      <c r="C245" s="52" t="inlineStr">
        <is>
          <t>Stationery</t>
        </is>
      </c>
      <c r="D245" s="53" t="n">
        <v>5</v>
      </c>
      <c r="E245" s="19" t="n">
        <v>3.5</v>
      </c>
      <c r="F245" s="19" t="n">
        <v>1.5</v>
      </c>
      <c r="G245" s="54" t="n">
        <v>0.3</v>
      </c>
      <c r="H245" s="52" t="inlineStr">
        <is>
          <t>FILLER</t>
        </is>
      </c>
      <c r="I245" s="51" t="inlineStr">
        <is>
          <t>ACTIVE</t>
        </is>
      </c>
      <c r="J245" s="52" t="inlineStr">
        <is>
          <t>—</t>
        </is>
      </c>
    </row>
    <row r="246" ht="18" customHeight="1">
      <c r="B246" s="22" t="inlineStr">
        <is>
          <t>APS Mat Magic Pencil</t>
        </is>
      </c>
      <c r="C246" s="47" t="inlineStr">
        <is>
          <t>Stationery</t>
        </is>
      </c>
      <c r="D246" s="48" t="n">
        <v>5</v>
      </c>
      <c r="E246" s="24" t="n">
        <v>4.5</v>
      </c>
      <c r="F246" s="24" t="n">
        <v>0.5</v>
      </c>
      <c r="G246" s="73" t="n">
        <v>0.1</v>
      </c>
      <c r="H246" s="52" t="inlineStr">
        <is>
          <t>FILLER</t>
        </is>
      </c>
      <c r="I246" s="51" t="inlineStr">
        <is>
          <t>ACTIVE</t>
        </is>
      </c>
      <c r="J246" s="47" t="inlineStr">
        <is>
          <t>—</t>
        </is>
      </c>
    </row>
    <row r="247" ht="18" customHeight="1">
      <c r="B247" s="17" t="inlineStr">
        <is>
          <t>APS Platinum Pencil</t>
        </is>
      </c>
      <c r="C247" s="52" t="inlineStr">
        <is>
          <t>Stationery</t>
        </is>
      </c>
      <c r="D247" s="53" t="n">
        <v>5</v>
      </c>
      <c r="E247" s="19" t="n">
        <v>4</v>
      </c>
      <c r="F247" s="19" t="n">
        <v>1</v>
      </c>
      <c r="G247" s="74" t="n">
        <v>0.2</v>
      </c>
      <c r="H247" s="52" t="inlineStr">
        <is>
          <t>FILLER</t>
        </is>
      </c>
      <c r="I247" s="51" t="inlineStr">
        <is>
          <t>ACTIVE</t>
        </is>
      </c>
      <c r="J247" s="52" t="inlineStr">
        <is>
          <t>—</t>
        </is>
      </c>
    </row>
    <row r="248" ht="18" customHeight="1">
      <c r="B248" s="22" t="inlineStr">
        <is>
          <t>Ball Pen 5/-</t>
        </is>
      </c>
      <c r="C248" s="47" t="inlineStr">
        <is>
          <t>Stationery</t>
        </is>
      </c>
      <c r="D248" s="48" t="n">
        <v>5</v>
      </c>
      <c r="E248" s="24" t="n">
        <v>3.4</v>
      </c>
      <c r="F248" s="24" t="n">
        <v>1.6</v>
      </c>
      <c r="G248" s="49" t="n">
        <v>0.32</v>
      </c>
      <c r="H248" s="52" t="inlineStr">
        <is>
          <t>FILLER</t>
        </is>
      </c>
      <c r="I248" s="51" t="inlineStr">
        <is>
          <t>ACTIVE</t>
        </is>
      </c>
      <c r="J248" s="47" t="inlineStr">
        <is>
          <t>—</t>
        </is>
      </c>
    </row>
    <row r="249" ht="18" customHeight="1">
      <c r="B249" s="17" t="inlineStr">
        <is>
          <t>CL Gripper Refill RD</t>
        </is>
      </c>
      <c r="C249" s="52" t="inlineStr">
        <is>
          <t>Stationery</t>
        </is>
      </c>
      <c r="D249" s="53" t="n">
        <v>5</v>
      </c>
      <c r="E249" s="19" t="n">
        <v>2.8</v>
      </c>
      <c r="F249" s="19" t="n">
        <v>2.2</v>
      </c>
      <c r="G249" s="54" t="n">
        <v>0.44</v>
      </c>
      <c r="H249" s="52" t="inlineStr">
        <is>
          <t>FILLER</t>
        </is>
      </c>
      <c r="I249" s="51" t="inlineStr">
        <is>
          <t>ACTIVE</t>
        </is>
      </c>
      <c r="J249" s="52" t="inlineStr">
        <is>
          <t>—</t>
        </is>
      </c>
    </row>
    <row r="250" ht="18" customHeight="1">
      <c r="B250" s="22" t="inlineStr">
        <is>
          <t>CL Gripper Rifill BL</t>
        </is>
      </c>
      <c r="C250" s="47" t="inlineStr">
        <is>
          <t>Stationery</t>
        </is>
      </c>
      <c r="D250" s="48" t="n">
        <v>5</v>
      </c>
      <c r="E250" s="24" t="n">
        <v>3.8</v>
      </c>
      <c r="F250" s="24" t="n">
        <v>1.2</v>
      </c>
      <c r="G250" s="73" t="n">
        <v>0.24</v>
      </c>
      <c r="H250" s="52" t="inlineStr">
        <is>
          <t>FILLER</t>
        </is>
      </c>
      <c r="I250" s="51" t="inlineStr">
        <is>
          <t>ACTIVE</t>
        </is>
      </c>
      <c r="J250" s="47" t="inlineStr">
        <is>
          <t>—</t>
        </is>
      </c>
    </row>
    <row r="251" ht="18" customHeight="1">
      <c r="B251" s="17" t="inlineStr">
        <is>
          <t>CML Eraser 5/-</t>
        </is>
      </c>
      <c r="C251" s="52" t="inlineStr">
        <is>
          <t>Stationery</t>
        </is>
      </c>
      <c r="D251" s="53" t="n">
        <v>5</v>
      </c>
      <c r="E251" s="19" t="n">
        <v>3.5</v>
      </c>
      <c r="F251" s="19" t="n">
        <v>1.5</v>
      </c>
      <c r="G251" s="54" t="n">
        <v>0.3</v>
      </c>
      <c r="H251" s="52" t="inlineStr">
        <is>
          <t>FILLER</t>
        </is>
      </c>
      <c r="I251" s="51" t="inlineStr">
        <is>
          <t>ACTIVE</t>
        </is>
      </c>
      <c r="J251" s="52" t="inlineStr">
        <is>
          <t>—</t>
        </is>
      </c>
    </row>
    <row r="252" ht="18" customHeight="1">
      <c r="B252" s="22" t="inlineStr">
        <is>
          <t>DOMS Eraser 5/-</t>
        </is>
      </c>
      <c r="C252" s="47" t="inlineStr">
        <is>
          <t>Stationery</t>
        </is>
      </c>
      <c r="D252" s="48" t="n">
        <v>5</v>
      </c>
      <c r="E252" s="24" t="n">
        <v>3.5</v>
      </c>
      <c r="F252" s="24" t="n">
        <v>1.5</v>
      </c>
      <c r="G252" s="49" t="n">
        <v>0.3</v>
      </c>
      <c r="H252" s="52" t="inlineStr">
        <is>
          <t>FILLER</t>
        </is>
      </c>
      <c r="I252" s="51" t="inlineStr">
        <is>
          <t>ACTIVE</t>
        </is>
      </c>
      <c r="J252" s="47" t="inlineStr">
        <is>
          <t>—</t>
        </is>
      </c>
    </row>
    <row r="253" ht="18" customHeight="1">
      <c r="B253" s="17" t="inlineStr">
        <is>
          <t>DOMS Eraser Tringal 50pcs</t>
        </is>
      </c>
      <c r="C253" s="52" t="inlineStr">
        <is>
          <t>Stationery</t>
        </is>
      </c>
      <c r="D253" s="53" t="n">
        <v>5</v>
      </c>
      <c r="E253" s="19" t="n">
        <v>2.25</v>
      </c>
      <c r="F253" s="19" t="n">
        <v>2.75</v>
      </c>
      <c r="G253" s="54" t="n">
        <v>0.55</v>
      </c>
      <c r="H253" s="52" t="inlineStr">
        <is>
          <t>FILLER</t>
        </is>
      </c>
      <c r="I253" s="51" t="inlineStr">
        <is>
          <t>ACTIVE</t>
        </is>
      </c>
      <c r="J253" s="52" t="inlineStr">
        <is>
          <t>—</t>
        </is>
      </c>
    </row>
    <row r="254" ht="18" customHeight="1">
      <c r="B254" s="22" t="inlineStr">
        <is>
          <t>DOMS Victory Pencil</t>
        </is>
      </c>
      <c r="C254" s="47" t="inlineStr">
        <is>
          <t>Stationery</t>
        </is>
      </c>
      <c r="D254" s="48" t="n">
        <v>5</v>
      </c>
      <c r="E254" s="24" t="n">
        <v>2.4</v>
      </c>
      <c r="F254" s="24" t="n">
        <v>2.6</v>
      </c>
      <c r="G254" s="49" t="n">
        <v>0.52</v>
      </c>
      <c r="H254" s="52" t="inlineStr">
        <is>
          <t>FILLER</t>
        </is>
      </c>
      <c r="I254" s="51" t="inlineStr">
        <is>
          <t>ACTIVE</t>
        </is>
      </c>
      <c r="J254" s="47" t="inlineStr">
        <is>
          <t>—</t>
        </is>
      </c>
    </row>
    <row r="255" ht="18" customHeight="1">
      <c r="B255" s="17" t="inlineStr">
        <is>
          <t>Envelop Yellow 10x12 Shwet</t>
        </is>
      </c>
      <c r="C255" s="52" t="inlineStr">
        <is>
          <t>Stationery</t>
        </is>
      </c>
      <c r="D255" s="53" t="n">
        <v>5</v>
      </c>
      <c r="E255" s="19" t="n">
        <v>3</v>
      </c>
      <c r="F255" s="19" t="n">
        <v>2</v>
      </c>
      <c r="G255" s="54" t="n">
        <v>0.4</v>
      </c>
      <c r="H255" s="52" t="inlineStr">
        <is>
          <t>FILLER</t>
        </is>
      </c>
      <c r="I255" s="51" t="inlineStr">
        <is>
          <t>ACTIVE</t>
        </is>
      </c>
      <c r="J255" s="52" t="inlineStr">
        <is>
          <t>—</t>
        </is>
      </c>
    </row>
    <row r="256" ht="18" customHeight="1">
      <c r="B256" s="22" t="inlineStr">
        <is>
          <t>Envelope</t>
        </is>
      </c>
      <c r="C256" s="47" t="inlineStr">
        <is>
          <t>Stationery</t>
        </is>
      </c>
      <c r="D256" s="48" t="n">
        <v>5</v>
      </c>
      <c r="E256" s="24" t="n">
        <v>2</v>
      </c>
      <c r="F256" s="24" t="n">
        <v>3</v>
      </c>
      <c r="G256" s="49" t="n">
        <v>0.6</v>
      </c>
      <c r="H256" s="52" t="inlineStr">
        <is>
          <t>FILLER</t>
        </is>
      </c>
      <c r="I256" s="51" t="inlineStr">
        <is>
          <t>ACTIVE</t>
        </is>
      </c>
      <c r="J256" s="47" t="inlineStr">
        <is>
          <t>—</t>
        </is>
      </c>
    </row>
    <row r="257" ht="18" customHeight="1">
      <c r="B257" s="17" t="inlineStr">
        <is>
          <t>File Stick C.H5</t>
        </is>
      </c>
      <c r="C257" s="52" t="inlineStr">
        <is>
          <t>Stationery</t>
        </is>
      </c>
      <c r="D257" s="53" t="n">
        <v>5</v>
      </c>
      <c r="E257" s="19" t="n">
        <v>3.85</v>
      </c>
      <c r="F257" s="19" t="n">
        <v>1.15</v>
      </c>
      <c r="G257" s="74" t="n">
        <v>0.23</v>
      </c>
      <c r="H257" s="52" t="inlineStr">
        <is>
          <t>FILLER</t>
        </is>
      </c>
      <c r="I257" s="51" t="inlineStr">
        <is>
          <t>ACTIVE</t>
        </is>
      </c>
      <c r="J257" s="52" t="inlineStr">
        <is>
          <t>—</t>
        </is>
      </c>
    </row>
    <row r="258" ht="18" customHeight="1">
      <c r="B258" s="22" t="inlineStr">
        <is>
          <t>I Card Batch M2 Mandir</t>
        </is>
      </c>
      <c r="C258" s="47" t="inlineStr">
        <is>
          <t>Stationery</t>
        </is>
      </c>
      <c r="D258" s="48" t="n">
        <v>5</v>
      </c>
      <c r="E258" s="24" t="n">
        <v>2.1</v>
      </c>
      <c r="F258" s="24" t="n">
        <v>2.9</v>
      </c>
      <c r="G258" s="49" t="n">
        <v>0.58</v>
      </c>
      <c r="H258" s="52" t="inlineStr">
        <is>
          <t>FILLER</t>
        </is>
      </c>
      <c r="I258" s="51" t="inlineStr">
        <is>
          <t>ACTIVE</t>
        </is>
      </c>
      <c r="J258" s="47" t="inlineStr">
        <is>
          <t>—</t>
        </is>
      </c>
    </row>
    <row r="259" ht="18" customHeight="1">
      <c r="B259" s="17" t="inlineStr">
        <is>
          <t>Lead 0.7/0.5MM 5/- Qical</t>
        </is>
      </c>
      <c r="C259" s="52" t="inlineStr">
        <is>
          <t>Stationery</t>
        </is>
      </c>
      <c r="D259" s="53" t="n">
        <v>5</v>
      </c>
      <c r="E259" s="19" t="n">
        <v>3.5</v>
      </c>
      <c r="F259" s="19" t="n">
        <v>1.5</v>
      </c>
      <c r="G259" s="54" t="n">
        <v>0.3</v>
      </c>
      <c r="H259" s="52" t="inlineStr">
        <is>
          <t>FILLER</t>
        </is>
      </c>
      <c r="I259" s="51" t="inlineStr">
        <is>
          <t>ACTIVE</t>
        </is>
      </c>
      <c r="J259" s="52" t="inlineStr">
        <is>
          <t>—</t>
        </is>
      </c>
    </row>
    <row r="260" ht="18" customHeight="1">
      <c r="B260" s="22" t="inlineStr">
        <is>
          <t>Milky File 5</t>
        </is>
      </c>
      <c r="C260" s="47" t="inlineStr">
        <is>
          <t>Stationery</t>
        </is>
      </c>
      <c r="D260" s="48" t="n">
        <v>5</v>
      </c>
      <c r="E260" s="24" t="n">
        <v>3</v>
      </c>
      <c r="F260" s="24" t="n">
        <v>2</v>
      </c>
      <c r="G260" s="49" t="n">
        <v>0.4</v>
      </c>
      <c r="H260" s="52" t="inlineStr">
        <is>
          <t>FILLER</t>
        </is>
      </c>
      <c r="I260" s="51" t="inlineStr">
        <is>
          <t>ACTIVE</t>
        </is>
      </c>
      <c r="J260" s="47" t="inlineStr">
        <is>
          <t>—</t>
        </is>
      </c>
    </row>
    <row r="261" ht="18" customHeight="1">
      <c r="B261" s="17" t="inlineStr">
        <is>
          <t>NAT 621 Pencil RB</t>
        </is>
      </c>
      <c r="C261" s="52" t="inlineStr">
        <is>
          <t>Stationery</t>
        </is>
      </c>
      <c r="D261" s="53" t="n">
        <v>5</v>
      </c>
      <c r="E261" s="19" t="n">
        <v>3.1</v>
      </c>
      <c r="F261" s="19" t="n">
        <v>1.9</v>
      </c>
      <c r="G261" s="54" t="n">
        <v>0.38</v>
      </c>
      <c r="H261" s="52" t="inlineStr">
        <is>
          <t>FILLER</t>
        </is>
      </c>
      <c r="I261" s="51" t="inlineStr">
        <is>
          <t>ACTIVE</t>
        </is>
      </c>
      <c r="J261" s="52" t="inlineStr">
        <is>
          <t>—</t>
        </is>
      </c>
    </row>
    <row r="262" ht="18" customHeight="1">
      <c r="B262" s="22" t="inlineStr">
        <is>
          <t>NAT Fluro RT Pencil</t>
        </is>
      </c>
      <c r="C262" s="47" t="inlineStr">
        <is>
          <t>Stationery</t>
        </is>
      </c>
      <c r="D262" s="48" t="n">
        <v>5</v>
      </c>
      <c r="E262" s="24" t="n">
        <v>3.6</v>
      </c>
      <c r="F262" s="24" t="n">
        <v>1.4</v>
      </c>
      <c r="G262" s="49" t="n">
        <v>0.28</v>
      </c>
      <c r="H262" s="52" t="inlineStr">
        <is>
          <t>FILLER</t>
        </is>
      </c>
      <c r="I262" s="51" t="inlineStr">
        <is>
          <t>ACTIVE</t>
        </is>
      </c>
      <c r="J262" s="47" t="inlineStr">
        <is>
          <t>—</t>
        </is>
      </c>
    </row>
    <row r="263" ht="18" customHeight="1">
      <c r="B263" s="17" t="inlineStr">
        <is>
          <t>NAT Scale 15CM</t>
        </is>
      </c>
      <c r="C263" s="52" t="inlineStr">
        <is>
          <t>Stationery</t>
        </is>
      </c>
      <c r="D263" s="53" t="n">
        <v>5</v>
      </c>
      <c r="E263" s="19" t="n">
        <v>3.5</v>
      </c>
      <c r="F263" s="19" t="n">
        <v>1.5</v>
      </c>
      <c r="G263" s="54" t="n">
        <v>0.3</v>
      </c>
      <c r="H263" s="52" t="inlineStr">
        <is>
          <t>FILLER</t>
        </is>
      </c>
      <c r="I263" s="51" t="inlineStr">
        <is>
          <t>ACTIVE</t>
        </is>
      </c>
      <c r="J263" s="52" t="inlineStr">
        <is>
          <t>—</t>
        </is>
      </c>
    </row>
    <row r="264" ht="18" customHeight="1">
      <c r="B264" s="22" t="inlineStr">
        <is>
          <t>NB Manoj 15.5x19H Capital 8/-</t>
        </is>
      </c>
      <c r="C264" s="47" t="inlineStr">
        <is>
          <t>Stationery</t>
        </is>
      </c>
      <c r="D264" s="48" t="n">
        <v>5</v>
      </c>
      <c r="E264" s="24" t="n">
        <v>3.5</v>
      </c>
      <c r="F264" s="24" t="n">
        <v>1.5</v>
      </c>
      <c r="G264" s="49" t="n">
        <v>0.3</v>
      </c>
      <c r="H264" s="52" t="inlineStr">
        <is>
          <t>FILLER</t>
        </is>
      </c>
      <c r="I264" s="51" t="inlineStr">
        <is>
          <t>ACTIVE</t>
        </is>
      </c>
      <c r="J264" s="47" t="inlineStr">
        <is>
          <t>—</t>
        </is>
      </c>
    </row>
    <row r="265" ht="18" customHeight="1">
      <c r="B265" s="17" t="inlineStr">
        <is>
          <t>Pencil</t>
        </is>
      </c>
      <c r="C265" s="52" t="inlineStr">
        <is>
          <t>Stationery</t>
        </is>
      </c>
      <c r="D265" s="53" t="n">
        <v>5</v>
      </c>
      <c r="E265" s="19" t="n">
        <v>3.2</v>
      </c>
      <c r="F265" s="19" t="n">
        <v>1.8</v>
      </c>
      <c r="G265" s="54" t="n">
        <v>0.36</v>
      </c>
      <c r="H265" s="52" t="inlineStr">
        <is>
          <t>FILLER</t>
        </is>
      </c>
      <c r="I265" s="51" t="inlineStr">
        <is>
          <t>ACTIVE</t>
        </is>
      </c>
      <c r="J265" s="52" t="inlineStr">
        <is>
          <t>—</t>
        </is>
      </c>
    </row>
    <row r="266" ht="18" customHeight="1">
      <c r="B266" s="22" t="inlineStr">
        <is>
          <t>CML Carbon Impress</t>
        </is>
      </c>
      <c r="C266" s="47" t="inlineStr">
        <is>
          <t>Stationery</t>
        </is>
      </c>
      <c r="D266" s="48" t="n">
        <v>3</v>
      </c>
      <c r="E266" s="24" t="n">
        <v>1.6</v>
      </c>
      <c r="F266" s="24" t="n">
        <v>1.4</v>
      </c>
      <c r="G266" s="49" t="n">
        <v>0.467</v>
      </c>
      <c r="H266" s="52" t="inlineStr">
        <is>
          <t>FILLER</t>
        </is>
      </c>
      <c r="I266" s="51" t="inlineStr">
        <is>
          <t>ACTIVE</t>
        </is>
      </c>
      <c r="J266" s="47" t="inlineStr">
        <is>
          <t>—</t>
        </is>
      </c>
    </row>
    <row r="267" ht="18" customHeight="1">
      <c r="B267" s="17" t="inlineStr">
        <is>
          <t>Carbon Camel BOX</t>
        </is>
      </c>
      <c r="C267" s="52" t="inlineStr">
        <is>
          <t>Stationery</t>
        </is>
      </c>
      <c r="D267" s="53" t="n">
        <v>3</v>
      </c>
      <c r="E267" s="19" t="n">
        <v>1.58</v>
      </c>
      <c r="F267" s="19" t="n">
        <v>1.42</v>
      </c>
      <c r="G267" s="54" t="n">
        <v>0.473</v>
      </c>
      <c r="H267" s="52" t="inlineStr">
        <is>
          <t>FILLER</t>
        </is>
      </c>
      <c r="I267" s="51" t="inlineStr">
        <is>
          <t>ACTIVE</t>
        </is>
      </c>
      <c r="J267" s="52" t="inlineStr">
        <is>
          <t>—</t>
        </is>
      </c>
    </row>
    <row r="268" ht="18" customHeight="1">
      <c r="B268" s="22" t="inlineStr">
        <is>
          <t>NAT Classic DF Pen</t>
        </is>
      </c>
      <c r="C268" s="47" t="inlineStr">
        <is>
          <t>Stationery</t>
        </is>
      </c>
      <c r="D268" s="48" t="n">
        <v>3</v>
      </c>
      <c r="E268" s="24" t="n">
        <v>2.2</v>
      </c>
      <c r="F268" s="24" t="n">
        <v>0.8</v>
      </c>
      <c r="G268" s="49" t="n">
        <v>0.267</v>
      </c>
      <c r="H268" s="52" t="inlineStr">
        <is>
          <t>FILLER</t>
        </is>
      </c>
      <c r="I268" s="51" t="inlineStr">
        <is>
          <t>ACTIVE</t>
        </is>
      </c>
      <c r="J268" s="47" t="inlineStr">
        <is>
          <t>—</t>
        </is>
      </c>
    </row>
    <row r="269" ht="18" customHeight="1">
      <c r="B269" s="17" t="inlineStr">
        <is>
          <t>Nat 621 Sharpener 3/-</t>
        </is>
      </c>
      <c r="C269" s="52" t="inlineStr">
        <is>
          <t>Stationery</t>
        </is>
      </c>
      <c r="D269" s="53" t="n">
        <v>3</v>
      </c>
      <c r="E269" s="19" t="n">
        <v>2</v>
      </c>
      <c r="F269" s="19" t="n">
        <v>1</v>
      </c>
      <c r="G269" s="54" t="n">
        <v>0.333</v>
      </c>
      <c r="H269" s="52" t="inlineStr">
        <is>
          <t>FILLER</t>
        </is>
      </c>
      <c r="I269" s="51" t="inlineStr">
        <is>
          <t>ACTIVE</t>
        </is>
      </c>
      <c r="J269" s="52" t="inlineStr">
        <is>
          <t>—</t>
        </is>
      </c>
    </row>
    <row r="270" ht="18" customHeight="1">
      <c r="B270" s="22" t="inlineStr">
        <is>
          <t>Totem DF Pen Spiral</t>
        </is>
      </c>
      <c r="C270" s="47" t="inlineStr">
        <is>
          <t>Stationery</t>
        </is>
      </c>
      <c r="D270" s="48" t="n">
        <v>2.86</v>
      </c>
      <c r="E270" s="24" t="n">
        <v>2.2</v>
      </c>
      <c r="F270" s="24" t="n">
        <v>0.66</v>
      </c>
      <c r="G270" s="73" t="n">
        <v>0.231</v>
      </c>
      <c r="H270" s="52" t="inlineStr">
        <is>
          <t>FILLER</t>
        </is>
      </c>
      <c r="I270" s="51" t="inlineStr">
        <is>
          <t>ACTIVE</t>
        </is>
      </c>
      <c r="J270" s="47" t="inlineStr">
        <is>
          <t>—</t>
        </is>
      </c>
    </row>
    <row r="271" ht="18" customHeight="1">
      <c r="B271" s="17" t="inlineStr">
        <is>
          <t>Map Jay Small PKT</t>
        </is>
      </c>
      <c r="C271" s="52" t="inlineStr">
        <is>
          <t>Stationery</t>
        </is>
      </c>
      <c r="D271" s="53" t="n">
        <v>2</v>
      </c>
      <c r="E271" s="19" t="n">
        <v>0.65</v>
      </c>
      <c r="F271" s="19" t="n">
        <v>1.35</v>
      </c>
      <c r="G271" s="54" t="n">
        <v>0.675</v>
      </c>
      <c r="H271" s="52" t="inlineStr">
        <is>
          <t>FILLER</t>
        </is>
      </c>
      <c r="I271" s="51" t="inlineStr">
        <is>
          <t>ACTIVE</t>
        </is>
      </c>
      <c r="J271" s="52" t="inlineStr">
        <is>
          <t>—</t>
        </is>
      </c>
    </row>
    <row r="272" ht="18" customHeight="1">
      <c r="B272" s="22" t="inlineStr">
        <is>
          <t>Map Pad Outline</t>
        </is>
      </c>
      <c r="C272" s="47" t="inlineStr">
        <is>
          <t>Stationery</t>
        </is>
      </c>
      <c r="D272" s="48" t="n">
        <v>2</v>
      </c>
      <c r="E272" s="24" t="n">
        <v>0.6</v>
      </c>
      <c r="F272" s="24" t="n">
        <v>1.4</v>
      </c>
      <c r="G272" s="49" t="n">
        <v>0.7</v>
      </c>
      <c r="H272" s="52" t="inlineStr">
        <is>
          <t>FILLER</t>
        </is>
      </c>
      <c r="I272" s="51" t="inlineStr">
        <is>
          <t>ACTIVE</t>
        </is>
      </c>
      <c r="J272" s="47" t="inlineStr">
        <is>
          <t>—</t>
        </is>
      </c>
    </row>
    <row r="273" ht="18" customHeight="1">
      <c r="B273" s="17" t="inlineStr">
        <is>
          <t>Paper Craft A4 100Sheets</t>
        </is>
      </c>
      <c r="C273" s="52" t="inlineStr">
        <is>
          <t>Stationery</t>
        </is>
      </c>
      <c r="D273" s="53" t="n">
        <v>2</v>
      </c>
      <c r="E273" s="19" t="n">
        <v>1.2</v>
      </c>
      <c r="F273" s="19" t="n">
        <v>0.8</v>
      </c>
      <c r="G273" s="54" t="n">
        <v>0.4</v>
      </c>
      <c r="H273" s="52" t="inlineStr">
        <is>
          <t>FILLER</t>
        </is>
      </c>
      <c r="I273" s="51" t="inlineStr">
        <is>
          <t>ACTIVE</t>
        </is>
      </c>
      <c r="J273" s="52" t="inlineStr">
        <is>
          <t>—</t>
        </is>
      </c>
    </row>
    <row r="274" ht="18" customHeight="1">
      <c r="B274" s="22" t="inlineStr">
        <is>
          <t>Paper Graph Sheet Pad 26.5x21</t>
        </is>
      </c>
      <c r="C274" s="47" t="inlineStr">
        <is>
          <t>Stationery</t>
        </is>
      </c>
      <c r="D274" s="48" t="n">
        <v>2</v>
      </c>
      <c r="E274" s="24" t="n">
        <v>0.79</v>
      </c>
      <c r="F274" s="24" t="n">
        <v>1.21</v>
      </c>
      <c r="G274" s="49" t="n">
        <v>0.605</v>
      </c>
      <c r="H274" s="52" t="inlineStr">
        <is>
          <t>FILLER</t>
        </is>
      </c>
      <c r="I274" s="51" t="inlineStr">
        <is>
          <t>ACTIVE</t>
        </is>
      </c>
      <c r="J274" s="47" t="inlineStr">
        <is>
          <t>—</t>
        </is>
      </c>
    </row>
    <row r="275" ht="18" customHeight="1">
      <c r="B275" s="17" t="inlineStr">
        <is>
          <t>Envelop Photo Size</t>
        </is>
      </c>
      <c r="C275" s="52" t="inlineStr">
        <is>
          <t>Stationery</t>
        </is>
      </c>
      <c r="D275" s="53" t="n">
        <v>1</v>
      </c>
      <c r="E275" s="19" t="n">
        <v>0.3</v>
      </c>
      <c r="F275" s="19" t="n">
        <v>0.7</v>
      </c>
      <c r="G275" s="54" t="n">
        <v>0.7</v>
      </c>
      <c r="H275" s="52" t="inlineStr">
        <is>
          <t>FILLER</t>
        </is>
      </c>
      <c r="I275" s="51" t="inlineStr">
        <is>
          <t>ACTIVE</t>
        </is>
      </c>
      <c r="J275" s="52" t="inlineStr">
        <is>
          <t>—</t>
        </is>
      </c>
    </row>
  </sheetData>
  <mergeCells count="13">
    <mergeCell ref="B3:J3"/>
    <mergeCell ref="B5:J5"/>
    <mergeCell ref="B19:J19"/>
    <mergeCell ref="B34:J34"/>
    <mergeCell ref="B10:J10"/>
    <mergeCell ref="B61:J61"/>
    <mergeCell ref="B14:J14"/>
    <mergeCell ref="B31:J31"/>
    <mergeCell ref="B41:J41"/>
    <mergeCell ref="B56:J56"/>
    <mergeCell ref="B69:J69"/>
    <mergeCell ref="B47:J47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4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8" customHeight="1"/>
    <row r="2" ht="30" customHeight="1">
      <c r="B2" s="1" t="inlineStr">
        <is>
          <t>⚡  CITYCYBER — TRANSACTION LOG</t>
        </is>
      </c>
    </row>
    <row r="3" ht="14" customHeight="1">
      <c r="B3" s="80" t="inlineStr">
        <is>
          <t>Total: 43 transactions  ·  Revenue ₹2280.75  ·  Profit ₹1333.45</t>
        </is>
      </c>
    </row>
    <row r="4" ht="22" customHeight="1">
      <c r="B4" s="6" t="inlineStr">
        <is>
          <t>TIMESTAMP</t>
        </is>
      </c>
      <c r="C4" s="6" t="inlineStr">
        <is>
          <t>SERVICE</t>
        </is>
      </c>
      <c r="D4" s="6" t="inlineStr">
        <is>
          <t>QTY</t>
        </is>
      </c>
      <c r="E4" s="6" t="inlineStr">
        <is>
          <t>REVENUE ₹</t>
        </is>
      </c>
      <c r="F4" s="6" t="inlineStr">
        <is>
          <t>PROFIT ₹</t>
        </is>
      </c>
      <c r="G4" s="6" t="inlineStr">
        <is>
          <t>COST ₹</t>
        </is>
      </c>
      <c r="H4" s="6" t="inlineStr">
        <is>
          <t>PAYMENT</t>
        </is>
      </c>
      <c r="I4" s="6" t="inlineStr">
        <is>
          <t>CUSTOMER</t>
        </is>
      </c>
      <c r="J4" s="6" t="inlineStr">
        <is>
          <t>BASE PRICE ₹</t>
        </is>
      </c>
      <c r="K4" s="6" t="inlineStr">
        <is>
          <t>FINAL PRICE ₹</t>
        </is>
      </c>
      <c r="L4" s="6" t="inlineStr">
        <is>
          <t>OVERRIDE TYPE</t>
        </is>
      </c>
      <c r="M4" s="6" t="inlineStr">
        <is>
          <t>OVERRIDE VALUE</t>
        </is>
      </c>
    </row>
    <row r="5" ht="18" customHeight="1">
      <c r="B5" s="81" t="inlineStr">
        <is>
          <t>2026-04-07 20:00:00</t>
        </is>
      </c>
      <c r="C5" s="22" t="inlineStr">
        <is>
          <t>Print - A4 B&amp;W</t>
        </is>
      </c>
      <c r="D5" s="23" t="n">
        <v>5</v>
      </c>
      <c r="E5" s="82" t="n">
        <v>30</v>
      </c>
      <c r="F5" s="83" t="n">
        <v>25</v>
      </c>
      <c r="G5" s="84" t="n">
        <v>5</v>
      </c>
      <c r="H5" s="85" t="inlineStr">
        <is>
          <t>Cash</t>
        </is>
      </c>
      <c r="I5" s="47" t="inlineStr">
        <is>
          <t>—</t>
        </is>
      </c>
      <c r="J5" s="47" t="inlineStr">
        <is>
          <t>—</t>
        </is>
      </c>
      <c r="K5" s="47" t="inlineStr">
        <is>
          <t>—</t>
        </is>
      </c>
      <c r="L5" s="47" t="inlineStr">
        <is>
          <t>—</t>
        </is>
      </c>
      <c r="M5" s="47" t="inlineStr">
        <is>
          <t>—</t>
        </is>
      </c>
    </row>
    <row r="6" ht="18" customHeight="1">
      <c r="B6" s="86" t="inlineStr">
        <is>
          <t>2026-04-07 13:34:11</t>
        </is>
      </c>
      <c r="C6" s="17" t="inlineStr">
        <is>
          <t>Notebook - Spiral</t>
        </is>
      </c>
      <c r="D6" s="18" t="n">
        <v>1</v>
      </c>
      <c r="E6" s="82" t="n">
        <v>60</v>
      </c>
      <c r="F6" s="87" t="n">
        <v>22</v>
      </c>
      <c r="G6" s="88" t="n">
        <v>38</v>
      </c>
      <c r="H6" s="85" t="inlineStr">
        <is>
          <t>Cash</t>
        </is>
      </c>
      <c r="I6" s="52" t="inlineStr">
        <is>
          <t>—</t>
        </is>
      </c>
      <c r="J6" s="88" t="n">
        <v>60</v>
      </c>
      <c r="K6" s="88" t="n">
        <v>60</v>
      </c>
      <c r="L6" s="52" t="inlineStr">
        <is>
          <t>—</t>
        </is>
      </c>
      <c r="M6" s="52" t="inlineStr">
        <is>
          <t>—</t>
        </is>
      </c>
    </row>
    <row r="7" ht="18" customHeight="1">
      <c r="B7" s="81" t="inlineStr">
        <is>
          <t>2026-04-07 11:53:46</t>
        </is>
      </c>
      <c r="C7" s="22" t="inlineStr">
        <is>
          <t>Fox Tape Double Side D2/-</t>
        </is>
      </c>
      <c r="D7" s="23" t="n">
        <v>3</v>
      </c>
      <c r="E7" s="82" t="n">
        <v>30</v>
      </c>
      <c r="F7" s="83" t="n">
        <v>9</v>
      </c>
      <c r="G7" s="84" t="n">
        <v>21</v>
      </c>
      <c r="H7" s="85" t="inlineStr">
        <is>
          <t>Cash</t>
        </is>
      </c>
      <c r="I7" s="47" t="inlineStr">
        <is>
          <t>—</t>
        </is>
      </c>
      <c r="J7" s="84" t="n">
        <v>10</v>
      </c>
      <c r="K7" s="84" t="n">
        <v>10</v>
      </c>
      <c r="L7" s="47" t="inlineStr">
        <is>
          <t>—</t>
        </is>
      </c>
      <c r="M7" s="47" t="inlineStr">
        <is>
          <t>—</t>
        </is>
      </c>
    </row>
    <row r="8" ht="18" customHeight="1">
      <c r="B8" s="86" t="inlineStr">
        <is>
          <t>2026-04-07 11:48:19</t>
        </is>
      </c>
      <c r="C8" s="17" t="inlineStr">
        <is>
          <t>Print - A4 B&amp;W</t>
        </is>
      </c>
      <c r="D8" s="18" t="n">
        <v>16</v>
      </c>
      <c r="E8" s="89" t="n">
        <v>80</v>
      </c>
      <c r="F8" s="87" t="n">
        <v>64</v>
      </c>
      <c r="G8" s="88" t="n">
        <v>16</v>
      </c>
      <c r="H8" s="90" t="inlineStr">
        <is>
          <t>UPI</t>
        </is>
      </c>
      <c r="I8" s="52" t="inlineStr">
        <is>
          <t>—</t>
        </is>
      </c>
      <c r="J8" s="88" t="n">
        <v>5</v>
      </c>
      <c r="K8" s="88" t="n">
        <v>5</v>
      </c>
      <c r="L8" s="52" t="inlineStr">
        <is>
          <t>—</t>
        </is>
      </c>
      <c r="M8" s="52" t="inlineStr">
        <is>
          <t>—</t>
        </is>
      </c>
    </row>
    <row r="9" ht="18" customHeight="1">
      <c r="B9" s="81" t="inlineStr">
        <is>
          <t>2026-04-07 11:28:39</t>
        </is>
      </c>
      <c r="C9" s="22" t="inlineStr">
        <is>
          <t>Form Fill - Simple</t>
        </is>
      </c>
      <c r="D9" s="23" t="n">
        <v>1</v>
      </c>
      <c r="E9" s="89" t="n">
        <v>70</v>
      </c>
      <c r="F9" s="83" t="n">
        <v>68</v>
      </c>
      <c r="G9" s="84" t="n">
        <v>2</v>
      </c>
      <c r="H9" s="90" t="inlineStr">
        <is>
          <t>UPI</t>
        </is>
      </c>
      <c r="I9" s="47" t="inlineStr">
        <is>
          <t>—</t>
        </is>
      </c>
      <c r="J9" s="84" t="n">
        <v>70</v>
      </c>
      <c r="K9" s="84" t="n">
        <v>70</v>
      </c>
      <c r="L9" s="47" t="inlineStr">
        <is>
          <t>—</t>
        </is>
      </c>
      <c r="M9" s="47" t="inlineStr">
        <is>
          <t>—</t>
        </is>
      </c>
    </row>
    <row r="10" ht="18" customHeight="1">
      <c r="B10" s="86" t="inlineStr">
        <is>
          <t>2026-04-07 11:27:11</t>
        </is>
      </c>
      <c r="C10" s="17" t="inlineStr">
        <is>
          <t>Print Any B&amp;C Cost 10</t>
        </is>
      </c>
      <c r="D10" s="18" t="n">
        <v>1</v>
      </c>
      <c r="E10" s="89" t="n">
        <v>10</v>
      </c>
      <c r="F10" s="87" t="n">
        <v>8</v>
      </c>
      <c r="G10" s="88" t="n">
        <v>2</v>
      </c>
      <c r="H10" s="90" t="inlineStr">
        <is>
          <t>UPI</t>
        </is>
      </c>
      <c r="I10" s="52" t="inlineStr">
        <is>
          <t>—</t>
        </is>
      </c>
      <c r="J10" s="88" t="n">
        <v>10</v>
      </c>
      <c r="K10" s="88" t="n">
        <v>10</v>
      </c>
      <c r="L10" s="52" t="inlineStr">
        <is>
          <t>—</t>
        </is>
      </c>
      <c r="M10" s="52" t="inlineStr">
        <is>
          <t>—</t>
        </is>
      </c>
    </row>
    <row r="11" ht="18" customHeight="1">
      <c r="B11" s="81" t="inlineStr">
        <is>
          <t>2026-04-07 11:25:36</t>
        </is>
      </c>
      <c r="C11" s="22" t="inlineStr">
        <is>
          <t>Pen - Ball</t>
        </is>
      </c>
      <c r="D11" s="23" t="n">
        <v>1</v>
      </c>
      <c r="E11" s="89" t="n">
        <v>10</v>
      </c>
      <c r="F11" s="83" t="n">
        <v>6.5</v>
      </c>
      <c r="G11" s="84" t="n">
        <v>3.5</v>
      </c>
      <c r="H11" s="90" t="inlineStr">
        <is>
          <t>UPI</t>
        </is>
      </c>
      <c r="I11" s="47" t="inlineStr">
        <is>
          <t>—</t>
        </is>
      </c>
      <c r="J11" s="84" t="n">
        <v>10</v>
      </c>
      <c r="K11" s="84" t="n">
        <v>10</v>
      </c>
      <c r="L11" s="47" t="inlineStr">
        <is>
          <t>—</t>
        </is>
      </c>
      <c r="M11" s="47" t="inlineStr">
        <is>
          <t>—</t>
        </is>
      </c>
    </row>
    <row r="12" ht="18" customHeight="1">
      <c r="B12" s="86" t="inlineStr">
        <is>
          <t>2026-04-07 11:09:34</t>
        </is>
      </c>
      <c r="C12" s="17" t="inlineStr">
        <is>
          <t>Pen - Gel</t>
        </is>
      </c>
      <c r="D12" s="18" t="n">
        <v>1</v>
      </c>
      <c r="E12" s="89" t="n">
        <v>10</v>
      </c>
      <c r="F12" s="87" t="n">
        <v>2.5</v>
      </c>
      <c r="G12" s="88" t="n">
        <v>7.5</v>
      </c>
      <c r="H12" s="90" t="inlineStr">
        <is>
          <t>UPI</t>
        </is>
      </c>
      <c r="I12" s="52" t="inlineStr">
        <is>
          <t>—</t>
        </is>
      </c>
      <c r="J12" s="88" t="n">
        <v>10</v>
      </c>
      <c r="K12" s="88" t="n">
        <v>10</v>
      </c>
      <c r="L12" s="52" t="inlineStr">
        <is>
          <t>—</t>
        </is>
      </c>
      <c r="M12" s="52" t="inlineStr">
        <is>
          <t>—</t>
        </is>
      </c>
    </row>
    <row r="13" ht="18" customHeight="1">
      <c r="B13" s="81" t="inlineStr">
        <is>
          <t>2026-04-07 10:59:32</t>
        </is>
      </c>
      <c r="C13" s="22" t="inlineStr">
        <is>
          <t>Print - A4 B&amp;W</t>
        </is>
      </c>
      <c r="D13" s="23" t="n">
        <v>10</v>
      </c>
      <c r="E13" s="89" t="n">
        <v>50</v>
      </c>
      <c r="F13" s="83" t="n">
        <v>40</v>
      </c>
      <c r="G13" s="84" t="n">
        <v>10</v>
      </c>
      <c r="H13" s="90" t="inlineStr">
        <is>
          <t>UPI</t>
        </is>
      </c>
      <c r="I13" s="47" t="inlineStr">
        <is>
          <t>—</t>
        </is>
      </c>
      <c r="J13" s="84" t="n">
        <v>5</v>
      </c>
      <c r="K13" s="84" t="n">
        <v>5</v>
      </c>
      <c r="L13" s="47" t="inlineStr">
        <is>
          <t>—</t>
        </is>
      </c>
      <c r="M13" s="47" t="inlineStr">
        <is>
          <t>—</t>
        </is>
      </c>
    </row>
    <row r="14" ht="18" customHeight="1">
      <c r="B14" s="91" t="inlineStr">
        <is>
          <t>2026-04-07 10:42:31</t>
        </is>
      </c>
      <c r="C14" s="92" t="inlineStr">
        <is>
          <t>Supremo Notepad</t>
        </is>
      </c>
      <c r="D14" s="93" t="n">
        <v>16</v>
      </c>
      <c r="E14" s="82" t="n">
        <v>208</v>
      </c>
      <c r="F14" s="94" t="n">
        <v>76</v>
      </c>
      <c r="G14" s="95" t="n">
        <v>132</v>
      </c>
      <c r="H14" s="85" t="inlineStr">
        <is>
          <t>Cash</t>
        </is>
      </c>
      <c r="I14" s="96" t="inlineStr">
        <is>
          <t>—</t>
        </is>
      </c>
      <c r="J14" s="95" t="n">
        <v>15</v>
      </c>
      <c r="K14" s="97" t="n">
        <v>13</v>
      </c>
      <c r="L14" s="98" t="inlineStr">
        <is>
          <t>manual_price</t>
        </is>
      </c>
      <c r="M14" s="97" t="n">
        <v>13</v>
      </c>
    </row>
    <row r="15" ht="18" customHeight="1">
      <c r="B15" s="81" t="inlineStr">
        <is>
          <t>2026-04-07 18:49:55</t>
        </is>
      </c>
      <c r="C15" s="22" t="inlineStr">
        <is>
          <t>Supremo Notebook Mrp 65</t>
        </is>
      </c>
      <c r="D15" s="23" t="n">
        <v>6</v>
      </c>
      <c r="E15" s="82" t="n">
        <v>288</v>
      </c>
      <c r="F15" s="83" t="n">
        <v>76.5</v>
      </c>
      <c r="G15" s="84" t="n">
        <v>211.5</v>
      </c>
      <c r="H15" s="85" t="inlineStr">
        <is>
          <t>Cash</t>
        </is>
      </c>
      <c r="I15" s="47" t="inlineStr">
        <is>
          <t>—</t>
        </is>
      </c>
      <c r="J15" s="47" t="inlineStr">
        <is>
          <t>—</t>
        </is>
      </c>
      <c r="K15" s="47" t="inlineStr">
        <is>
          <t>—</t>
        </is>
      </c>
      <c r="L15" s="47" t="inlineStr">
        <is>
          <t>—</t>
        </is>
      </c>
      <c r="M15" s="47" t="inlineStr">
        <is>
          <t>—</t>
        </is>
      </c>
    </row>
    <row r="16" ht="18" customHeight="1">
      <c r="B16" s="86" t="inlineStr">
        <is>
          <t>2026-04-07 18:58:55</t>
        </is>
      </c>
      <c r="C16" s="17" t="inlineStr">
        <is>
          <t>NAT Scale 15CM</t>
        </is>
      </c>
      <c r="D16" s="18" t="n">
        <v>1</v>
      </c>
      <c r="E16" s="82" t="n">
        <v>5</v>
      </c>
      <c r="F16" s="87" t="n">
        <v>1.5</v>
      </c>
      <c r="G16" s="88" t="n">
        <v>3.5</v>
      </c>
      <c r="H16" s="85" t="inlineStr">
        <is>
          <t>Cash</t>
        </is>
      </c>
      <c r="I16" s="52" t="inlineStr">
        <is>
          <t>—</t>
        </is>
      </c>
      <c r="J16" s="52" t="inlineStr">
        <is>
          <t>—</t>
        </is>
      </c>
      <c r="K16" s="52" t="inlineStr">
        <is>
          <t>—</t>
        </is>
      </c>
      <c r="L16" s="52" t="inlineStr">
        <is>
          <t>—</t>
        </is>
      </c>
      <c r="M16" s="52" t="inlineStr">
        <is>
          <t>—</t>
        </is>
      </c>
    </row>
    <row r="17" ht="18" customHeight="1">
      <c r="B17" s="81" t="inlineStr">
        <is>
          <t>2026-04-07 19:01:23</t>
        </is>
      </c>
      <c r="C17" s="22" t="inlineStr">
        <is>
          <t>Sticky Note 3/4/5 Colour</t>
        </is>
      </c>
      <c r="D17" s="23" t="n">
        <v>1</v>
      </c>
      <c r="E17" s="82" t="n">
        <v>25</v>
      </c>
      <c r="F17" s="83" t="n">
        <v>14</v>
      </c>
      <c r="G17" s="84" t="n">
        <v>11</v>
      </c>
      <c r="H17" s="85" t="inlineStr">
        <is>
          <t>Cash</t>
        </is>
      </c>
      <c r="I17" s="47" t="inlineStr">
        <is>
          <t>—</t>
        </is>
      </c>
      <c r="J17" s="47" t="inlineStr">
        <is>
          <t>—</t>
        </is>
      </c>
      <c r="K17" s="47" t="inlineStr">
        <is>
          <t>—</t>
        </is>
      </c>
      <c r="L17" s="47" t="inlineStr">
        <is>
          <t>—</t>
        </is>
      </c>
      <c r="M17" s="47" t="inlineStr">
        <is>
          <t>—</t>
        </is>
      </c>
    </row>
    <row r="18" ht="18" customHeight="1">
      <c r="B18" s="86" t="inlineStr">
        <is>
          <t>2026-04-07 19:25:26</t>
        </is>
      </c>
      <c r="C18" s="17" t="inlineStr">
        <is>
          <t>NB Manoj 15.5x19H 40PG 16/-</t>
        </is>
      </c>
      <c r="D18" s="18" t="n">
        <v>1</v>
      </c>
      <c r="E18" s="89" t="n">
        <v>9.75</v>
      </c>
      <c r="F18" s="87" t="n">
        <v>2.25</v>
      </c>
      <c r="G18" s="88" t="n">
        <v>7.5</v>
      </c>
      <c r="H18" s="90" t="inlineStr">
        <is>
          <t>UPI</t>
        </is>
      </c>
      <c r="I18" s="52" t="inlineStr">
        <is>
          <t>—</t>
        </is>
      </c>
      <c r="J18" s="52" t="inlineStr">
        <is>
          <t>—</t>
        </is>
      </c>
      <c r="K18" s="52" t="inlineStr">
        <is>
          <t>—</t>
        </is>
      </c>
      <c r="L18" s="52" t="inlineStr">
        <is>
          <t>—</t>
        </is>
      </c>
      <c r="M18" s="52" t="inlineStr">
        <is>
          <t>—</t>
        </is>
      </c>
    </row>
    <row r="19" ht="18" customHeight="1">
      <c r="B19" s="81" t="inlineStr">
        <is>
          <t>2026-04-07 19:25:26</t>
        </is>
      </c>
      <c r="C19" s="22" t="inlineStr">
        <is>
          <t>Note Book No511</t>
        </is>
      </c>
      <c r="D19" s="23" t="n">
        <v>1</v>
      </c>
      <c r="E19" s="89" t="n">
        <v>65</v>
      </c>
      <c r="F19" s="83" t="n">
        <v>15</v>
      </c>
      <c r="G19" s="84" t="n">
        <v>50</v>
      </c>
      <c r="H19" s="90" t="inlineStr">
        <is>
          <t>UPI</t>
        </is>
      </c>
      <c r="I19" s="47" t="inlineStr">
        <is>
          <t>—</t>
        </is>
      </c>
      <c r="J19" s="47" t="inlineStr">
        <is>
          <t>—</t>
        </is>
      </c>
      <c r="K19" s="47" t="inlineStr">
        <is>
          <t>—</t>
        </is>
      </c>
      <c r="L19" s="47" t="inlineStr">
        <is>
          <t>—</t>
        </is>
      </c>
      <c r="M19" s="47" t="inlineStr">
        <is>
          <t>—</t>
        </is>
      </c>
    </row>
    <row r="20" ht="18" customHeight="1">
      <c r="B20" s="86" t="inlineStr">
        <is>
          <t>2026-04-07 19:25:26</t>
        </is>
      </c>
      <c r="C20" s="17" t="inlineStr">
        <is>
          <t>NB Harsh 18x24M 184PG 100/-</t>
        </is>
      </c>
      <c r="D20" s="18" t="n">
        <v>1</v>
      </c>
      <c r="E20" s="89" t="n">
        <v>60</v>
      </c>
      <c r="F20" s="87" t="n">
        <v>20</v>
      </c>
      <c r="G20" s="88" t="n">
        <v>40</v>
      </c>
      <c r="H20" s="90" t="inlineStr">
        <is>
          <t>UPI</t>
        </is>
      </c>
      <c r="I20" s="52" t="inlineStr">
        <is>
          <t>—</t>
        </is>
      </c>
      <c r="J20" s="52" t="inlineStr">
        <is>
          <t>—</t>
        </is>
      </c>
      <c r="K20" s="52" t="inlineStr">
        <is>
          <t>—</t>
        </is>
      </c>
      <c r="L20" s="52" t="inlineStr">
        <is>
          <t>—</t>
        </is>
      </c>
      <c r="M20" s="52" t="inlineStr">
        <is>
          <t>—</t>
        </is>
      </c>
    </row>
    <row r="21" ht="18" customHeight="1">
      <c r="B21" s="81" t="inlineStr">
        <is>
          <t>2026-04-07 19:25:26</t>
        </is>
      </c>
      <c r="C21" s="22" t="inlineStr">
        <is>
          <t>NB Prac Harsh 21x26.5 180PG</t>
        </is>
      </c>
      <c r="D21" s="23" t="n">
        <v>1</v>
      </c>
      <c r="E21" s="89" t="n">
        <v>80</v>
      </c>
      <c r="F21" s="83" t="n">
        <v>24</v>
      </c>
      <c r="G21" s="84" t="n">
        <v>56</v>
      </c>
      <c r="H21" s="90" t="inlineStr">
        <is>
          <t>UPI</t>
        </is>
      </c>
      <c r="I21" s="47" t="inlineStr">
        <is>
          <t>—</t>
        </is>
      </c>
      <c r="J21" s="47" t="inlineStr">
        <is>
          <t>—</t>
        </is>
      </c>
      <c r="K21" s="47" t="inlineStr">
        <is>
          <t>—</t>
        </is>
      </c>
      <c r="L21" s="47" t="inlineStr">
        <is>
          <t>—</t>
        </is>
      </c>
      <c r="M21" s="47" t="inlineStr">
        <is>
          <t>—</t>
        </is>
      </c>
    </row>
    <row r="22" ht="18" customHeight="1">
      <c r="B22" s="86" t="inlineStr">
        <is>
          <t>2026-04-07 19:25:26</t>
        </is>
      </c>
      <c r="C22" s="17" t="inlineStr">
        <is>
          <t>NB Manoj 15.5x19H Capital 8/-</t>
        </is>
      </c>
      <c r="D22" s="18" t="n">
        <v>1</v>
      </c>
      <c r="E22" s="89" t="n">
        <v>5</v>
      </c>
      <c r="F22" s="87" t="n">
        <v>1.5</v>
      </c>
      <c r="G22" s="88" t="n">
        <v>3.5</v>
      </c>
      <c r="H22" s="90" t="inlineStr">
        <is>
          <t>UPI</t>
        </is>
      </c>
      <c r="I22" s="52" t="inlineStr">
        <is>
          <t>—</t>
        </is>
      </c>
      <c r="J22" s="52" t="inlineStr">
        <is>
          <t>—</t>
        </is>
      </c>
      <c r="K22" s="52" t="inlineStr">
        <is>
          <t>—</t>
        </is>
      </c>
      <c r="L22" s="52" t="inlineStr">
        <is>
          <t>—</t>
        </is>
      </c>
      <c r="M22" s="52" t="inlineStr">
        <is>
          <t>—</t>
        </is>
      </c>
    </row>
    <row r="23" ht="22" customHeight="1">
      <c r="B23" t="inlineStr">
        <is>
          <t>2026-04-08 12:32:29</t>
        </is>
      </c>
      <c r="C23" t="inlineStr">
        <is>
          <t>Print - A4 Color</t>
        </is>
      </c>
      <c r="D23" t="n">
        <v>1</v>
      </c>
      <c r="E23" t="n">
        <v>15</v>
      </c>
      <c r="F23" t="n">
        <v>12</v>
      </c>
      <c r="G23" t="n">
        <v>3</v>
      </c>
      <c r="H23" t="inlineStr">
        <is>
          <t>Cash</t>
        </is>
      </c>
      <c r="I23" t="inlineStr">
        <is>
          <t>None</t>
        </is>
      </c>
      <c r="J23" t="n">
        <v>15</v>
      </c>
      <c r="K23" t="n">
        <v>15</v>
      </c>
      <c r="L23" t="inlineStr">
        <is>
          <t>none</t>
        </is>
      </c>
    </row>
    <row r="24">
      <c r="B24" t="inlineStr">
        <is>
          <t>2026-04-08 12:32:29</t>
        </is>
      </c>
      <c r="C24" t="inlineStr">
        <is>
          <t>Print - Photo Paper</t>
        </is>
      </c>
      <c r="D24" t="n">
        <v>1</v>
      </c>
      <c r="E24" t="n">
        <v>25</v>
      </c>
      <c r="F24" t="n">
        <v>17</v>
      </c>
      <c r="G24" t="n">
        <v>8</v>
      </c>
      <c r="H24" t="inlineStr">
        <is>
          <t>Cash</t>
        </is>
      </c>
      <c r="I24" t="inlineStr">
        <is>
          <t>None</t>
        </is>
      </c>
      <c r="J24" t="n">
        <v>25</v>
      </c>
      <c r="K24" t="n">
        <v>25</v>
      </c>
      <c r="L24" t="inlineStr">
        <is>
          <t>none</t>
        </is>
      </c>
    </row>
    <row r="25">
      <c r="B25" t="inlineStr">
        <is>
          <t>2026-04-08 21:50:19</t>
        </is>
      </c>
      <c r="C25" t="inlineStr">
        <is>
          <t>Print - A4 Color</t>
        </is>
      </c>
      <c r="D25" t="n">
        <v>2</v>
      </c>
      <c r="E25" t="n">
        <v>30</v>
      </c>
      <c r="F25" t="n">
        <v>24</v>
      </c>
      <c r="G25" t="n">
        <v>6</v>
      </c>
      <c r="H25" t="inlineStr">
        <is>
          <t>Cash</t>
        </is>
      </c>
      <c r="I25" t="inlineStr">
        <is>
          <t>None</t>
        </is>
      </c>
      <c r="J25" t="n">
        <v>15</v>
      </c>
      <c r="K25" t="n">
        <v>15</v>
      </c>
      <c r="L25" t="inlineStr">
        <is>
          <t>none</t>
        </is>
      </c>
    </row>
    <row r="26">
      <c r="B26" t="inlineStr">
        <is>
          <t>2026-04-08 21:50:19</t>
        </is>
      </c>
      <c r="C26" t="inlineStr">
        <is>
          <t>Thermal Binding</t>
        </is>
      </c>
      <c r="D26" t="n">
        <v>1</v>
      </c>
      <c r="E26" t="n">
        <v>80</v>
      </c>
      <c r="F26" t="n">
        <v>60</v>
      </c>
      <c r="G26" t="n">
        <v>20</v>
      </c>
      <c r="H26" t="inlineStr">
        <is>
          <t>Cash</t>
        </is>
      </c>
      <c r="I26" t="inlineStr">
        <is>
          <t>None</t>
        </is>
      </c>
      <c r="J26" t="n">
        <v>80</v>
      </c>
      <c r="K26" t="n">
        <v>80</v>
      </c>
      <c r="L26" t="inlineStr">
        <is>
          <t>none</t>
        </is>
      </c>
    </row>
    <row r="27">
      <c r="B27" t="inlineStr">
        <is>
          <t>2026-04-08 21:50:19</t>
        </is>
      </c>
      <c r="C27" t="inlineStr">
        <is>
          <t>Notebook - Small</t>
        </is>
      </c>
      <c r="D27" t="n">
        <v>1</v>
      </c>
      <c r="E27" t="n">
        <v>30</v>
      </c>
      <c r="F27" t="n">
        <v>12</v>
      </c>
      <c r="G27" t="n">
        <v>18</v>
      </c>
      <c r="H27" t="inlineStr">
        <is>
          <t>Cash</t>
        </is>
      </c>
      <c r="I27" t="inlineStr">
        <is>
          <t>None</t>
        </is>
      </c>
      <c r="J27" t="n">
        <v>30</v>
      </c>
      <c r="K27" t="n">
        <v>30</v>
      </c>
      <c r="L27" t="inlineStr">
        <is>
          <t>none</t>
        </is>
      </c>
    </row>
    <row r="28">
      <c r="B28" t="inlineStr">
        <is>
          <t>2026-04-08 21:50:19</t>
        </is>
      </c>
      <c r="C28" t="inlineStr">
        <is>
          <t>NAT Fluro RT Pencil</t>
        </is>
      </c>
      <c r="D28" t="n">
        <v>1</v>
      </c>
      <c r="E28" t="n">
        <v>5</v>
      </c>
      <c r="F28" t="n">
        <v>1.4</v>
      </c>
      <c r="G28" t="n">
        <v>3.6</v>
      </c>
      <c r="H28" t="inlineStr">
        <is>
          <t>Cash</t>
        </is>
      </c>
      <c r="I28" t="inlineStr">
        <is>
          <t>None</t>
        </is>
      </c>
      <c r="J28" t="n">
        <v>5</v>
      </c>
      <c r="K28" t="n">
        <v>5</v>
      </c>
      <c r="L28" t="inlineStr">
        <is>
          <t>none</t>
        </is>
      </c>
    </row>
    <row r="29">
      <c r="B29" t="inlineStr">
        <is>
          <t>2026-04-08 21:50:19</t>
        </is>
      </c>
      <c r="C29" t="inlineStr">
        <is>
          <t>Notebook - Spiral</t>
        </is>
      </c>
      <c r="D29" t="n">
        <v>1</v>
      </c>
      <c r="E29" t="n">
        <v>60</v>
      </c>
      <c r="F29" t="n">
        <v>22</v>
      </c>
      <c r="G29" t="n">
        <v>38</v>
      </c>
      <c r="H29" t="inlineStr">
        <is>
          <t>Cash</t>
        </is>
      </c>
      <c r="I29" t="inlineStr">
        <is>
          <t>None</t>
        </is>
      </c>
      <c r="J29" t="n">
        <v>60</v>
      </c>
      <c r="K29" t="n">
        <v>60</v>
      </c>
      <c r="L29" t="inlineStr">
        <is>
          <t>none</t>
        </is>
      </c>
    </row>
    <row r="30">
      <c r="B30" t="inlineStr">
        <is>
          <t>2026-04-08 21:50:19</t>
        </is>
      </c>
      <c r="C30" t="inlineStr">
        <is>
          <t>Pan Card Print+Lam</t>
        </is>
      </c>
      <c r="D30" t="n">
        <v>1</v>
      </c>
      <c r="E30" t="n">
        <v>70</v>
      </c>
      <c r="F30" t="n">
        <v>68</v>
      </c>
      <c r="G30" t="n">
        <v>2</v>
      </c>
      <c r="H30" t="inlineStr">
        <is>
          <t>Cash</t>
        </is>
      </c>
      <c r="I30" t="inlineStr">
        <is>
          <t>None</t>
        </is>
      </c>
      <c r="J30" t="n">
        <v>70</v>
      </c>
      <c r="K30" t="n">
        <v>70</v>
      </c>
      <c r="L30" t="inlineStr">
        <is>
          <t>none</t>
        </is>
      </c>
    </row>
    <row r="31">
      <c r="B31" t="inlineStr">
        <is>
          <t>2026-04-08 21:50:19</t>
        </is>
      </c>
      <c r="C31" t="inlineStr">
        <is>
          <t>Notebook - Premium</t>
        </is>
      </c>
      <c r="D31" t="n">
        <v>1</v>
      </c>
      <c r="E31" t="n">
        <v>120</v>
      </c>
      <c r="F31" t="n">
        <v>45</v>
      </c>
      <c r="G31" t="n">
        <v>75</v>
      </c>
      <c r="H31" t="inlineStr">
        <is>
          <t>Cash</t>
        </is>
      </c>
      <c r="I31" t="inlineStr">
        <is>
          <t>None</t>
        </is>
      </c>
      <c r="J31" t="n">
        <v>120</v>
      </c>
      <c r="K31" t="n">
        <v>120</v>
      </c>
      <c r="L31" t="inlineStr">
        <is>
          <t>none</t>
        </is>
      </c>
    </row>
    <row r="32">
      <c r="B32" s="225" t="inlineStr">
        <is>
          <t>2026-04-08 22:31:36</t>
        </is>
      </c>
      <c r="C32" s="226" t="inlineStr">
        <is>
          <t>Print - Photo Paper</t>
        </is>
      </c>
      <c r="D32" s="227" t="n">
        <v>1</v>
      </c>
      <c r="E32" s="228" t="n">
        <v>25</v>
      </c>
      <c r="F32" s="229" t="n">
        <v>17</v>
      </c>
      <c r="G32" s="230" t="n">
        <v>8</v>
      </c>
      <c r="H32" s="231" t="inlineStr">
        <is>
          <t>Cash</t>
        </is>
      </c>
      <c r="I32" s="232" t="inlineStr">
        <is>
          <t>None</t>
        </is>
      </c>
      <c r="J32" s="230" t="n">
        <v>25</v>
      </c>
      <c r="K32" s="230" t="n">
        <v>25</v>
      </c>
      <c r="L32" s="232" t="inlineStr">
        <is>
          <t>none</t>
        </is>
      </c>
      <c r="M32" s="232" t="inlineStr">
        <is>
          <t>—</t>
        </is>
      </c>
    </row>
    <row r="33">
      <c r="B33" s="225" t="inlineStr">
        <is>
          <t>2026-04-09 09:22:38</t>
        </is>
      </c>
      <c r="C33" s="226" t="inlineStr">
        <is>
          <t>Print - A4 B&amp;W</t>
        </is>
      </c>
      <c r="D33" s="227" t="n">
        <v>2</v>
      </c>
      <c r="E33" s="228" t="n">
        <v>10</v>
      </c>
      <c r="F33" s="229" t="n">
        <v>8</v>
      </c>
      <c r="G33" s="230" t="n">
        <v>2</v>
      </c>
      <c r="H33" s="231" t="inlineStr">
        <is>
          <t>Cash</t>
        </is>
      </c>
      <c r="I33" s="232" t="inlineStr">
        <is>
          <t>None</t>
        </is>
      </c>
      <c r="J33" s="230" t="n">
        <v>6</v>
      </c>
      <c r="K33" s="230" t="n">
        <v>5</v>
      </c>
      <c r="L33" s="232" t="inlineStr">
        <is>
          <t>manual_price</t>
        </is>
      </c>
      <c r="M33" s="232" t="n">
        <v>5</v>
      </c>
    </row>
    <row r="34">
      <c r="B34" s="225" t="inlineStr">
        <is>
          <t>2026-04-09 09:22:49</t>
        </is>
      </c>
      <c r="C34" s="226" t="inlineStr">
        <is>
          <t>Pen - Ball</t>
        </is>
      </c>
      <c r="D34" s="227" t="n">
        <v>1</v>
      </c>
      <c r="E34" s="228" t="n">
        <v>10</v>
      </c>
      <c r="F34" s="229" t="n">
        <v>6.5</v>
      </c>
      <c r="G34" s="230" t="n">
        <v>3.5</v>
      </c>
      <c r="H34" s="231" t="inlineStr">
        <is>
          <t>Cash</t>
        </is>
      </c>
      <c r="I34" s="232" t="inlineStr">
        <is>
          <t>None</t>
        </is>
      </c>
      <c r="J34" s="230" t="n">
        <v>10</v>
      </c>
      <c r="K34" s="230" t="n">
        <v>10</v>
      </c>
      <c r="L34" s="232" t="inlineStr">
        <is>
          <t>none</t>
        </is>
      </c>
      <c r="M34" s="232" t="inlineStr">
        <is>
          <t>—</t>
        </is>
      </c>
    </row>
    <row r="35">
      <c r="B35" s="225" t="inlineStr">
        <is>
          <t>2026-04-09 09:48:00</t>
        </is>
      </c>
      <c r="C35" s="226" t="inlineStr">
        <is>
          <t>Print Any B&amp;C Cost 10</t>
        </is>
      </c>
      <c r="D35" s="227" t="n">
        <v>1</v>
      </c>
      <c r="E35" s="228" t="n">
        <v>10</v>
      </c>
      <c r="F35" s="229" t="n">
        <v>8</v>
      </c>
      <c r="G35" s="230" t="n">
        <v>2</v>
      </c>
      <c r="H35" s="231" t="inlineStr">
        <is>
          <t>Cash</t>
        </is>
      </c>
      <c r="I35" s="232" t="inlineStr">
        <is>
          <t>None</t>
        </is>
      </c>
      <c r="J35" s="230" t="n">
        <v>10</v>
      </c>
      <c r="K35" s="230" t="n">
        <v>10</v>
      </c>
      <c r="L35" s="232" t="inlineStr">
        <is>
          <t>none</t>
        </is>
      </c>
      <c r="M35" s="232" t="inlineStr">
        <is>
          <t>—</t>
        </is>
      </c>
    </row>
    <row r="36">
      <c r="B36" s="225" t="inlineStr">
        <is>
          <t>2026-04-09 10:17:54</t>
        </is>
      </c>
      <c r="C36" s="226" t="inlineStr">
        <is>
          <t>Print Any B&amp;C Cost 10</t>
        </is>
      </c>
      <c r="D36" s="227" t="n">
        <v>1</v>
      </c>
      <c r="E36" s="228" t="n">
        <v>10</v>
      </c>
      <c r="F36" s="229" t="n">
        <v>8</v>
      </c>
      <c r="G36" s="230" t="n">
        <v>2</v>
      </c>
      <c r="H36" s="231" t="inlineStr">
        <is>
          <t>Cash</t>
        </is>
      </c>
      <c r="I36" s="232" t="inlineStr">
        <is>
          <t>None</t>
        </is>
      </c>
      <c r="J36" s="230" t="n">
        <v>10</v>
      </c>
      <c r="K36" s="230" t="n">
        <v>10</v>
      </c>
      <c r="L36" s="232" t="inlineStr">
        <is>
          <t>none</t>
        </is>
      </c>
      <c r="M36" s="232" t="inlineStr">
        <is>
          <t>—</t>
        </is>
      </c>
    </row>
    <row r="37">
      <c r="B37" s="225" t="inlineStr">
        <is>
          <t>2026-04-09 10:19:03</t>
        </is>
      </c>
      <c r="C37" s="226" t="inlineStr">
        <is>
          <t>Form Fill - Simple</t>
        </is>
      </c>
      <c r="D37" s="227" t="n">
        <v>1</v>
      </c>
      <c r="E37" s="228" t="n">
        <v>70</v>
      </c>
      <c r="F37" s="229" t="n">
        <v>68</v>
      </c>
      <c r="G37" s="230" t="n">
        <v>2</v>
      </c>
      <c r="H37" s="231" t="inlineStr">
        <is>
          <t>Cash</t>
        </is>
      </c>
      <c r="I37" s="232" t="inlineStr">
        <is>
          <t>None</t>
        </is>
      </c>
      <c r="J37" s="230" t="n">
        <v>70</v>
      </c>
      <c r="K37" s="230" t="n">
        <v>70</v>
      </c>
      <c r="L37" s="232" t="inlineStr">
        <is>
          <t>none</t>
        </is>
      </c>
      <c r="M37" s="232" t="inlineStr">
        <is>
          <t>—</t>
        </is>
      </c>
    </row>
    <row r="38">
      <c r="B38" s="225" t="inlineStr">
        <is>
          <t>2026-04-12 12:10:45</t>
        </is>
      </c>
      <c r="C38" s="226" t="inlineStr">
        <is>
          <t>Print - A4 B&amp;W</t>
        </is>
      </c>
      <c r="D38" s="227" t="n">
        <v>25</v>
      </c>
      <c r="E38" s="228" t="n">
        <v>125</v>
      </c>
      <c r="F38" s="229" t="n">
        <v>100</v>
      </c>
      <c r="G38" s="230" t="n">
        <v>25</v>
      </c>
      <c r="H38" s="231" t="inlineStr">
        <is>
          <t>Cash</t>
        </is>
      </c>
      <c r="I38" s="232" t="inlineStr">
        <is>
          <t>None</t>
        </is>
      </c>
      <c r="J38" s="230" t="n">
        <v>6</v>
      </c>
      <c r="K38" s="230" t="n">
        <v>5</v>
      </c>
      <c r="L38" s="232" t="inlineStr">
        <is>
          <t>manual_price</t>
        </is>
      </c>
      <c r="M38" s="232" t="n">
        <v>5</v>
      </c>
    </row>
    <row r="39">
      <c r="B39" s="225" t="inlineStr">
        <is>
          <t>2026-04-12 12:18:19</t>
        </is>
      </c>
      <c r="C39" s="226" t="inlineStr">
        <is>
          <t>Pen - Ball</t>
        </is>
      </c>
      <c r="D39" s="227" t="n">
        <v>4</v>
      </c>
      <c r="E39" s="228" t="n">
        <v>40</v>
      </c>
      <c r="F39" s="229" t="n">
        <v>26</v>
      </c>
      <c r="G39" s="230" t="n">
        <v>14</v>
      </c>
      <c r="H39" s="231" t="inlineStr">
        <is>
          <t>Cash</t>
        </is>
      </c>
      <c r="I39" s="232" t="inlineStr">
        <is>
          <t>None</t>
        </is>
      </c>
      <c r="J39" s="230" t="n">
        <v>10</v>
      </c>
      <c r="K39" s="230" t="n">
        <v>10</v>
      </c>
      <c r="L39" s="232" t="inlineStr">
        <is>
          <t>none</t>
        </is>
      </c>
      <c r="M39" s="232" t="inlineStr">
        <is>
          <t>—</t>
        </is>
      </c>
    </row>
    <row r="40">
      <c r="B40" s="225" t="inlineStr">
        <is>
          <t>2026-04-12 17:45:19</t>
        </is>
      </c>
      <c r="C40" s="226" t="inlineStr">
        <is>
          <t>Spiral Binding</t>
        </is>
      </c>
      <c r="D40" s="227" t="n">
        <v>1</v>
      </c>
      <c r="E40" s="228" t="n">
        <v>40</v>
      </c>
      <c r="F40" s="229" t="n">
        <v>25</v>
      </c>
      <c r="G40" s="230" t="n">
        <v>15</v>
      </c>
      <c r="H40" s="231" t="inlineStr">
        <is>
          <t>Cash</t>
        </is>
      </c>
      <c r="I40" s="232" t="inlineStr">
        <is>
          <t>None</t>
        </is>
      </c>
      <c r="J40" s="230" t="n">
        <v>40</v>
      </c>
      <c r="K40" s="230" t="n">
        <v>40</v>
      </c>
      <c r="L40" s="232" t="inlineStr">
        <is>
          <t>none</t>
        </is>
      </c>
      <c r="M40" s="232" t="inlineStr">
        <is>
          <t>—</t>
        </is>
      </c>
    </row>
    <row r="41">
      <c r="B41" s="225" t="inlineStr">
        <is>
          <t>2026-04-12 17:45:46</t>
        </is>
      </c>
      <c r="C41" s="226" t="inlineStr">
        <is>
          <t>Photocopy - A4 B&amp;W</t>
        </is>
      </c>
      <c r="D41" s="227" t="n">
        <v>5</v>
      </c>
      <c r="E41" s="228" t="n">
        <v>15</v>
      </c>
      <c r="F41" s="229" t="n">
        <v>12.5</v>
      </c>
      <c r="G41" s="230" t="n">
        <v>2.5</v>
      </c>
      <c r="H41" s="231" t="inlineStr">
        <is>
          <t>Cash</t>
        </is>
      </c>
      <c r="I41" s="232" t="inlineStr">
        <is>
          <t>None</t>
        </is>
      </c>
      <c r="J41" s="230" t="n">
        <v>3</v>
      </c>
      <c r="K41" s="230" t="n">
        <v>3</v>
      </c>
      <c r="L41" s="232" t="inlineStr">
        <is>
          <t>none</t>
        </is>
      </c>
      <c r="M41" s="232" t="inlineStr">
        <is>
          <t>—</t>
        </is>
      </c>
    </row>
    <row r="42">
      <c r="B42" s="225" t="inlineStr">
        <is>
          <t>2026-04-12 17:46:08</t>
        </is>
      </c>
      <c r="C42" s="226" t="inlineStr">
        <is>
          <t>Photocopy - A3</t>
        </is>
      </c>
      <c r="D42" s="227" t="n">
        <v>1</v>
      </c>
      <c r="E42" s="228" t="n">
        <v>5</v>
      </c>
      <c r="F42" s="229" t="n">
        <v>3.3</v>
      </c>
      <c r="G42" s="230" t="n">
        <v>1.7</v>
      </c>
      <c r="H42" s="231" t="inlineStr">
        <is>
          <t>Cash</t>
        </is>
      </c>
      <c r="I42" s="232" t="inlineStr">
        <is>
          <t>None</t>
        </is>
      </c>
      <c r="J42" s="230" t="n">
        <v>5</v>
      </c>
      <c r="K42" s="230" t="n">
        <v>5</v>
      </c>
      <c r="L42" s="232" t="inlineStr">
        <is>
          <t>none</t>
        </is>
      </c>
      <c r="M42" s="232" t="inlineStr">
        <is>
          <t>—</t>
        </is>
      </c>
    </row>
    <row r="43">
      <c r="B43" s="225" t="inlineStr">
        <is>
          <t>2026-04-12 18:24:10</t>
        </is>
      </c>
      <c r="C43" s="226" t="inlineStr">
        <is>
          <t>Print - A4 B&amp;W</t>
        </is>
      </c>
      <c r="D43" s="227" t="n">
        <v>8</v>
      </c>
      <c r="E43" s="228" t="n">
        <v>40</v>
      </c>
      <c r="F43" s="229" t="n">
        <v>32</v>
      </c>
      <c r="G43" s="230" t="n">
        <v>8</v>
      </c>
      <c r="H43" s="231" t="inlineStr">
        <is>
          <t>Cash</t>
        </is>
      </c>
      <c r="I43" s="232" t="inlineStr">
        <is>
          <t>None</t>
        </is>
      </c>
      <c r="J43" s="230" t="n">
        <v>6</v>
      </c>
      <c r="K43" s="230" t="n">
        <v>5</v>
      </c>
      <c r="L43" s="232" t="inlineStr">
        <is>
          <t>manual_price</t>
        </is>
      </c>
      <c r="M43" s="232" t="n">
        <v>5</v>
      </c>
    </row>
    <row r="44">
      <c r="B44" s="225" t="inlineStr">
        <is>
          <t>2026-04-12 19:23:20</t>
        </is>
      </c>
      <c r="C44" s="226" t="inlineStr">
        <is>
          <t>Print - A4 B&amp;W</t>
        </is>
      </c>
      <c r="D44" s="227" t="n">
        <v>14</v>
      </c>
      <c r="E44" s="228" t="n">
        <v>70</v>
      </c>
      <c r="F44" s="229" t="n">
        <v>56</v>
      </c>
      <c r="G44" s="230" t="n">
        <v>14</v>
      </c>
      <c r="H44" s="231" t="inlineStr">
        <is>
          <t>Cash</t>
        </is>
      </c>
      <c r="I44" s="232" t="inlineStr">
        <is>
          <t>None</t>
        </is>
      </c>
      <c r="J44" s="230" t="n">
        <v>6</v>
      </c>
      <c r="K44" s="230" t="n">
        <v>5</v>
      </c>
      <c r="L44" s="232" t="inlineStr">
        <is>
          <t>manual_price</t>
        </is>
      </c>
      <c r="M44" s="232" t="n">
        <v>5</v>
      </c>
    </row>
    <row r="45">
      <c r="B45" s="225" t="inlineStr">
        <is>
          <t>2026-04-13 11:45:45</t>
        </is>
      </c>
      <c r="C45" s="226" t="inlineStr">
        <is>
          <t>Print Any B&amp;C Cost 10</t>
        </is>
      </c>
      <c r="D45" s="227" t="n">
        <v>22</v>
      </c>
      <c r="E45" s="228" t="n">
        <v>220</v>
      </c>
      <c r="F45" s="229" t="n">
        <v>176</v>
      </c>
      <c r="G45" s="230" t="n">
        <v>44</v>
      </c>
      <c r="H45" s="231" t="inlineStr">
        <is>
          <t>Cash</t>
        </is>
      </c>
      <c r="I45" s="232" t="inlineStr">
        <is>
          <t>None</t>
        </is>
      </c>
      <c r="J45" s="230" t="n">
        <v>10</v>
      </c>
      <c r="K45" s="230" t="n">
        <v>10</v>
      </c>
      <c r="L45" s="232" t="inlineStr">
        <is>
          <t>none</t>
        </is>
      </c>
      <c r="M45" s="232" t="inlineStr">
        <is>
          <t>—</t>
        </is>
      </c>
    </row>
    <row r="46">
      <c r="B46" s="225" t="inlineStr">
        <is>
          <t>2026-04-13 11:48:23</t>
        </is>
      </c>
      <c r="C46" s="226" t="inlineStr">
        <is>
          <t>Print - A4 B&amp;W</t>
        </is>
      </c>
      <c r="D46" s="227" t="n">
        <v>3</v>
      </c>
      <c r="E46" s="228" t="n">
        <v>18</v>
      </c>
      <c r="F46" s="229" t="n">
        <v>15</v>
      </c>
      <c r="G46" s="230" t="n">
        <v>3</v>
      </c>
      <c r="H46" s="231" t="inlineStr">
        <is>
          <t>Cash</t>
        </is>
      </c>
      <c r="I46" s="232" t="inlineStr">
        <is>
          <t>None</t>
        </is>
      </c>
      <c r="J46" s="230" t="n">
        <v>6</v>
      </c>
      <c r="K46" s="230" t="n">
        <v>6</v>
      </c>
      <c r="L46" s="232" t="inlineStr">
        <is>
          <t>none</t>
        </is>
      </c>
      <c r="M46" s="232" t="inlineStr">
        <is>
          <t>—</t>
        </is>
      </c>
    </row>
    <row r="47">
      <c r="B47" s="225" t="inlineStr">
        <is>
          <t>2026-04-13 11:50:17</t>
        </is>
      </c>
      <c r="C47" s="226" t="inlineStr">
        <is>
          <t>Print - A4 B&amp;W</t>
        </is>
      </c>
      <c r="D47" s="227" t="n">
        <v>7</v>
      </c>
      <c r="E47" s="228" t="n">
        <v>42</v>
      </c>
      <c r="F47" s="229" t="n">
        <v>35</v>
      </c>
      <c r="G47" s="230" t="n">
        <v>7</v>
      </c>
      <c r="H47" s="231" t="inlineStr">
        <is>
          <t>Cash</t>
        </is>
      </c>
      <c r="I47" s="232" t="inlineStr">
        <is>
          <t>None</t>
        </is>
      </c>
      <c r="J47" s="230" t="n">
        <v>6</v>
      </c>
      <c r="K47" s="230" t="n">
        <v>6</v>
      </c>
      <c r="L47" s="232" t="inlineStr">
        <is>
          <t>none</t>
        </is>
      </c>
      <c r="M47" s="232" t="inlineStr">
        <is>
          <t>—</t>
        </is>
      </c>
    </row>
    <row r="48">
      <c r="B48" s="225" t="inlineStr">
        <is>
          <t>2026-04-14 12:37:02</t>
        </is>
      </c>
      <c r="C48" s="226" t="inlineStr">
        <is>
          <t>Print - A4 B&amp;W</t>
        </is>
      </c>
      <c r="D48" s="227" t="n">
        <v>14</v>
      </c>
      <c r="E48" s="228" t="n">
        <v>70</v>
      </c>
      <c r="F48" s="229" t="n">
        <v>56</v>
      </c>
      <c r="G48" s="230" t="n">
        <v>14</v>
      </c>
      <c r="H48" s="231" t="inlineStr">
        <is>
          <t>Cash</t>
        </is>
      </c>
      <c r="I48" s="232" t="inlineStr">
        <is>
          <t>—</t>
        </is>
      </c>
      <c r="J48" s="230" t="n">
        <v>6</v>
      </c>
      <c r="K48" s="230" t="n">
        <v>5</v>
      </c>
      <c r="L48" s="232" t="inlineStr">
        <is>
          <t>manual_price</t>
        </is>
      </c>
      <c r="M48" s="232" t="n">
        <v>5</v>
      </c>
    </row>
  </sheetData>
  <mergeCells count="2">
    <mergeCell ref="B3:M3"/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6" customWidth="1" min="3" max="3"/>
    <col width="22" customWidth="1" min="4" max="4"/>
    <col width="16" customWidth="1" min="5" max="5"/>
    <col width="14" customWidth="1" min="6" max="6"/>
  </cols>
  <sheetData>
    <row r="1" ht="8" customHeight="1"/>
    <row r="2" ht="30" customHeight="1">
      <c r="B2" s="1" t="inlineStr">
        <is>
          <t>⚡  CITYCYBER — PRICE ENGINE REFERENCE</t>
        </is>
      </c>
    </row>
    <row r="4" ht="18" customHeight="1">
      <c r="B4" s="4" t="inlineStr">
        <is>
          <t>ROLE DEFINITIONS</t>
        </is>
      </c>
    </row>
    <row r="5" ht="20" customHeight="1">
      <c r="B5" s="6" t="inlineStr">
        <is>
          <t>ROLE</t>
        </is>
      </c>
      <c r="C5" s="6" t="inlineStr">
        <is>
          <t>DESCRIPTION</t>
        </is>
      </c>
      <c r="D5" s="6" t="inlineStr">
        <is>
          <t>PRICE BEHAVIOUR</t>
        </is>
      </c>
      <c r="E5" s="6" t="inlineStr">
        <is>
          <t>COOLDOWN</t>
        </is>
      </c>
      <c r="F5" s="6" t="inlineStr">
        <is>
          <t>ELASTICITY</t>
        </is>
      </c>
    </row>
    <row r="6">
      <c r="B6" s="149" t="inlineStr">
        <is>
          <t>TRAFFIC</t>
        </is>
      </c>
      <c r="C6" s="22" t="inlineStr">
        <is>
          <t>Loss-leader services — drive footfall</t>
        </is>
      </c>
      <c r="D6" s="22" t="inlineStr">
        <is>
          <t>Hold price low / stable</t>
        </is>
      </c>
      <c r="E6" s="47" t="inlineStr">
        <is>
          <t>Short</t>
        </is>
      </c>
      <c r="F6" s="47" t="inlineStr">
        <is>
          <t>Low</t>
        </is>
      </c>
    </row>
    <row r="7">
      <c r="B7" s="42" t="inlineStr">
        <is>
          <t>PROFIT</t>
        </is>
      </c>
      <c r="C7" s="17" t="inlineStr">
        <is>
          <t>High-margin services — core earnings</t>
        </is>
      </c>
      <c r="D7" s="17" t="inlineStr">
        <is>
          <t>Price up freely</t>
        </is>
      </c>
      <c r="E7" s="52" t="inlineStr">
        <is>
          <t>Long</t>
        </is>
      </c>
      <c r="F7" s="52" t="inlineStr">
        <is>
          <t>High</t>
        </is>
      </c>
    </row>
    <row r="8">
      <c r="B8" s="149" t="inlineStr">
        <is>
          <t>BUNDLE</t>
        </is>
      </c>
      <c r="C8" s="22" t="inlineStr">
        <is>
          <t>Sold with other services</t>
        </is>
      </c>
      <c r="D8" s="22" t="inlineStr">
        <is>
          <t>Discount allowed</t>
        </is>
      </c>
      <c r="E8" s="47" t="inlineStr">
        <is>
          <t>Short</t>
        </is>
      </c>
      <c r="F8" s="47" t="inlineStr">
        <is>
          <t>Medium</t>
        </is>
      </c>
    </row>
    <row r="9">
      <c r="B9" s="42" t="inlineStr">
        <is>
          <t>FILLER</t>
        </is>
      </c>
      <c r="C9" s="17" t="inlineStr">
        <is>
          <t>Low-priority / long-tail items</t>
        </is>
      </c>
      <c r="D9" s="17" t="inlineStr">
        <is>
          <t>Cost-plus only</t>
        </is>
      </c>
      <c r="E9" s="52" t="inlineStr">
        <is>
          <t>N/A</t>
        </is>
      </c>
      <c r="F9" s="52" t="inlineStr">
        <is>
          <t>Low</t>
        </is>
      </c>
    </row>
    <row r="11" ht="18" customHeight="1">
      <c r="B11" s="4" t="inlineStr">
        <is>
          <t>SERVICES BY ROLE</t>
        </is>
      </c>
    </row>
    <row r="12" ht="20" customHeight="1">
      <c r="B12" s="6" t="inlineStr">
        <is>
          <t>ROLE</t>
        </is>
      </c>
      <c r="C12" s="6" t="inlineStr">
        <is>
          <t>COUNT</t>
        </is>
      </c>
      <c r="D12" s="6" t="inlineStr">
        <is>
          <t>AVG SELL ₹</t>
        </is>
      </c>
      <c r="E12" s="6" t="inlineStr">
        <is>
          <t>AVG MARGIN %</t>
        </is>
      </c>
    </row>
    <row r="13">
      <c r="B13" s="42" t="inlineStr">
        <is>
          <t>BUNDLE</t>
        </is>
      </c>
      <c r="C13" s="18" t="n">
        <v>18</v>
      </c>
      <c r="D13" s="19" t="n">
        <v>47.5</v>
      </c>
      <c r="E13" s="20" t="n">
        <v>0.484</v>
      </c>
    </row>
    <row r="14">
      <c r="B14" s="42" t="inlineStr">
        <is>
          <t>FILLER</t>
        </is>
      </c>
      <c r="C14" s="18" t="n">
        <v>207</v>
      </c>
      <c r="D14" s="19" t="n">
        <v>79.40536231884057</v>
      </c>
      <c r="E14" s="20" t="n">
        <v>0.3084106280193237</v>
      </c>
    </row>
    <row r="15">
      <c r="B15" s="42" t="inlineStr">
        <is>
          <t>PROFIT</t>
        </is>
      </c>
      <c r="C15" s="18" t="n">
        <v>11</v>
      </c>
      <c r="D15" s="19" t="n">
        <v>44.09090909090909</v>
      </c>
      <c r="E15" s="20" t="n">
        <v>0.7889090909090909</v>
      </c>
    </row>
    <row r="16">
      <c r="B16" s="42" t="inlineStr">
        <is>
          <t>TRAFFIC</t>
        </is>
      </c>
      <c r="C16" s="18" t="n">
        <v>14</v>
      </c>
      <c r="D16" s="19" t="n">
        <v>19.14285714285714</v>
      </c>
      <c r="E16" s="20" t="n">
        <v>0.8137142857142858</v>
      </c>
    </row>
  </sheetData>
  <mergeCells count="3">
    <mergeCell ref="B4:G4"/>
    <mergeCell ref="B2:H2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A817"/>
    <outlinePr summaryBelow="1" summaryRight="1"/>
    <pageSetUpPr/>
  </sheetPr>
  <dimension ref="A2:J53"/>
  <sheetViews>
    <sheetView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28" customWidth="1" min="9" max="9"/>
    <col width="20" customWidth="1" min="10" max="10"/>
  </cols>
  <sheetData>
    <row r="1" ht="8" customHeight="1"/>
    <row r="2" ht="30" customHeight="1">
      <c r="B2" s="234" t="inlineStr">
        <is>
          <t>⚡  CITYCYBER — UDHAAR LEDGER</t>
        </is>
      </c>
    </row>
    <row r="3" ht="18" customHeight="1">
      <c r="B3" s="345" t="inlineStr">
        <is>
          <t>Auto-generated from DB · Updated on Export</t>
        </is>
      </c>
    </row>
    <row r="4" ht="8" customHeight="1"/>
    <row r="5" ht="8" customHeight="1"/>
    <row r="6" ht="22" customHeight="1">
      <c r="B6" s="236" t="inlineStr">
        <is>
          <t>TOTAL OUTSTANDING</t>
        </is>
      </c>
      <c r="E6" s="237" t="inlineStr">
        <is>
          <t>TOTAL GIVEN</t>
        </is>
      </c>
      <c r="H6" s="238" t="inlineStr">
        <is>
          <t>TOTAL RECOVERED</t>
        </is>
      </c>
    </row>
    <row r="7" ht="22" customHeight="1">
      <c r="B7" s="239">
        <f>0</f>
        <v/>
      </c>
      <c r="E7" s="240">
        <f>0</f>
        <v/>
      </c>
      <c r="H7" s="241">
        <f>0</f>
        <v/>
      </c>
    </row>
    <row r="8" ht="22" customHeight="1">
      <c r="B8" s="242" t="inlineStr">
        <is>
          <t>TOTAL CUSTOMERS</t>
        </is>
      </c>
      <c r="E8" s="242" t="inlineStr">
        <is>
          <t>TODAY GIVEN</t>
        </is>
      </c>
      <c r="H8" s="242" t="inlineStr">
        <is>
          <t>TODAY RECOVERED</t>
        </is>
      </c>
    </row>
    <row r="9" ht="8" customHeight="1"/>
    <row r="10" ht="8" customHeight="1"/>
    <row r="11" ht="20" customHeight="1">
      <c r="A11" s="243" t="inlineStr"/>
      <c r="B11" s="243" t="inlineStr">
        <is>
          <t>CUSTOMER PHONE</t>
        </is>
      </c>
      <c r="C11" s="355" t="inlineStr">
        <is>
          <t>TOTAL GIVEN</t>
        </is>
      </c>
      <c r="D11" s="355" t="inlineStr">
        <is>
          <t>TOTAL RECOVERED</t>
        </is>
      </c>
      <c r="E11" s="355" t="inlineStr">
        <is>
          <t>OUTSTANDING</t>
        </is>
      </c>
      <c r="F11" s="355" t="inlineStr">
        <is>
          <t>ENTRIES</t>
        </is>
      </c>
      <c r="G11" s="355" t="inlineStr">
        <is>
          <t>RISK</t>
        </is>
      </c>
      <c r="H11" s="355" t="inlineStr">
        <is>
          <t>LAST ACTIVITY</t>
        </is>
      </c>
      <c r="I11" s="355" t="inlineStr">
        <is>
          <t>FIRST DEBIT</t>
        </is>
      </c>
      <c r="J11" s="355" t="inlineStr">
        <is>
          <t>AGE (DAYS)</t>
        </is>
      </c>
    </row>
    <row r="52" ht="8" customHeight="1">
      <c r="B52" s="245" t="inlineStr">
        <is>
          <t>FULL TRANSACTION LEDGER</t>
        </is>
      </c>
    </row>
    <row r="53" ht="30" customHeight="1">
      <c r="A53" s="243" t="inlineStr"/>
      <c r="B53" s="243" t="inlineStr">
        <is>
          <t>TIMESTAMP</t>
        </is>
      </c>
      <c r="C53" s="243" t="inlineStr">
        <is>
          <t>CUSTOMER PHONE</t>
        </is>
      </c>
      <c r="D53" s="243" t="inlineStr">
        <is>
          <t>TYPE</t>
        </is>
      </c>
      <c r="E53" s="355" t="inlineStr">
        <is>
          <t>AMOUNT ₹</t>
        </is>
      </c>
      <c r="F53" s="355" t="inlineStr"/>
      <c r="G53" s="355" t="inlineStr">
        <is>
          <t>NOTE</t>
        </is>
      </c>
      <c r="H53" s="355" t="inlineStr"/>
      <c r="I53" s="355" t="inlineStr">
        <is>
          <t>REF TXN ID</t>
        </is>
      </c>
      <c r="J53" s="355" t="inlineStr"/>
    </row>
  </sheetData>
  <mergeCells count="12">
    <mergeCell ref="B3:J3"/>
    <mergeCell ref="E7:G7"/>
    <mergeCell ref="B8:D8"/>
    <mergeCell ref="E8:G8"/>
    <mergeCell ref="H8:J8"/>
    <mergeCell ref="H7:J7"/>
    <mergeCell ref="B7:D7"/>
    <mergeCell ref="B6:D6"/>
    <mergeCell ref="B52:J52"/>
    <mergeCell ref="E6:G6"/>
    <mergeCell ref="B2:J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90" t="inlineStr">
        <is>
          <t>SERVICE</t>
        </is>
      </c>
      <c r="B1" s="190" t="inlineStr">
        <is>
          <t>CATEGORY</t>
        </is>
      </c>
      <c r="C1" s="190" t="inlineStr">
        <is>
          <t>ROLE</t>
        </is>
      </c>
      <c r="D1" s="190" t="inlineStr">
        <is>
          <t>SELL PRICE ₹</t>
        </is>
      </c>
      <c r="E1" s="190" t="inlineStr">
        <is>
          <t>COST ₹</t>
        </is>
      </c>
      <c r="F1" s="190" t="inlineStr">
        <is>
          <t>MARGIN %</t>
        </is>
      </c>
      <c r="G1" s="190" t="inlineStr">
        <is>
          <t>TOTAL QTY</t>
        </is>
      </c>
      <c r="H1" s="190" t="inlineStr">
        <is>
          <t>TOTAL REVENUE ₹</t>
        </is>
      </c>
      <c r="I1" s="190" t="inlineStr">
        <is>
          <t>TOTAL COST ₹</t>
        </is>
      </c>
      <c r="J1" s="190" t="inlineStr">
        <is>
          <t>TOTAL PROFIT ₹</t>
        </is>
      </c>
      <c r="K1" s="190" t="inlineStr">
        <is>
          <t>ACTUAL MARGIN %</t>
        </is>
      </c>
    </row>
    <row r="2">
      <c r="A2" s="191" t="inlineStr">
        <is>
          <t>Comb Binding</t>
        </is>
      </c>
      <c r="B2" s="192" t="inlineStr">
        <is>
          <t>Binding</t>
        </is>
      </c>
      <c r="C2" s="192" t="inlineStr">
        <is>
          <t>bundle</t>
        </is>
      </c>
      <c r="D2" s="193" t="n">
        <v>50</v>
      </c>
      <c r="E2" s="193" t="n">
        <v>12</v>
      </c>
      <c r="F2" s="194" t="n">
        <v>0.76</v>
      </c>
      <c r="G2" s="195" t="n">
        <v>1</v>
      </c>
      <c r="H2" s="193" t="n">
        <v>50</v>
      </c>
      <c r="I2" s="193" t="n">
        <v>12</v>
      </c>
      <c r="J2" s="201" t="n">
        <v>38</v>
      </c>
      <c r="K2" s="194" t="n">
        <v>0.76</v>
      </c>
    </row>
    <row r="3">
      <c r="A3" s="191" t="inlineStr">
        <is>
          <t>Spiral Binding</t>
        </is>
      </c>
      <c r="B3" s="192" t="inlineStr">
        <is>
          <t>Binding</t>
        </is>
      </c>
      <c r="C3" s="192" t="inlineStr">
        <is>
          <t>bundle</t>
        </is>
      </c>
      <c r="D3" s="193" t="n">
        <v>40</v>
      </c>
      <c r="E3" s="193" t="n">
        <v>15</v>
      </c>
      <c r="F3" s="194" t="n">
        <v>0.625</v>
      </c>
      <c r="G3" s="195" t="n">
        <v>1</v>
      </c>
      <c r="H3" s="193" t="n">
        <v>40</v>
      </c>
      <c r="I3" s="193" t="n">
        <v>15</v>
      </c>
      <c r="J3" s="201" t="n">
        <v>25</v>
      </c>
      <c r="K3" s="194" t="n">
        <v>0.625</v>
      </c>
    </row>
    <row r="4">
      <c r="A4" s="191" t="inlineStr">
        <is>
          <t>Thermal Binding</t>
        </is>
      </c>
      <c r="B4" s="192" t="inlineStr">
        <is>
          <t>Binding</t>
        </is>
      </c>
      <c r="C4" s="192" t="inlineStr">
        <is>
          <t>bundle</t>
        </is>
      </c>
      <c r="D4" s="193" t="n">
        <v>80</v>
      </c>
      <c r="E4" s="193" t="n">
        <v>20</v>
      </c>
      <c r="F4" s="194" t="n">
        <v>0.75</v>
      </c>
      <c r="G4" s="195" t="n">
        <v>1</v>
      </c>
      <c r="H4" s="193" t="n">
        <v>80</v>
      </c>
      <c r="I4" s="193" t="n">
        <v>20</v>
      </c>
      <c r="J4" s="201" t="n">
        <v>60</v>
      </c>
      <c r="K4" s="194" t="n">
        <v>0.75</v>
      </c>
    </row>
    <row r="5">
      <c r="A5" s="196" t="inlineStr">
        <is>
          <t xml:space="preserve">  ↳ Binding SUBTOTAL (3 services)</t>
        </is>
      </c>
      <c r="B5" s="197" t="n"/>
      <c r="C5" s="197" t="n"/>
      <c r="D5" s="197" t="n"/>
      <c r="E5" s="197" t="n"/>
      <c r="F5" s="197" t="n"/>
      <c r="G5" s="198" t="n">
        <v>3</v>
      </c>
      <c r="H5" s="199" t="n">
        <v>170</v>
      </c>
      <c r="I5" s="199" t="n">
        <v>47</v>
      </c>
      <c r="J5" s="199" t="n">
        <v>123</v>
      </c>
      <c r="K5" s="200" t="n">
        <v>0.7235294117647059</v>
      </c>
    </row>
    <row r="6">
      <c r="A6" s="191" t="inlineStr">
        <is>
          <t>Cover Brown</t>
        </is>
      </c>
      <c r="B6" s="192" t="inlineStr">
        <is>
          <t>Cover</t>
        </is>
      </c>
      <c r="C6" s="192" t="inlineStr">
        <is>
          <t>profit</t>
        </is>
      </c>
      <c r="D6" s="193" t="n">
        <v>30</v>
      </c>
      <c r="E6" s="193" t="n">
        <v>13.5</v>
      </c>
      <c r="F6" s="194" t="n">
        <v>0.55</v>
      </c>
      <c r="G6" s="195" t="n">
        <v>0</v>
      </c>
      <c r="H6" s="193" t="n">
        <v>0</v>
      </c>
      <c r="I6" s="193" t="n">
        <v>0</v>
      </c>
      <c r="J6" s="193" t="n">
        <v>0</v>
      </c>
      <c r="K6" s="194" t="n">
        <v>0</v>
      </c>
    </row>
    <row r="7">
      <c r="A7" s="191" t="inlineStr">
        <is>
          <t>Cover Cellophene</t>
        </is>
      </c>
      <c r="B7" s="192" t="inlineStr">
        <is>
          <t>Cover</t>
        </is>
      </c>
      <c r="C7" s="192" t="inlineStr">
        <is>
          <t>bundle</t>
        </is>
      </c>
      <c r="D7" s="193" t="n">
        <v>30</v>
      </c>
      <c r="E7" s="193" t="n">
        <v>20</v>
      </c>
      <c r="F7" s="194" t="n">
        <v>0.3333</v>
      </c>
      <c r="G7" s="195" t="n">
        <v>0</v>
      </c>
      <c r="H7" s="193" t="n">
        <v>0</v>
      </c>
      <c r="I7" s="193" t="n">
        <v>0</v>
      </c>
      <c r="J7" s="193" t="n">
        <v>0</v>
      </c>
      <c r="K7" s="194" t="n">
        <v>0</v>
      </c>
    </row>
    <row r="8">
      <c r="A8" s="196" t="inlineStr">
        <is>
          <t xml:space="preserve">  ↳ Cover SUBTOTAL (2 services)</t>
        </is>
      </c>
      <c r="B8" s="197" t="n"/>
      <c r="C8" s="197" t="n"/>
      <c r="D8" s="197" t="n"/>
      <c r="E8" s="197" t="n"/>
      <c r="F8" s="197" t="n"/>
      <c r="G8" s="198" t="n">
        <v>0</v>
      </c>
      <c r="H8" s="199" t="n">
        <v>0</v>
      </c>
      <c r="I8" s="199" t="n">
        <v>0</v>
      </c>
      <c r="J8" s="199" t="n">
        <v>0</v>
      </c>
      <c r="K8" s="200" t="n">
        <v>0</v>
      </c>
    </row>
    <row r="9">
      <c r="A9" s="191" t="inlineStr">
        <is>
          <t>Lamination - A3</t>
        </is>
      </c>
      <c r="B9" s="192" t="inlineStr">
        <is>
          <t>Lamination</t>
        </is>
      </c>
      <c r="C9" s="192" t="inlineStr">
        <is>
          <t>profit</t>
        </is>
      </c>
      <c r="D9" s="193" t="n">
        <v>35</v>
      </c>
      <c r="E9" s="193" t="n">
        <v>12</v>
      </c>
      <c r="F9" s="194" t="n">
        <v>0.6570999999999999</v>
      </c>
      <c r="G9" s="195" t="n">
        <v>0</v>
      </c>
      <c r="H9" s="193" t="n">
        <v>0</v>
      </c>
      <c r="I9" s="193" t="n">
        <v>0</v>
      </c>
      <c r="J9" s="193" t="n">
        <v>0</v>
      </c>
      <c r="K9" s="194" t="n">
        <v>0</v>
      </c>
    </row>
    <row r="10">
      <c r="A10" s="191" t="inlineStr">
        <is>
          <t>Lamination - A4</t>
        </is>
      </c>
      <c r="B10" s="192" t="inlineStr">
        <is>
          <t>Lamination</t>
        </is>
      </c>
      <c r="C10" s="192" t="inlineStr">
        <is>
          <t>profit</t>
        </is>
      </c>
      <c r="D10" s="193" t="n">
        <v>20</v>
      </c>
      <c r="E10" s="193" t="n">
        <v>6</v>
      </c>
      <c r="F10" s="194" t="n">
        <v>0.7</v>
      </c>
      <c r="G10" s="195" t="n">
        <v>0</v>
      </c>
      <c r="H10" s="193" t="n">
        <v>0</v>
      </c>
      <c r="I10" s="193" t="n">
        <v>0</v>
      </c>
      <c r="J10" s="193" t="n">
        <v>0</v>
      </c>
      <c r="K10" s="194" t="n">
        <v>0</v>
      </c>
    </row>
    <row r="11">
      <c r="A11" s="191" t="inlineStr">
        <is>
          <t>Lamination - ID Card</t>
        </is>
      </c>
      <c r="B11" s="192" t="inlineStr">
        <is>
          <t>Lamination</t>
        </is>
      </c>
      <c r="C11" s="192" t="inlineStr">
        <is>
          <t>profit</t>
        </is>
      </c>
      <c r="D11" s="193" t="n">
        <v>20</v>
      </c>
      <c r="E11" s="193" t="n">
        <v>3</v>
      </c>
      <c r="F11" s="194" t="n">
        <v>0.85</v>
      </c>
      <c r="G11" s="195" t="n">
        <v>0</v>
      </c>
      <c r="H11" s="193" t="n">
        <v>0</v>
      </c>
      <c r="I11" s="193" t="n">
        <v>0</v>
      </c>
      <c r="J11" s="193" t="n">
        <v>0</v>
      </c>
      <c r="K11" s="194" t="n">
        <v>0</v>
      </c>
    </row>
    <row r="12">
      <c r="A12" s="196" t="inlineStr">
        <is>
          <t xml:space="preserve">  ↳ Lamination SUBTOTAL (3 services)</t>
        </is>
      </c>
      <c r="B12" s="197" t="n"/>
      <c r="C12" s="197" t="n"/>
      <c r="D12" s="197" t="n"/>
      <c r="E12" s="197" t="n"/>
      <c r="F12" s="197" t="n"/>
      <c r="G12" s="198" t="n">
        <v>0</v>
      </c>
      <c r="H12" s="199" t="n">
        <v>0</v>
      </c>
      <c r="I12" s="199" t="n">
        <v>0</v>
      </c>
      <c r="J12" s="199" t="n">
        <v>0</v>
      </c>
      <c r="K12" s="200" t="n">
        <v>0</v>
      </c>
    </row>
    <row r="13">
      <c r="A13" s="191" t="inlineStr">
        <is>
          <t>Deepak Notebook Mrp 85</t>
        </is>
      </c>
      <c r="B13" s="192" t="inlineStr">
        <is>
          <t>Notebook</t>
        </is>
      </c>
      <c r="C13" s="192" t="inlineStr">
        <is>
          <t>bundle</t>
        </is>
      </c>
      <c r="D13" s="193" t="n">
        <v>50</v>
      </c>
      <c r="E13" s="193" t="n">
        <v>34</v>
      </c>
      <c r="F13" s="194" t="n">
        <v>0.32</v>
      </c>
      <c r="G13" s="195" t="n">
        <v>0</v>
      </c>
      <c r="H13" s="193" t="n">
        <v>0</v>
      </c>
      <c r="I13" s="193" t="n">
        <v>0</v>
      </c>
      <c r="J13" s="193" t="n">
        <v>0</v>
      </c>
      <c r="K13" s="194" t="n">
        <v>0</v>
      </c>
    </row>
    <row r="14">
      <c r="A14" s="191" t="inlineStr">
        <is>
          <t>Supremo Drawing Book</t>
        </is>
      </c>
      <c r="B14" s="192" t="inlineStr">
        <is>
          <t>Notebook</t>
        </is>
      </c>
      <c r="C14" s="192" t="inlineStr">
        <is>
          <t>bundle</t>
        </is>
      </c>
      <c r="D14" s="193" t="n">
        <v>30</v>
      </c>
      <c r="E14" s="193" t="n">
        <v>18</v>
      </c>
      <c r="F14" s="194" t="n">
        <v>0.4</v>
      </c>
      <c r="G14" s="195" t="n">
        <v>0</v>
      </c>
      <c r="H14" s="193" t="n">
        <v>0</v>
      </c>
      <c r="I14" s="193" t="n">
        <v>0</v>
      </c>
      <c r="J14" s="193" t="n">
        <v>0</v>
      </c>
      <c r="K14" s="194" t="n">
        <v>0</v>
      </c>
    </row>
    <row r="15">
      <c r="A15" s="191" t="inlineStr">
        <is>
          <t>Supremo Notebook Mrp 105</t>
        </is>
      </c>
      <c r="B15" s="192" t="inlineStr">
        <is>
          <t>Notebook</t>
        </is>
      </c>
      <c r="C15" s="192" t="inlineStr">
        <is>
          <t>bundle</t>
        </is>
      </c>
      <c r="D15" s="193" t="n">
        <v>80</v>
      </c>
      <c r="E15" s="193" t="n">
        <v>57.75</v>
      </c>
      <c r="F15" s="194" t="n">
        <v>0.2781</v>
      </c>
      <c r="G15" s="195" t="n">
        <v>0</v>
      </c>
      <c r="H15" s="193" t="n">
        <v>0</v>
      </c>
      <c r="I15" s="193" t="n">
        <v>0</v>
      </c>
      <c r="J15" s="193" t="n">
        <v>0</v>
      </c>
      <c r="K15" s="194" t="n">
        <v>0</v>
      </c>
    </row>
    <row r="16">
      <c r="A16" s="191" t="inlineStr">
        <is>
          <t>Supremo Notebook Mrp 30</t>
        </is>
      </c>
      <c r="B16" s="192" t="inlineStr">
        <is>
          <t>Notebook</t>
        </is>
      </c>
      <c r="C16" s="192" t="inlineStr">
        <is>
          <t>profit</t>
        </is>
      </c>
      <c r="D16" s="193" t="n">
        <v>25</v>
      </c>
      <c r="E16" s="193" t="n">
        <v>12</v>
      </c>
      <c r="F16" s="194" t="n">
        <v>0.52</v>
      </c>
      <c r="G16" s="195" t="n">
        <v>0</v>
      </c>
      <c r="H16" s="193" t="n">
        <v>0</v>
      </c>
      <c r="I16" s="193" t="n">
        <v>0</v>
      </c>
      <c r="J16" s="193" t="n">
        <v>0</v>
      </c>
      <c r="K16" s="194" t="n">
        <v>0</v>
      </c>
    </row>
    <row r="17">
      <c r="A17" s="191" t="inlineStr">
        <is>
          <t>Supremo Notebook Mrp 48</t>
        </is>
      </c>
      <c r="B17" s="192" t="inlineStr">
        <is>
          <t>Notebook</t>
        </is>
      </c>
      <c r="C17" s="192" t="inlineStr">
        <is>
          <t>bundle</t>
        </is>
      </c>
      <c r="D17" s="193" t="n">
        <v>40</v>
      </c>
      <c r="E17" s="193" t="n">
        <v>26.4</v>
      </c>
      <c r="F17" s="194" t="n">
        <v>0.34</v>
      </c>
      <c r="G17" s="195" t="n">
        <v>0</v>
      </c>
      <c r="H17" s="193" t="n">
        <v>0</v>
      </c>
      <c r="I17" s="193" t="n">
        <v>0</v>
      </c>
      <c r="J17" s="193" t="n">
        <v>0</v>
      </c>
      <c r="K17" s="194" t="n">
        <v>0</v>
      </c>
    </row>
    <row r="18">
      <c r="A18" s="191" t="inlineStr">
        <is>
          <t>Supremo Notebook Mrp 50</t>
        </is>
      </c>
      <c r="B18" s="192" t="inlineStr">
        <is>
          <t>Notebook</t>
        </is>
      </c>
      <c r="C18" s="192" t="inlineStr">
        <is>
          <t>bundle</t>
        </is>
      </c>
      <c r="D18" s="193" t="n">
        <v>40</v>
      </c>
      <c r="E18" s="193" t="n">
        <v>27</v>
      </c>
      <c r="F18" s="194" t="n">
        <v>0.325</v>
      </c>
      <c r="G18" s="195" t="n">
        <v>0</v>
      </c>
      <c r="H18" s="193" t="n">
        <v>0</v>
      </c>
      <c r="I18" s="193" t="n">
        <v>0</v>
      </c>
      <c r="J18" s="193" t="n">
        <v>0</v>
      </c>
      <c r="K18" s="194" t="n">
        <v>0</v>
      </c>
    </row>
    <row r="19">
      <c r="A19" s="191" t="inlineStr">
        <is>
          <t>Supremo Notebook Mrp 65</t>
        </is>
      </c>
      <c r="B19" s="192" t="inlineStr">
        <is>
          <t>Notebook</t>
        </is>
      </c>
      <c r="C19" s="192" t="inlineStr">
        <is>
          <t>bundle</t>
        </is>
      </c>
      <c r="D19" s="193" t="n">
        <v>50</v>
      </c>
      <c r="E19" s="193" t="n">
        <v>35.25</v>
      </c>
      <c r="F19" s="194" t="n">
        <v>0.295</v>
      </c>
      <c r="G19" s="195" t="n">
        <v>6</v>
      </c>
      <c r="H19" s="193" t="n">
        <v>288</v>
      </c>
      <c r="I19" s="193" t="n">
        <v>211.5</v>
      </c>
      <c r="J19" s="201" t="n">
        <v>76.5</v>
      </c>
      <c r="K19" s="194" t="n">
        <v>0.2656</v>
      </c>
    </row>
    <row r="20">
      <c r="A20" s="191" t="inlineStr">
        <is>
          <t>Supremo Notebook Mrp 75</t>
        </is>
      </c>
      <c r="B20" s="192" t="inlineStr">
        <is>
          <t>Notebook</t>
        </is>
      </c>
      <c r="C20" s="192" t="inlineStr">
        <is>
          <t>bundle</t>
        </is>
      </c>
      <c r="D20" s="193" t="n">
        <v>60</v>
      </c>
      <c r="E20" s="193" t="n">
        <v>41.25</v>
      </c>
      <c r="F20" s="194" t="n">
        <v>0.3125</v>
      </c>
      <c r="G20" s="195" t="n">
        <v>0</v>
      </c>
      <c r="H20" s="193" t="n">
        <v>0</v>
      </c>
      <c r="I20" s="193" t="n">
        <v>0</v>
      </c>
      <c r="J20" s="193" t="n">
        <v>0</v>
      </c>
      <c r="K20" s="194" t="n">
        <v>0</v>
      </c>
    </row>
    <row r="21">
      <c r="A21" s="191" t="inlineStr">
        <is>
          <t>Supremo Notebook Mrp 85</t>
        </is>
      </c>
      <c r="B21" s="192" t="inlineStr">
        <is>
          <t>Notebook</t>
        </is>
      </c>
      <c r="C21" s="192" t="inlineStr">
        <is>
          <t>bundle</t>
        </is>
      </c>
      <c r="D21" s="193" t="n">
        <v>70</v>
      </c>
      <c r="E21" s="193" t="n">
        <v>46.75</v>
      </c>
      <c r="F21" s="194" t="n">
        <v>0.3321</v>
      </c>
      <c r="G21" s="195" t="n">
        <v>0</v>
      </c>
      <c r="H21" s="193" t="n">
        <v>0</v>
      </c>
      <c r="I21" s="193" t="n">
        <v>0</v>
      </c>
      <c r="J21" s="193" t="n">
        <v>0</v>
      </c>
      <c r="K21" s="194" t="n">
        <v>0</v>
      </c>
    </row>
    <row r="22">
      <c r="A22" s="191" t="inlineStr">
        <is>
          <t>Supremo Notepad</t>
        </is>
      </c>
      <c r="B22" s="192" t="inlineStr">
        <is>
          <t>Notebook</t>
        </is>
      </c>
      <c r="C22" s="192" t="inlineStr">
        <is>
          <t>bundle</t>
        </is>
      </c>
      <c r="D22" s="193" t="n">
        <v>15</v>
      </c>
      <c r="E22" s="193" t="n">
        <v>8.25</v>
      </c>
      <c r="F22" s="194" t="n">
        <v>0.45</v>
      </c>
      <c r="G22" s="202" t="n">
        <v>16</v>
      </c>
      <c r="H22" s="193" t="n">
        <v>208</v>
      </c>
      <c r="I22" s="193" t="n">
        <v>132</v>
      </c>
      <c r="J22" s="201" t="n">
        <v>76</v>
      </c>
      <c r="K22" s="194" t="n">
        <v>0.3654</v>
      </c>
    </row>
    <row r="23">
      <c r="A23" s="196" t="inlineStr">
        <is>
          <t xml:space="preserve">  ↳ Notebook SUBTOTAL (10 services)</t>
        </is>
      </c>
      <c r="B23" s="197" t="n"/>
      <c r="C23" s="197" t="n"/>
      <c r="D23" s="197" t="n"/>
      <c r="E23" s="197" t="n"/>
      <c r="F23" s="197" t="n"/>
      <c r="G23" s="198" t="n">
        <v>22</v>
      </c>
      <c r="H23" s="199" t="n">
        <v>496</v>
      </c>
      <c r="I23" s="199" t="n">
        <v>343.5</v>
      </c>
      <c r="J23" s="199" t="n">
        <v>152.5</v>
      </c>
      <c r="K23" s="200" t="n">
        <v>0.3074596774193548</v>
      </c>
    </row>
    <row r="24">
      <c r="A24" s="191" t="inlineStr">
        <is>
          <t>Other</t>
        </is>
      </c>
      <c r="B24" s="192" t="inlineStr">
        <is>
          <t>Other</t>
        </is>
      </c>
      <c r="C24" s="192" t="inlineStr">
        <is>
          <t>filler</t>
        </is>
      </c>
      <c r="D24" s="193" t="n">
        <v>0</v>
      </c>
      <c r="E24" s="193" t="n">
        <v>0</v>
      </c>
      <c r="F24" s="194" t="n">
        <v>0</v>
      </c>
      <c r="G24" s="195" t="n">
        <v>0</v>
      </c>
      <c r="H24" s="193" t="n">
        <v>0</v>
      </c>
      <c r="I24" s="193" t="n">
        <v>0</v>
      </c>
      <c r="J24" s="193" t="n">
        <v>0</v>
      </c>
      <c r="K24" s="194" t="n">
        <v>0</v>
      </c>
    </row>
    <row r="25">
      <c r="A25" s="196" t="inlineStr">
        <is>
          <t xml:space="preserve">  ↳ Other SUBTOTAL (1 services)</t>
        </is>
      </c>
      <c r="B25" s="197" t="n"/>
      <c r="C25" s="197" t="n"/>
      <c r="D25" s="197" t="n"/>
      <c r="E25" s="197" t="n"/>
      <c r="F25" s="197" t="n"/>
      <c r="G25" s="198" t="n">
        <v>0</v>
      </c>
      <c r="H25" s="199" t="n">
        <v>0</v>
      </c>
      <c r="I25" s="199" t="n">
        <v>0</v>
      </c>
      <c r="J25" s="199" t="n">
        <v>0</v>
      </c>
      <c r="K25" s="200" t="n">
        <v>0</v>
      </c>
    </row>
    <row r="26">
      <c r="A26" s="191" t="inlineStr">
        <is>
          <t>Passport Photo - 2pc</t>
        </is>
      </c>
      <c r="B26" s="192" t="inlineStr">
        <is>
          <t>Photo</t>
        </is>
      </c>
      <c r="C26" s="192" t="inlineStr">
        <is>
          <t>bundle</t>
        </is>
      </c>
      <c r="D26" s="193" t="n">
        <v>20</v>
      </c>
      <c r="E26" s="193" t="n">
        <v>12</v>
      </c>
      <c r="F26" s="194" t="n">
        <v>0.4</v>
      </c>
      <c r="G26" s="195" t="n">
        <v>0</v>
      </c>
      <c r="H26" s="193" t="n">
        <v>0</v>
      </c>
      <c r="I26" s="193" t="n">
        <v>0</v>
      </c>
      <c r="J26" s="193" t="n">
        <v>0</v>
      </c>
      <c r="K26" s="194" t="n">
        <v>0</v>
      </c>
    </row>
    <row r="27">
      <c r="A27" s="191" t="inlineStr">
        <is>
          <t>Passport Photo - 6pc</t>
        </is>
      </c>
      <c r="B27" s="192" t="inlineStr">
        <is>
          <t>Photo</t>
        </is>
      </c>
      <c r="C27" s="192" t="inlineStr">
        <is>
          <t>bundle</t>
        </is>
      </c>
      <c r="D27" s="193" t="n">
        <v>40</v>
      </c>
      <c r="E27" s="193" t="n">
        <v>12</v>
      </c>
      <c r="F27" s="194" t="n">
        <v>0.7</v>
      </c>
      <c r="G27" s="195" t="n">
        <v>0</v>
      </c>
      <c r="H27" s="193" t="n">
        <v>0</v>
      </c>
      <c r="I27" s="193" t="n">
        <v>0</v>
      </c>
      <c r="J27" s="193" t="n">
        <v>0</v>
      </c>
      <c r="K27" s="194" t="n">
        <v>0</v>
      </c>
    </row>
    <row r="28">
      <c r="A28" s="191" t="inlineStr">
        <is>
          <t>Photo Print - 4x6</t>
        </is>
      </c>
      <c r="B28" s="192" t="inlineStr">
        <is>
          <t>Photo</t>
        </is>
      </c>
      <c r="C28" s="192" t="inlineStr">
        <is>
          <t>bundle</t>
        </is>
      </c>
      <c r="D28" s="193" t="n">
        <v>30</v>
      </c>
      <c r="E28" s="193" t="n">
        <v>7</v>
      </c>
      <c r="F28" s="194" t="n">
        <v>0.7667</v>
      </c>
      <c r="G28" s="195" t="n">
        <v>0</v>
      </c>
      <c r="H28" s="193" t="n">
        <v>0</v>
      </c>
      <c r="I28" s="193" t="n">
        <v>0</v>
      </c>
      <c r="J28" s="193" t="n">
        <v>0</v>
      </c>
      <c r="K28" s="194" t="n">
        <v>0</v>
      </c>
    </row>
    <row r="29">
      <c r="A29" s="191" t="inlineStr">
        <is>
          <t>Photo Print - 5x7</t>
        </is>
      </c>
      <c r="B29" s="192" t="inlineStr">
        <is>
          <t>Photo</t>
        </is>
      </c>
      <c r="C29" s="192" t="inlineStr">
        <is>
          <t>bundle</t>
        </is>
      </c>
      <c r="D29" s="193" t="n">
        <v>50</v>
      </c>
      <c r="E29" s="193" t="n">
        <v>15</v>
      </c>
      <c r="F29" s="194" t="n">
        <v>0.7</v>
      </c>
      <c r="G29" s="195" t="n">
        <v>0</v>
      </c>
      <c r="H29" s="193" t="n">
        <v>0</v>
      </c>
      <c r="I29" s="193" t="n">
        <v>0</v>
      </c>
      <c r="J29" s="193" t="n">
        <v>0</v>
      </c>
      <c r="K29" s="194" t="n">
        <v>0</v>
      </c>
    </row>
    <row r="30">
      <c r="A30" s="191" t="inlineStr">
        <is>
          <t>Photo Print - 8x10</t>
        </is>
      </c>
      <c r="B30" s="192" t="inlineStr">
        <is>
          <t>Photo</t>
        </is>
      </c>
      <c r="C30" s="192" t="inlineStr">
        <is>
          <t>bundle</t>
        </is>
      </c>
      <c r="D30" s="193" t="n">
        <v>80</v>
      </c>
      <c r="E30" s="193" t="n">
        <v>30</v>
      </c>
      <c r="F30" s="194" t="n">
        <v>0.625</v>
      </c>
      <c r="G30" s="195" t="n">
        <v>0</v>
      </c>
      <c r="H30" s="193" t="n">
        <v>0</v>
      </c>
      <c r="I30" s="193" t="n">
        <v>0</v>
      </c>
      <c r="J30" s="193" t="n">
        <v>0</v>
      </c>
      <c r="K30" s="194" t="n">
        <v>0</v>
      </c>
    </row>
    <row r="31">
      <c r="A31" s="196" t="inlineStr">
        <is>
          <t xml:space="preserve">  ↳ Photo SUBTOTAL (5 services)</t>
        </is>
      </c>
      <c r="B31" s="197" t="n"/>
      <c r="C31" s="197" t="n"/>
      <c r="D31" s="197" t="n"/>
      <c r="E31" s="197" t="n"/>
      <c r="F31" s="197" t="n"/>
      <c r="G31" s="198" t="n">
        <v>0</v>
      </c>
      <c r="H31" s="199" t="n">
        <v>0</v>
      </c>
      <c r="I31" s="199" t="n">
        <v>0</v>
      </c>
      <c r="J31" s="199" t="n">
        <v>0</v>
      </c>
      <c r="K31" s="200" t="n">
        <v>0</v>
      </c>
    </row>
    <row r="32">
      <c r="A32" s="191" t="inlineStr">
        <is>
          <t>Photocopy - A3</t>
        </is>
      </c>
      <c r="B32" s="192" t="inlineStr">
        <is>
          <t>Photocopy</t>
        </is>
      </c>
      <c r="C32" s="192" t="inlineStr">
        <is>
          <t>traffic</t>
        </is>
      </c>
      <c r="D32" s="193" t="n">
        <v>5</v>
      </c>
      <c r="E32" s="193" t="n">
        <v>1.7</v>
      </c>
      <c r="F32" s="194" t="n">
        <v>0.66</v>
      </c>
      <c r="G32" s="195" t="n">
        <v>1</v>
      </c>
      <c r="H32" s="193" t="n">
        <v>5</v>
      </c>
      <c r="I32" s="193" t="n">
        <v>1.7</v>
      </c>
      <c r="J32" s="201" t="n">
        <v>3.3</v>
      </c>
      <c r="K32" s="194" t="n">
        <v>0.66</v>
      </c>
    </row>
    <row r="33">
      <c r="A33" s="191" t="inlineStr">
        <is>
          <t>Photocopy - A4 B&amp;W</t>
        </is>
      </c>
      <c r="B33" s="192" t="inlineStr">
        <is>
          <t>Photocopy</t>
        </is>
      </c>
      <c r="C33" s="192" t="inlineStr">
        <is>
          <t>traffic</t>
        </is>
      </c>
      <c r="D33" s="193" t="n">
        <v>3</v>
      </c>
      <c r="E33" s="193" t="n">
        <v>0.5</v>
      </c>
      <c r="F33" s="194" t="n">
        <v>0.8332999999999999</v>
      </c>
      <c r="G33" s="195" t="n">
        <v>5</v>
      </c>
      <c r="H33" s="193" t="n">
        <v>15</v>
      </c>
      <c r="I33" s="193" t="n">
        <v>2.5</v>
      </c>
      <c r="J33" s="201" t="n">
        <v>12.5</v>
      </c>
      <c r="K33" s="194" t="n">
        <v>0.8333</v>
      </c>
    </row>
    <row r="34">
      <c r="A34" s="191" t="inlineStr">
        <is>
          <t>Photocopy - A4 Color</t>
        </is>
      </c>
      <c r="B34" s="192" t="inlineStr">
        <is>
          <t>Photocopy</t>
        </is>
      </c>
      <c r="C34" s="192" t="inlineStr">
        <is>
          <t>traffic</t>
        </is>
      </c>
      <c r="D34" s="193" t="n">
        <v>15</v>
      </c>
      <c r="E34" s="193" t="n">
        <v>2.5</v>
      </c>
      <c r="F34" s="194" t="n">
        <v>0.8332999999999999</v>
      </c>
      <c r="G34" s="195" t="n">
        <v>0</v>
      </c>
      <c r="H34" s="193" t="n">
        <v>0</v>
      </c>
      <c r="I34" s="193" t="n">
        <v>0</v>
      </c>
      <c r="J34" s="193" t="n">
        <v>0</v>
      </c>
      <c r="K34" s="194" t="n">
        <v>0</v>
      </c>
    </row>
    <row r="35">
      <c r="A35" s="191" t="inlineStr">
        <is>
          <t>Photocopy - Legal</t>
        </is>
      </c>
      <c r="B35" s="192" t="inlineStr">
        <is>
          <t>Photocopy</t>
        </is>
      </c>
      <c r="C35" s="192" t="inlineStr">
        <is>
          <t>traffic</t>
        </is>
      </c>
      <c r="D35" s="193" t="n">
        <v>5</v>
      </c>
      <c r="E35" s="193" t="n">
        <v>0.8</v>
      </c>
      <c r="F35" s="194" t="n">
        <v>0.84</v>
      </c>
      <c r="G35" s="195" t="n">
        <v>0</v>
      </c>
      <c r="H35" s="193" t="n">
        <v>0</v>
      </c>
      <c r="I35" s="193" t="n">
        <v>0</v>
      </c>
      <c r="J35" s="193" t="n">
        <v>0</v>
      </c>
      <c r="K35" s="194" t="n">
        <v>0</v>
      </c>
    </row>
    <row r="36">
      <c r="A36" s="196" t="inlineStr">
        <is>
          <t xml:space="preserve">  ↳ Photocopy SUBTOTAL (4 services)</t>
        </is>
      </c>
      <c r="B36" s="197" t="n"/>
      <c r="C36" s="197" t="n"/>
      <c r="D36" s="197" t="n"/>
      <c r="E36" s="197" t="n"/>
      <c r="F36" s="197" t="n"/>
      <c r="G36" s="198" t="n">
        <v>6</v>
      </c>
      <c r="H36" s="199" t="n">
        <v>20</v>
      </c>
      <c r="I36" s="199" t="n">
        <v>4.2</v>
      </c>
      <c r="J36" s="199" t="n">
        <v>15.8</v>
      </c>
      <c r="K36" s="200" t="n">
        <v>0.79</v>
      </c>
    </row>
    <row r="37">
      <c r="A37" s="191" t="inlineStr">
        <is>
          <t>Print - A3 B&amp;W</t>
        </is>
      </c>
      <c r="B37" s="192" t="inlineStr">
        <is>
          <t>Print</t>
        </is>
      </c>
      <c r="C37" s="192" t="inlineStr">
        <is>
          <t>traffic</t>
        </is>
      </c>
      <c r="D37" s="193" t="n">
        <v>20</v>
      </c>
      <c r="E37" s="193" t="n">
        <v>2</v>
      </c>
      <c r="F37" s="194" t="n">
        <v>0.9</v>
      </c>
      <c r="G37" s="195" t="n">
        <v>0</v>
      </c>
      <c r="H37" s="193" t="n">
        <v>0</v>
      </c>
      <c r="I37" s="193" t="n">
        <v>0</v>
      </c>
      <c r="J37" s="193" t="n">
        <v>0</v>
      </c>
      <c r="K37" s="194" t="n">
        <v>0</v>
      </c>
    </row>
    <row r="38">
      <c r="A38" s="191" t="inlineStr">
        <is>
          <t>Print - A4 B&amp;W</t>
        </is>
      </c>
      <c r="B38" s="192" t="inlineStr">
        <is>
          <t>Print</t>
        </is>
      </c>
      <c r="C38" s="192" t="inlineStr">
        <is>
          <t>traffic</t>
        </is>
      </c>
      <c r="D38" s="193" t="n">
        <v>4.9</v>
      </c>
      <c r="E38" s="193" t="n">
        <v>1</v>
      </c>
      <c r="F38" s="194" t="n">
        <v>0.7959000000000001</v>
      </c>
      <c r="G38" s="233" t="n">
        <v>104</v>
      </c>
      <c r="H38" s="193" t="n">
        <v>535</v>
      </c>
      <c r="I38" s="193" t="n">
        <v>104</v>
      </c>
      <c r="J38" s="201" t="n">
        <v>431</v>
      </c>
      <c r="K38" s="194" t="n">
        <v>0.8056</v>
      </c>
    </row>
    <row r="39">
      <c r="A39" s="191" t="inlineStr">
        <is>
          <t>Print - A4 Color</t>
        </is>
      </c>
      <c r="B39" s="192" t="inlineStr">
        <is>
          <t>Print</t>
        </is>
      </c>
      <c r="C39" s="192" t="inlineStr">
        <is>
          <t>traffic</t>
        </is>
      </c>
      <c r="D39" s="193" t="n">
        <v>15</v>
      </c>
      <c r="E39" s="193" t="n">
        <v>3</v>
      </c>
      <c r="F39" s="194" t="n">
        <v>0.8</v>
      </c>
      <c r="G39" s="195" t="n">
        <v>3</v>
      </c>
      <c r="H39" s="193" t="n">
        <v>45</v>
      </c>
      <c r="I39" s="193" t="n">
        <v>9</v>
      </c>
      <c r="J39" s="201" t="n">
        <v>36</v>
      </c>
      <c r="K39" s="194" t="n">
        <v>0.8</v>
      </c>
    </row>
    <row r="40">
      <c r="A40" s="191" t="inlineStr">
        <is>
          <t>Print - Photo Paper</t>
        </is>
      </c>
      <c r="B40" s="192" t="inlineStr">
        <is>
          <t>Print</t>
        </is>
      </c>
      <c r="C40" s="192" t="inlineStr">
        <is>
          <t>traffic</t>
        </is>
      </c>
      <c r="D40" s="193" t="n">
        <v>25</v>
      </c>
      <c r="E40" s="193" t="n">
        <v>8</v>
      </c>
      <c r="F40" s="194" t="n">
        <v>0.68</v>
      </c>
      <c r="G40" s="195" t="n">
        <v>2</v>
      </c>
      <c r="H40" s="193" t="n">
        <v>50</v>
      </c>
      <c r="I40" s="193" t="n">
        <v>16</v>
      </c>
      <c r="J40" s="201" t="n">
        <v>34</v>
      </c>
      <c r="K40" s="194" t="n">
        <v>0.68</v>
      </c>
    </row>
    <row r="41">
      <c r="A41" s="191" t="inlineStr">
        <is>
          <t>Print Any B&amp;C Cost 10</t>
        </is>
      </c>
      <c r="B41" s="192" t="inlineStr">
        <is>
          <t>Print</t>
        </is>
      </c>
      <c r="C41" s="192" t="inlineStr">
        <is>
          <t>traffic</t>
        </is>
      </c>
      <c r="D41" s="193" t="n">
        <v>10</v>
      </c>
      <c r="E41" s="193" t="n">
        <v>2</v>
      </c>
      <c r="F41" s="194" t="n">
        <v>0.8</v>
      </c>
      <c r="G41" s="202" t="n">
        <v>25</v>
      </c>
      <c r="H41" s="193" t="n">
        <v>250</v>
      </c>
      <c r="I41" s="193" t="n">
        <v>50</v>
      </c>
      <c r="J41" s="201" t="n">
        <v>200</v>
      </c>
      <c r="K41" s="194" t="n">
        <v>0.8</v>
      </c>
    </row>
    <row r="42">
      <c r="A42" s="191" t="inlineStr">
        <is>
          <t>Pvc Card Double side</t>
        </is>
      </c>
      <c r="B42" s="192" t="inlineStr">
        <is>
          <t>Print</t>
        </is>
      </c>
      <c r="C42" s="192" t="inlineStr">
        <is>
          <t>traffic</t>
        </is>
      </c>
      <c r="D42" s="193" t="n">
        <v>80</v>
      </c>
      <c r="E42" s="193" t="n">
        <v>10</v>
      </c>
      <c r="F42" s="194" t="n">
        <v>0.875</v>
      </c>
      <c r="G42" s="195" t="n">
        <v>0</v>
      </c>
      <c r="H42" s="193" t="n">
        <v>0</v>
      </c>
      <c r="I42" s="193" t="n">
        <v>0</v>
      </c>
      <c r="J42" s="193" t="n">
        <v>0</v>
      </c>
      <c r="K42" s="194" t="n">
        <v>0</v>
      </c>
    </row>
    <row r="43">
      <c r="A43" s="191" t="inlineStr">
        <is>
          <t>Pvc Card Single Side</t>
        </is>
      </c>
      <c r="B43" s="192" t="inlineStr">
        <is>
          <t>Print</t>
        </is>
      </c>
      <c r="C43" s="192" t="inlineStr">
        <is>
          <t>traffic</t>
        </is>
      </c>
      <c r="D43" s="193" t="n">
        <v>70</v>
      </c>
      <c r="E43" s="193" t="n">
        <v>9</v>
      </c>
      <c r="F43" s="194" t="n">
        <v>0.8714</v>
      </c>
      <c r="G43" s="195" t="n">
        <v>0</v>
      </c>
      <c r="H43" s="193" t="n">
        <v>0</v>
      </c>
      <c r="I43" s="193" t="n">
        <v>0</v>
      </c>
      <c r="J43" s="193" t="n">
        <v>0</v>
      </c>
      <c r="K43" s="194" t="n">
        <v>0</v>
      </c>
    </row>
    <row r="44">
      <c r="A44" s="196" t="inlineStr">
        <is>
          <t xml:space="preserve">  ↳ Print SUBTOTAL (7 services)</t>
        </is>
      </c>
      <c r="B44" s="197" t="n"/>
      <c r="C44" s="197" t="n"/>
      <c r="D44" s="197" t="n"/>
      <c r="E44" s="197" t="n"/>
      <c r="F44" s="197" t="n"/>
      <c r="G44" s="198" t="n">
        <v>134</v>
      </c>
      <c r="H44" s="199" t="n">
        <v>880</v>
      </c>
      <c r="I44" s="199" t="n">
        <v>179</v>
      </c>
      <c r="J44" s="199" t="n">
        <v>701</v>
      </c>
      <c r="K44" s="200" t="n">
        <v>0.7965909090909091</v>
      </c>
    </row>
    <row r="45">
      <c r="A45" s="191" t="inlineStr">
        <is>
          <t>Scan - B&amp;W</t>
        </is>
      </c>
      <c r="B45" s="192" t="inlineStr">
        <is>
          <t>Scan</t>
        </is>
      </c>
      <c r="C45" s="192" t="inlineStr">
        <is>
          <t>traffic</t>
        </is>
      </c>
      <c r="D45" s="193" t="n">
        <v>5</v>
      </c>
      <c r="E45" s="193" t="n">
        <v>0.5</v>
      </c>
      <c r="F45" s="194" t="n">
        <v>0.9</v>
      </c>
      <c r="G45" s="195" t="n">
        <v>0</v>
      </c>
      <c r="H45" s="193" t="n">
        <v>0</v>
      </c>
      <c r="I45" s="193" t="n">
        <v>0</v>
      </c>
      <c r="J45" s="193" t="n">
        <v>0</v>
      </c>
      <c r="K45" s="194" t="n">
        <v>0</v>
      </c>
    </row>
    <row r="46">
      <c r="A46" s="191" t="inlineStr">
        <is>
          <t>Scan - Color</t>
        </is>
      </c>
      <c r="B46" s="192" t="inlineStr">
        <is>
          <t>Scan</t>
        </is>
      </c>
      <c r="C46" s="192" t="inlineStr">
        <is>
          <t>traffic</t>
        </is>
      </c>
      <c r="D46" s="193" t="n">
        <v>5</v>
      </c>
      <c r="E46" s="193" t="n">
        <v>1</v>
      </c>
      <c r="F46" s="194" t="n">
        <v>0.8</v>
      </c>
      <c r="G46" s="195" t="n">
        <v>0</v>
      </c>
      <c r="H46" s="193" t="n">
        <v>0</v>
      </c>
      <c r="I46" s="193" t="n">
        <v>0</v>
      </c>
      <c r="J46" s="193" t="n">
        <v>0</v>
      </c>
      <c r="K46" s="194" t="n">
        <v>0</v>
      </c>
    </row>
    <row r="47">
      <c r="A47" s="191" t="inlineStr">
        <is>
          <t>Scan to PDF</t>
        </is>
      </c>
      <c r="B47" s="192" t="inlineStr">
        <is>
          <t>Scan</t>
        </is>
      </c>
      <c r="C47" s="192" t="inlineStr">
        <is>
          <t>traffic</t>
        </is>
      </c>
      <c r="D47" s="193" t="n">
        <v>5</v>
      </c>
      <c r="E47" s="193" t="n">
        <v>1</v>
      </c>
      <c r="F47" s="194" t="n">
        <v>0.8</v>
      </c>
      <c r="G47" s="195" t="n">
        <v>0</v>
      </c>
      <c r="H47" s="193" t="n">
        <v>0</v>
      </c>
      <c r="I47" s="193" t="n">
        <v>0</v>
      </c>
      <c r="J47" s="193" t="n">
        <v>0</v>
      </c>
      <c r="K47" s="194" t="n">
        <v>0</v>
      </c>
    </row>
    <row r="48">
      <c r="A48" s="196" t="inlineStr">
        <is>
          <t xml:space="preserve">  ↳ Scan SUBTOTAL (3 services)</t>
        </is>
      </c>
      <c r="B48" s="197" t="n"/>
      <c r="C48" s="197" t="n"/>
      <c r="D48" s="197" t="n"/>
      <c r="E48" s="197" t="n"/>
      <c r="F48" s="197" t="n"/>
      <c r="G48" s="198" t="n">
        <v>0</v>
      </c>
      <c r="H48" s="199" t="n">
        <v>0</v>
      </c>
      <c r="I48" s="199" t="n">
        <v>0</v>
      </c>
      <c r="J48" s="199" t="n">
        <v>0</v>
      </c>
      <c r="K48" s="200" t="n">
        <v>0</v>
      </c>
    </row>
    <row r="49">
      <c r="A49" s="191" t="inlineStr">
        <is>
          <t>Aadhaar Print+Lam</t>
        </is>
      </c>
      <c r="B49" s="192" t="inlineStr">
        <is>
          <t>Services</t>
        </is>
      </c>
      <c r="C49" s="192" t="inlineStr">
        <is>
          <t>profit</t>
        </is>
      </c>
      <c r="D49" s="193" t="n">
        <v>70</v>
      </c>
      <c r="E49" s="193" t="n">
        <v>2</v>
      </c>
      <c r="F49" s="194" t="n">
        <v>0.9714</v>
      </c>
      <c r="G49" s="195" t="n">
        <v>0</v>
      </c>
      <c r="H49" s="193" t="n">
        <v>0</v>
      </c>
      <c r="I49" s="193" t="n">
        <v>0</v>
      </c>
      <c r="J49" s="193" t="n">
        <v>0</v>
      </c>
      <c r="K49" s="194" t="n">
        <v>0</v>
      </c>
    </row>
    <row r="50">
      <c r="A50" s="191" t="inlineStr">
        <is>
          <t>Form Fill - Complex</t>
        </is>
      </c>
      <c r="B50" s="192" t="inlineStr">
        <is>
          <t>Services</t>
        </is>
      </c>
      <c r="C50" s="192" t="inlineStr">
        <is>
          <t>profit</t>
        </is>
      </c>
      <c r="D50" s="193" t="n">
        <v>80</v>
      </c>
      <c r="E50" s="193" t="n">
        <v>5</v>
      </c>
      <c r="F50" s="194" t="n">
        <v>0.9375</v>
      </c>
      <c r="G50" s="195" t="n">
        <v>0</v>
      </c>
      <c r="H50" s="193" t="n">
        <v>0</v>
      </c>
      <c r="I50" s="193" t="n">
        <v>0</v>
      </c>
      <c r="J50" s="193" t="n">
        <v>0</v>
      </c>
      <c r="K50" s="194" t="n">
        <v>0</v>
      </c>
    </row>
    <row r="51">
      <c r="A51" s="191" t="inlineStr">
        <is>
          <t>Form Fill - Simple</t>
        </is>
      </c>
      <c r="B51" s="192" t="inlineStr">
        <is>
          <t>Services</t>
        </is>
      </c>
      <c r="C51" s="192" t="inlineStr">
        <is>
          <t>profit</t>
        </is>
      </c>
      <c r="D51" s="193" t="n">
        <v>70</v>
      </c>
      <c r="E51" s="193" t="n">
        <v>2</v>
      </c>
      <c r="F51" s="194" t="n">
        <v>0.9714</v>
      </c>
      <c r="G51" s="195" t="n">
        <v>2</v>
      </c>
      <c r="H51" s="193" t="n">
        <v>140</v>
      </c>
      <c r="I51" s="193" t="n">
        <v>4</v>
      </c>
      <c r="J51" s="201" t="n">
        <v>136</v>
      </c>
      <c r="K51" s="194" t="n">
        <v>0.9714</v>
      </c>
    </row>
    <row r="52">
      <c r="A52" s="191" t="inlineStr">
        <is>
          <t>Pan Card Print+Lam</t>
        </is>
      </c>
      <c r="B52" s="192" t="inlineStr">
        <is>
          <t>Services</t>
        </is>
      </c>
      <c r="C52" s="192" t="inlineStr">
        <is>
          <t>profit</t>
        </is>
      </c>
      <c r="D52" s="193" t="n">
        <v>70</v>
      </c>
      <c r="E52" s="193" t="n">
        <v>2</v>
      </c>
      <c r="F52" s="194" t="n">
        <v>0.9714</v>
      </c>
      <c r="G52" s="195" t="n">
        <v>1</v>
      </c>
      <c r="H52" s="193" t="n">
        <v>70</v>
      </c>
      <c r="I52" s="193" t="n">
        <v>2</v>
      </c>
      <c r="J52" s="201" t="n">
        <v>68</v>
      </c>
      <c r="K52" s="194" t="n">
        <v>0.9714</v>
      </c>
    </row>
    <row r="53">
      <c r="A53" s="191" t="inlineStr">
        <is>
          <t>Resume / CV</t>
        </is>
      </c>
      <c r="B53" s="192" t="inlineStr">
        <is>
          <t>Services</t>
        </is>
      </c>
      <c r="C53" s="192" t="inlineStr">
        <is>
          <t>profit</t>
        </is>
      </c>
      <c r="D53" s="193" t="n">
        <v>40</v>
      </c>
      <c r="E53" s="193" t="n">
        <v>10</v>
      </c>
      <c r="F53" s="194" t="n">
        <v>0.75</v>
      </c>
      <c r="G53" s="195" t="n">
        <v>0</v>
      </c>
      <c r="H53" s="193" t="n">
        <v>0</v>
      </c>
      <c r="I53" s="193" t="n">
        <v>0</v>
      </c>
      <c r="J53" s="193" t="n">
        <v>0</v>
      </c>
      <c r="K53" s="194" t="n">
        <v>0</v>
      </c>
    </row>
    <row r="54">
      <c r="A54" s="191" t="inlineStr">
        <is>
          <t>Typing Work</t>
        </is>
      </c>
      <c r="B54" s="192" t="inlineStr">
        <is>
          <t>Services</t>
        </is>
      </c>
      <c r="C54" s="192" t="inlineStr">
        <is>
          <t>profit</t>
        </is>
      </c>
      <c r="D54" s="193" t="n">
        <v>25</v>
      </c>
      <c r="E54" s="193" t="n">
        <v>5</v>
      </c>
      <c r="F54" s="194" t="n">
        <v>0.8</v>
      </c>
      <c r="G54" s="195" t="n">
        <v>0</v>
      </c>
      <c r="H54" s="193" t="n">
        <v>0</v>
      </c>
      <c r="I54" s="193" t="n">
        <v>0</v>
      </c>
      <c r="J54" s="193" t="n">
        <v>0</v>
      </c>
      <c r="K54" s="194" t="n">
        <v>0</v>
      </c>
    </row>
    <row r="55">
      <c r="A55" s="196" t="inlineStr">
        <is>
          <t xml:space="preserve">  ↳ Services SUBTOTAL (6 services)</t>
        </is>
      </c>
      <c r="B55" s="197" t="n"/>
      <c r="C55" s="197" t="n"/>
      <c r="D55" s="197" t="n"/>
      <c r="E55" s="197" t="n"/>
      <c r="F55" s="197" t="n"/>
      <c r="G55" s="198" t="n">
        <v>3</v>
      </c>
      <c r="H55" s="199" t="n">
        <v>210</v>
      </c>
      <c r="I55" s="199" t="n">
        <v>6</v>
      </c>
      <c r="J55" s="199" t="n">
        <v>204</v>
      </c>
      <c r="K55" s="200" t="n">
        <v>0.9714285714285714</v>
      </c>
    </row>
    <row r="56">
      <c r="A56" s="191" t="inlineStr">
        <is>
          <t>A4 Colour Paper Sweta 20S</t>
        </is>
      </c>
      <c r="B56" s="192" t="inlineStr">
        <is>
          <t>Stationery</t>
        </is>
      </c>
      <c r="C56" s="192" t="inlineStr">
        <is>
          <t>filler</t>
        </is>
      </c>
      <c r="D56" s="193" t="n">
        <v>32.5</v>
      </c>
      <c r="E56" s="193" t="n">
        <v>25</v>
      </c>
      <c r="F56" s="194" t="n">
        <v>0.2308</v>
      </c>
      <c r="G56" s="195" t="n">
        <v>0</v>
      </c>
      <c r="H56" s="193" t="n">
        <v>0</v>
      </c>
      <c r="I56" s="193" t="n">
        <v>0</v>
      </c>
      <c r="J56" s="193" t="n">
        <v>0</v>
      </c>
      <c r="K56" s="194" t="n">
        <v>0</v>
      </c>
    </row>
    <row r="57">
      <c r="A57" s="191" t="inlineStr">
        <is>
          <t>APS Eraser Disney 5/-</t>
        </is>
      </c>
      <c r="B57" s="192" t="inlineStr">
        <is>
          <t>Stationery</t>
        </is>
      </c>
      <c r="C57" s="192" t="inlineStr">
        <is>
          <t>filler</t>
        </is>
      </c>
      <c r="D57" s="193" t="n">
        <v>5</v>
      </c>
      <c r="E57" s="193" t="n">
        <v>3.75</v>
      </c>
      <c r="F57" s="194" t="n">
        <v>0.25</v>
      </c>
      <c r="G57" s="195" t="n">
        <v>0</v>
      </c>
      <c r="H57" s="193" t="n">
        <v>0</v>
      </c>
      <c r="I57" s="193" t="n">
        <v>0</v>
      </c>
      <c r="J57" s="193" t="n">
        <v>0</v>
      </c>
      <c r="K57" s="194" t="n">
        <v>0</v>
      </c>
    </row>
    <row r="58">
      <c r="A58" s="191" t="inlineStr">
        <is>
          <t>APS Kit Joy 50/-</t>
        </is>
      </c>
      <c r="B58" s="192" t="inlineStr">
        <is>
          <t>Stationery</t>
        </is>
      </c>
      <c r="C58" s="192" t="inlineStr">
        <is>
          <t>filler</t>
        </is>
      </c>
      <c r="D58" s="193" t="n">
        <v>48.75</v>
      </c>
      <c r="E58" s="193" t="n">
        <v>37.5</v>
      </c>
      <c r="F58" s="194" t="n">
        <v>0.2308</v>
      </c>
      <c r="G58" s="195" t="n">
        <v>0</v>
      </c>
      <c r="H58" s="193" t="n">
        <v>0</v>
      </c>
      <c r="I58" s="193" t="n">
        <v>0</v>
      </c>
      <c r="J58" s="193" t="n">
        <v>0</v>
      </c>
      <c r="K58" s="194" t="n">
        <v>0</v>
      </c>
    </row>
    <row r="59">
      <c r="A59" s="191" t="inlineStr">
        <is>
          <t>APS LP Sharpener 5/-</t>
        </is>
      </c>
      <c r="B59" s="192" t="inlineStr">
        <is>
          <t>Stationery</t>
        </is>
      </c>
      <c r="C59" s="192" t="inlineStr">
        <is>
          <t>filler</t>
        </is>
      </c>
      <c r="D59" s="193" t="n">
        <v>5</v>
      </c>
      <c r="E59" s="193" t="n">
        <v>3.5</v>
      </c>
      <c r="F59" s="194" t="n">
        <v>0.3</v>
      </c>
      <c r="G59" s="195" t="n">
        <v>0</v>
      </c>
      <c r="H59" s="193" t="n">
        <v>0</v>
      </c>
      <c r="I59" s="193" t="n">
        <v>0</v>
      </c>
      <c r="J59" s="193" t="n">
        <v>0</v>
      </c>
      <c r="K59" s="194" t="n">
        <v>0</v>
      </c>
    </row>
    <row r="60">
      <c r="A60" s="191" t="inlineStr">
        <is>
          <t>APS Mat Magic Pencil</t>
        </is>
      </c>
      <c r="B60" s="192" t="inlineStr">
        <is>
          <t>Stationery</t>
        </is>
      </c>
      <c r="C60" s="192" t="inlineStr">
        <is>
          <t>filler</t>
        </is>
      </c>
      <c r="D60" s="193" t="n">
        <v>5</v>
      </c>
      <c r="E60" s="193" t="n">
        <v>4.5</v>
      </c>
      <c r="F60" s="194" t="n">
        <v>0.1</v>
      </c>
      <c r="G60" s="195" t="n">
        <v>0</v>
      </c>
      <c r="H60" s="193" t="n">
        <v>0</v>
      </c>
      <c r="I60" s="193" t="n">
        <v>0</v>
      </c>
      <c r="J60" s="193" t="n">
        <v>0</v>
      </c>
      <c r="K60" s="194" t="n">
        <v>0</v>
      </c>
    </row>
    <row r="61">
      <c r="A61" s="191" t="inlineStr">
        <is>
          <t>APS Platinum Pencil</t>
        </is>
      </c>
      <c r="B61" s="192" t="inlineStr">
        <is>
          <t>Stationery</t>
        </is>
      </c>
      <c r="C61" s="192" t="inlineStr">
        <is>
          <t>filler</t>
        </is>
      </c>
      <c r="D61" s="193" t="n">
        <v>5</v>
      </c>
      <c r="E61" s="193" t="n">
        <v>4</v>
      </c>
      <c r="F61" s="194" t="n">
        <v>0.2</v>
      </c>
      <c r="G61" s="195" t="n">
        <v>0</v>
      </c>
      <c r="H61" s="193" t="n">
        <v>0</v>
      </c>
      <c r="I61" s="193" t="n">
        <v>0</v>
      </c>
      <c r="J61" s="193" t="n">
        <v>0</v>
      </c>
      <c r="K61" s="194" t="n">
        <v>0</v>
      </c>
    </row>
    <row r="62">
      <c r="A62" s="191" t="inlineStr">
        <is>
          <t>All Pin 100G Vijay</t>
        </is>
      </c>
      <c r="B62" s="192" t="inlineStr">
        <is>
          <t>Stationery</t>
        </is>
      </c>
      <c r="C62" s="192" t="inlineStr">
        <is>
          <t>filler</t>
        </is>
      </c>
      <c r="D62" s="193" t="n">
        <v>30</v>
      </c>
      <c r="E62" s="193" t="n">
        <v>20</v>
      </c>
      <c r="F62" s="194" t="n">
        <v>0.3333</v>
      </c>
      <c r="G62" s="195" t="n">
        <v>0</v>
      </c>
      <c r="H62" s="193" t="n">
        <v>0</v>
      </c>
      <c r="I62" s="193" t="n">
        <v>0</v>
      </c>
      <c r="J62" s="193" t="n">
        <v>0</v>
      </c>
      <c r="K62" s="194" t="n">
        <v>0</v>
      </c>
    </row>
    <row r="63">
      <c r="A63" s="191" t="inlineStr">
        <is>
          <t>Arvind Practiol Sheet A4</t>
        </is>
      </c>
      <c r="B63" s="192" t="inlineStr">
        <is>
          <t>Stationery</t>
        </is>
      </c>
      <c r="C63" s="192" t="inlineStr">
        <is>
          <t>filler</t>
        </is>
      </c>
      <c r="D63" s="193" t="n">
        <v>30</v>
      </c>
      <c r="E63" s="193" t="n">
        <v>24</v>
      </c>
      <c r="F63" s="194" t="n">
        <v>0.2</v>
      </c>
      <c r="G63" s="195" t="n">
        <v>0</v>
      </c>
      <c r="H63" s="193" t="n">
        <v>0</v>
      </c>
      <c r="I63" s="193" t="n">
        <v>0</v>
      </c>
      <c r="J63" s="193" t="n">
        <v>0</v>
      </c>
      <c r="K63" s="194" t="n">
        <v>0</v>
      </c>
    </row>
    <row r="64">
      <c r="A64" s="191" t="inlineStr">
        <is>
          <t>Ball Pen 10/-</t>
        </is>
      </c>
      <c r="B64" s="192" t="inlineStr">
        <is>
          <t>Stationery</t>
        </is>
      </c>
      <c r="C64" s="192" t="inlineStr">
        <is>
          <t>filler</t>
        </is>
      </c>
      <c r="D64" s="193" t="n">
        <v>10</v>
      </c>
      <c r="E64" s="193" t="n">
        <v>6.9</v>
      </c>
      <c r="F64" s="194" t="n">
        <v>0.31</v>
      </c>
      <c r="G64" s="195" t="n">
        <v>0</v>
      </c>
      <c r="H64" s="193" t="n">
        <v>0</v>
      </c>
      <c r="I64" s="193" t="n">
        <v>0</v>
      </c>
      <c r="J64" s="193" t="n">
        <v>0</v>
      </c>
      <c r="K64" s="194" t="n">
        <v>0</v>
      </c>
    </row>
    <row r="65">
      <c r="A65" s="191" t="inlineStr">
        <is>
          <t>Ball Pen 5/-</t>
        </is>
      </c>
      <c r="B65" s="192" t="inlineStr">
        <is>
          <t>Stationery</t>
        </is>
      </c>
      <c r="C65" s="192" t="inlineStr">
        <is>
          <t>filler</t>
        </is>
      </c>
      <c r="D65" s="193" t="n">
        <v>5</v>
      </c>
      <c r="E65" s="193" t="n">
        <v>3.4</v>
      </c>
      <c r="F65" s="194" t="n">
        <v>0.32</v>
      </c>
      <c r="G65" s="195" t="n">
        <v>0</v>
      </c>
      <c r="H65" s="193" t="n">
        <v>0</v>
      </c>
      <c r="I65" s="193" t="n">
        <v>0</v>
      </c>
      <c r="J65" s="193" t="n">
        <v>0</v>
      </c>
      <c r="K65" s="194" t="n">
        <v>0</v>
      </c>
    </row>
    <row r="66">
      <c r="A66" s="191" t="inlineStr">
        <is>
          <t>Binder Clip 32MM PKT</t>
        </is>
      </c>
      <c r="B66" s="192" t="inlineStr">
        <is>
          <t>Stationery</t>
        </is>
      </c>
      <c r="C66" s="192" t="inlineStr">
        <is>
          <t>filler</t>
        </is>
      </c>
      <c r="D66" s="193" t="n">
        <v>83.2</v>
      </c>
      <c r="E66" s="193" t="n">
        <v>64</v>
      </c>
      <c r="F66" s="194" t="n">
        <v>0.2308</v>
      </c>
      <c r="G66" s="195" t="n">
        <v>0</v>
      </c>
      <c r="H66" s="193" t="n">
        <v>0</v>
      </c>
      <c r="I66" s="193" t="n">
        <v>0</v>
      </c>
      <c r="J66" s="193" t="n">
        <v>0</v>
      </c>
      <c r="K66" s="194" t="n">
        <v>0</v>
      </c>
    </row>
    <row r="67">
      <c r="A67" s="191" t="inlineStr">
        <is>
          <t>Binder Clip 41MM PKT</t>
        </is>
      </c>
      <c r="B67" s="192" t="inlineStr">
        <is>
          <t>Stationery</t>
        </is>
      </c>
      <c r="C67" s="192" t="inlineStr">
        <is>
          <t>filler</t>
        </is>
      </c>
      <c r="D67" s="193" t="n">
        <v>117</v>
      </c>
      <c r="E67" s="193" t="n">
        <v>90</v>
      </c>
      <c r="F67" s="194" t="n">
        <v>0.2308</v>
      </c>
      <c r="G67" s="195" t="n">
        <v>0</v>
      </c>
      <c r="H67" s="193" t="n">
        <v>0</v>
      </c>
      <c r="I67" s="193" t="n">
        <v>0</v>
      </c>
      <c r="J67" s="193" t="n">
        <v>0</v>
      </c>
      <c r="K67" s="194" t="n">
        <v>0</v>
      </c>
    </row>
    <row r="68">
      <c r="A68" s="191" t="inlineStr">
        <is>
          <t>C Roll Brown VIP No 170</t>
        </is>
      </c>
      <c r="B68" s="192" t="inlineStr">
        <is>
          <t>Stationery</t>
        </is>
      </c>
      <c r="C68" s="192" t="inlineStr">
        <is>
          <t>filler</t>
        </is>
      </c>
      <c r="D68" s="193" t="n">
        <v>30</v>
      </c>
      <c r="E68" s="193" t="n">
        <v>22</v>
      </c>
      <c r="F68" s="194" t="n">
        <v>0.2667</v>
      </c>
      <c r="G68" s="195" t="n">
        <v>0</v>
      </c>
      <c r="H68" s="193" t="n">
        <v>0</v>
      </c>
      <c r="I68" s="193" t="n">
        <v>0</v>
      </c>
      <c r="J68" s="193" t="n">
        <v>0</v>
      </c>
      <c r="K68" s="194" t="n">
        <v>0</v>
      </c>
    </row>
    <row r="69">
      <c r="A69" s="191" t="inlineStr">
        <is>
          <t>C Roll TPT No 135</t>
        </is>
      </c>
      <c r="B69" s="192" t="inlineStr">
        <is>
          <t>Stationery</t>
        </is>
      </c>
      <c r="C69" s="192" t="inlineStr">
        <is>
          <t>filler</t>
        </is>
      </c>
      <c r="D69" s="193" t="n">
        <v>30</v>
      </c>
      <c r="E69" s="193" t="n">
        <v>22</v>
      </c>
      <c r="F69" s="194" t="n">
        <v>0.2667</v>
      </c>
      <c r="G69" s="195" t="n">
        <v>0</v>
      </c>
      <c r="H69" s="193" t="n">
        <v>0</v>
      </c>
      <c r="I69" s="193" t="n">
        <v>0</v>
      </c>
      <c r="J69" s="193" t="n">
        <v>0</v>
      </c>
      <c r="K69" s="194" t="n">
        <v>0</v>
      </c>
    </row>
    <row r="70">
      <c r="A70" s="191" t="inlineStr">
        <is>
          <t>CL Butter Flo Simply</t>
        </is>
      </c>
      <c r="B70" s="192" t="inlineStr">
        <is>
          <t>Stationery</t>
        </is>
      </c>
      <c r="C70" s="192" t="inlineStr">
        <is>
          <t>filler</t>
        </is>
      </c>
      <c r="D70" s="193" t="n">
        <v>10</v>
      </c>
      <c r="E70" s="193" t="n">
        <v>6.9</v>
      </c>
      <c r="F70" s="194" t="n">
        <v>0.31</v>
      </c>
      <c r="G70" s="195" t="n">
        <v>0</v>
      </c>
      <c r="H70" s="193" t="n">
        <v>0</v>
      </c>
      <c r="I70" s="193" t="n">
        <v>0</v>
      </c>
      <c r="J70" s="193" t="n">
        <v>0</v>
      </c>
      <c r="K70" s="194" t="n">
        <v>0</v>
      </c>
    </row>
    <row r="71">
      <c r="A71" s="191" t="inlineStr">
        <is>
          <t>CL Correction Pen Mini</t>
        </is>
      </c>
      <c r="B71" s="192" t="inlineStr">
        <is>
          <t>Stationery</t>
        </is>
      </c>
      <c r="C71" s="192" t="inlineStr">
        <is>
          <t>filler</t>
        </is>
      </c>
      <c r="D71" s="193" t="n">
        <v>20</v>
      </c>
      <c r="E71" s="193" t="n">
        <v>14.5</v>
      </c>
      <c r="F71" s="194" t="n">
        <v>0.275</v>
      </c>
      <c r="G71" s="195" t="n">
        <v>0</v>
      </c>
      <c r="H71" s="193" t="n">
        <v>0</v>
      </c>
      <c r="I71" s="193" t="n">
        <v>0</v>
      </c>
      <c r="J71" s="193" t="n">
        <v>0</v>
      </c>
      <c r="K71" s="194" t="n">
        <v>0</v>
      </c>
    </row>
    <row r="72">
      <c r="A72" s="191" t="inlineStr">
        <is>
          <t>CL Gripper BP 10/-</t>
        </is>
      </c>
      <c r="B72" s="192" t="inlineStr">
        <is>
          <t>Stationery</t>
        </is>
      </c>
      <c r="C72" s="192" t="inlineStr">
        <is>
          <t>filler</t>
        </is>
      </c>
      <c r="D72" s="193" t="n">
        <v>10</v>
      </c>
      <c r="E72" s="193" t="n">
        <v>6.5</v>
      </c>
      <c r="F72" s="194" t="n">
        <v>0.35</v>
      </c>
      <c r="G72" s="195" t="n">
        <v>0</v>
      </c>
      <c r="H72" s="193" t="n">
        <v>0</v>
      </c>
      <c r="I72" s="193" t="n">
        <v>0</v>
      </c>
      <c r="J72" s="193" t="n">
        <v>0</v>
      </c>
      <c r="K72" s="194" t="n">
        <v>0</v>
      </c>
    </row>
    <row r="73">
      <c r="A73" s="191" t="inlineStr">
        <is>
          <t>CL Gripper Refill RD</t>
        </is>
      </c>
      <c r="B73" s="192" t="inlineStr">
        <is>
          <t>Stationery</t>
        </is>
      </c>
      <c r="C73" s="192" t="inlineStr">
        <is>
          <t>filler</t>
        </is>
      </c>
      <c r="D73" s="193" t="n">
        <v>5</v>
      </c>
      <c r="E73" s="193" t="n">
        <v>2.8</v>
      </c>
      <c r="F73" s="194" t="n">
        <v>0.44</v>
      </c>
      <c r="G73" s="195" t="n">
        <v>0</v>
      </c>
      <c r="H73" s="193" t="n">
        <v>0</v>
      </c>
      <c r="I73" s="193" t="n">
        <v>0</v>
      </c>
      <c r="J73" s="193" t="n">
        <v>0</v>
      </c>
      <c r="K73" s="194" t="n">
        <v>0</v>
      </c>
    </row>
    <row r="74">
      <c r="A74" s="191" t="inlineStr">
        <is>
          <t>CL Gripper Rifill BL</t>
        </is>
      </c>
      <c r="B74" s="192" t="inlineStr">
        <is>
          <t>Stationery</t>
        </is>
      </c>
      <c r="C74" s="192" t="inlineStr">
        <is>
          <t>filler</t>
        </is>
      </c>
      <c r="D74" s="193" t="n">
        <v>5</v>
      </c>
      <c r="E74" s="193" t="n">
        <v>3.8</v>
      </c>
      <c r="F74" s="194" t="n">
        <v>0.24</v>
      </c>
      <c r="G74" s="195" t="n">
        <v>0</v>
      </c>
      <c r="H74" s="193" t="n">
        <v>0</v>
      </c>
      <c r="I74" s="193" t="n">
        <v>0</v>
      </c>
      <c r="J74" s="193" t="n">
        <v>0</v>
      </c>
      <c r="K74" s="194" t="n">
        <v>0</v>
      </c>
    </row>
    <row r="75">
      <c r="A75" s="191" t="inlineStr">
        <is>
          <t>CML 5000-T 60/-</t>
        </is>
      </c>
      <c r="B75" s="192" t="inlineStr">
        <is>
          <t>Stationery</t>
        </is>
      </c>
      <c r="C75" s="192" t="inlineStr">
        <is>
          <t>filler</t>
        </is>
      </c>
      <c r="D75" s="193" t="n">
        <v>60</v>
      </c>
      <c r="E75" s="193" t="n">
        <v>41.75</v>
      </c>
      <c r="F75" s="194" t="n">
        <v>0.3042</v>
      </c>
      <c r="G75" s="195" t="n">
        <v>0</v>
      </c>
      <c r="H75" s="193" t="n">
        <v>0</v>
      </c>
      <c r="I75" s="193" t="n">
        <v>0</v>
      </c>
      <c r="J75" s="193" t="n">
        <v>0</v>
      </c>
      <c r="K75" s="194" t="n">
        <v>0</v>
      </c>
    </row>
    <row r="76">
      <c r="A76" s="191" t="inlineStr">
        <is>
          <t>CML Carbon Impress</t>
        </is>
      </c>
      <c r="B76" s="192" t="inlineStr">
        <is>
          <t>Stationery</t>
        </is>
      </c>
      <c r="C76" s="192" t="inlineStr">
        <is>
          <t>filler</t>
        </is>
      </c>
      <c r="D76" s="193" t="n">
        <v>3</v>
      </c>
      <c r="E76" s="193" t="n">
        <v>1.6</v>
      </c>
      <c r="F76" s="194" t="n">
        <v>0.4667</v>
      </c>
      <c r="G76" s="195" t="n">
        <v>0</v>
      </c>
      <c r="H76" s="193" t="n">
        <v>0</v>
      </c>
      <c r="I76" s="193" t="n">
        <v>0</v>
      </c>
      <c r="J76" s="193" t="n">
        <v>0</v>
      </c>
      <c r="K76" s="194" t="n">
        <v>0</v>
      </c>
    </row>
    <row r="77">
      <c r="A77" s="191" t="inlineStr">
        <is>
          <t>CML Eraser 5/-</t>
        </is>
      </c>
      <c r="B77" s="192" t="inlineStr">
        <is>
          <t>Stationery</t>
        </is>
      </c>
      <c r="C77" s="192" t="inlineStr">
        <is>
          <t>filler</t>
        </is>
      </c>
      <c r="D77" s="193" t="n">
        <v>5</v>
      </c>
      <c r="E77" s="193" t="n">
        <v>3.5</v>
      </c>
      <c r="F77" s="194" t="n">
        <v>0.3</v>
      </c>
      <c r="G77" s="195" t="n">
        <v>0</v>
      </c>
      <c r="H77" s="193" t="n">
        <v>0</v>
      </c>
      <c r="I77" s="193" t="n">
        <v>0</v>
      </c>
      <c r="J77" s="193" t="n">
        <v>0</v>
      </c>
      <c r="K77" s="194" t="n">
        <v>0</v>
      </c>
    </row>
    <row r="78">
      <c r="A78" s="191" t="inlineStr">
        <is>
          <t>CML M Pencil 0.7 10/-</t>
        </is>
      </c>
      <c r="B78" s="192" t="inlineStr">
        <is>
          <t>Stationery</t>
        </is>
      </c>
      <c r="C78" s="192" t="inlineStr">
        <is>
          <t>filler</t>
        </is>
      </c>
      <c r="D78" s="193" t="n">
        <v>10</v>
      </c>
      <c r="E78" s="193" t="n">
        <v>7.5</v>
      </c>
      <c r="F78" s="194" t="n">
        <v>0.25</v>
      </c>
      <c r="G78" s="195" t="n">
        <v>0</v>
      </c>
      <c r="H78" s="193" t="n">
        <v>0</v>
      </c>
      <c r="I78" s="193" t="n">
        <v>0</v>
      </c>
      <c r="J78" s="193" t="n">
        <v>0</v>
      </c>
      <c r="K78" s="194" t="n">
        <v>0</v>
      </c>
    </row>
    <row r="79">
      <c r="A79" s="191" t="inlineStr">
        <is>
          <t>CML Spin Eraser 10/-</t>
        </is>
      </c>
      <c r="B79" s="192" t="inlineStr">
        <is>
          <t>Stationery</t>
        </is>
      </c>
      <c r="C79" s="192" t="inlineStr">
        <is>
          <t>filler</t>
        </is>
      </c>
      <c r="D79" s="193" t="n">
        <v>10</v>
      </c>
      <c r="E79" s="193" t="n">
        <v>7</v>
      </c>
      <c r="F79" s="194" t="n">
        <v>0.3</v>
      </c>
      <c r="G79" s="195" t="n">
        <v>0</v>
      </c>
      <c r="H79" s="193" t="n">
        <v>0</v>
      </c>
      <c r="I79" s="193" t="n">
        <v>0</v>
      </c>
      <c r="J79" s="193" t="n">
        <v>0</v>
      </c>
      <c r="K79" s="194" t="n">
        <v>0</v>
      </c>
    </row>
    <row r="80">
      <c r="A80" s="191" t="inlineStr">
        <is>
          <t>Carbon Camel BOX</t>
        </is>
      </c>
      <c r="B80" s="192" t="inlineStr">
        <is>
          <t>Stationery</t>
        </is>
      </c>
      <c r="C80" s="192" t="inlineStr">
        <is>
          <t>filler</t>
        </is>
      </c>
      <c r="D80" s="193" t="n">
        <v>3</v>
      </c>
      <c r="E80" s="193" t="n">
        <v>1.58</v>
      </c>
      <c r="F80" s="194" t="n">
        <v>0.4733</v>
      </c>
      <c r="G80" s="195" t="n">
        <v>0</v>
      </c>
      <c r="H80" s="193" t="n">
        <v>0</v>
      </c>
      <c r="I80" s="193" t="n">
        <v>0</v>
      </c>
      <c r="J80" s="193" t="n">
        <v>0</v>
      </c>
      <c r="K80" s="194" t="n">
        <v>0</v>
      </c>
    </row>
    <row r="81">
      <c r="A81" s="191" t="inlineStr">
        <is>
          <t>Card Sheet 125G BL</t>
        </is>
      </c>
      <c r="B81" s="192" t="inlineStr">
        <is>
          <t>Stationery</t>
        </is>
      </c>
      <c r="C81" s="192" t="inlineStr">
        <is>
          <t>filler</t>
        </is>
      </c>
      <c r="D81" s="193" t="n">
        <v>8.449999999999999</v>
      </c>
      <c r="E81" s="193" t="n">
        <v>6.5</v>
      </c>
      <c r="F81" s="194" t="n">
        <v>0.2308</v>
      </c>
      <c r="G81" s="195" t="n">
        <v>0</v>
      </c>
      <c r="H81" s="193" t="n">
        <v>0</v>
      </c>
      <c r="I81" s="193" t="n">
        <v>0</v>
      </c>
      <c r="J81" s="193" t="n">
        <v>0</v>
      </c>
      <c r="K81" s="194" t="n">
        <v>0</v>
      </c>
    </row>
    <row r="82">
      <c r="A82" s="191" t="inlineStr">
        <is>
          <t>Century A4 Paper Rim</t>
        </is>
      </c>
      <c r="B82" s="192" t="inlineStr">
        <is>
          <t>Stationery</t>
        </is>
      </c>
      <c r="C82" s="192" t="inlineStr">
        <is>
          <t>filler</t>
        </is>
      </c>
      <c r="D82" s="193" t="n">
        <v>275</v>
      </c>
      <c r="E82" s="193" t="n">
        <v>228</v>
      </c>
      <c r="F82" s="194" t="n">
        <v>0.1709</v>
      </c>
      <c r="G82" s="195" t="n">
        <v>0</v>
      </c>
      <c r="H82" s="193" t="n">
        <v>0</v>
      </c>
      <c r="I82" s="193" t="n">
        <v>0</v>
      </c>
      <c r="J82" s="193" t="n">
        <v>0</v>
      </c>
      <c r="K82" s="194" t="n">
        <v>0</v>
      </c>
    </row>
    <row r="83">
      <c r="A83" s="191" t="inlineStr">
        <is>
          <t>Chalk Star Coloured PKT</t>
        </is>
      </c>
      <c r="B83" s="192" t="inlineStr">
        <is>
          <t>Stationery</t>
        </is>
      </c>
      <c r="C83" s="192" t="inlineStr">
        <is>
          <t>filler</t>
        </is>
      </c>
      <c r="D83" s="193" t="n">
        <v>14.3</v>
      </c>
      <c r="E83" s="193" t="n">
        <v>11</v>
      </c>
      <c r="F83" s="194" t="n">
        <v>0.2308</v>
      </c>
      <c r="G83" s="195" t="n">
        <v>0</v>
      </c>
      <c r="H83" s="193" t="n">
        <v>0</v>
      </c>
      <c r="I83" s="193" t="n">
        <v>0</v>
      </c>
      <c r="J83" s="193" t="n">
        <v>0</v>
      </c>
      <c r="K83" s="194" t="n">
        <v>0</v>
      </c>
    </row>
    <row r="84">
      <c r="A84" s="191" t="inlineStr">
        <is>
          <t>Chalk Star White</t>
        </is>
      </c>
      <c r="B84" s="192" t="inlineStr">
        <is>
          <t>Stationery</t>
        </is>
      </c>
      <c r="C84" s="192" t="inlineStr">
        <is>
          <t>filler</t>
        </is>
      </c>
      <c r="D84" s="193" t="n">
        <v>11.7</v>
      </c>
      <c r="E84" s="193" t="n">
        <v>9</v>
      </c>
      <c r="F84" s="194" t="n">
        <v>0.2308</v>
      </c>
      <c r="G84" s="195" t="n">
        <v>0</v>
      </c>
      <c r="H84" s="193" t="n">
        <v>0</v>
      </c>
      <c r="I84" s="193" t="n">
        <v>0</v>
      </c>
      <c r="J84" s="193" t="n">
        <v>0</v>
      </c>
      <c r="K84" s="194" t="n">
        <v>0</v>
      </c>
    </row>
    <row r="85">
      <c r="A85" s="191" t="inlineStr">
        <is>
          <t>Clay Balty 2262 Chaina C8</t>
        </is>
      </c>
      <c r="B85" s="192" t="inlineStr">
        <is>
          <t>Stationery</t>
        </is>
      </c>
      <c r="C85" s="192" t="inlineStr">
        <is>
          <t>filler</t>
        </is>
      </c>
      <c r="D85" s="193" t="n">
        <v>49.4</v>
      </c>
      <c r="E85" s="193" t="n">
        <v>38</v>
      </c>
      <c r="F85" s="194" t="n">
        <v>0.2308</v>
      </c>
      <c r="G85" s="195" t="n">
        <v>0</v>
      </c>
      <c r="H85" s="193" t="n">
        <v>0</v>
      </c>
      <c r="I85" s="193" t="n">
        <v>0</v>
      </c>
      <c r="J85" s="193" t="n">
        <v>0</v>
      </c>
      <c r="K85" s="194" t="n">
        <v>0</v>
      </c>
    </row>
    <row r="86">
      <c r="A86" s="191" t="inlineStr">
        <is>
          <t>Clay Balty 7720 China C0/</t>
        </is>
      </c>
      <c r="B86" s="192" t="inlineStr">
        <is>
          <t>Stationery</t>
        </is>
      </c>
      <c r="C86" s="192" t="inlineStr">
        <is>
          <t>filler</t>
        </is>
      </c>
      <c r="D86" s="193" t="n">
        <v>39</v>
      </c>
      <c r="E86" s="193" t="n">
        <v>30</v>
      </c>
      <c r="F86" s="194" t="n">
        <v>0.2308</v>
      </c>
      <c r="G86" s="195" t="n">
        <v>0</v>
      </c>
      <c r="H86" s="193" t="n">
        <v>0</v>
      </c>
      <c r="I86" s="193" t="n">
        <v>0</v>
      </c>
      <c r="J86" s="193" t="n">
        <v>0</v>
      </c>
      <c r="K86" s="194" t="n">
        <v>0</v>
      </c>
    </row>
    <row r="87">
      <c r="A87" s="191" t="inlineStr">
        <is>
          <t>Clip Board Plastic Shril</t>
        </is>
      </c>
      <c r="B87" s="192" t="inlineStr">
        <is>
          <t>Stationery</t>
        </is>
      </c>
      <c r="C87" s="192" t="inlineStr">
        <is>
          <t>filler</t>
        </is>
      </c>
      <c r="D87" s="193" t="n">
        <v>45.5</v>
      </c>
      <c r="E87" s="193" t="n">
        <v>35</v>
      </c>
      <c r="F87" s="194" t="n">
        <v>0.2308</v>
      </c>
      <c r="G87" s="195" t="n">
        <v>0</v>
      </c>
      <c r="H87" s="193" t="n">
        <v>0</v>
      </c>
      <c r="I87" s="193" t="n">
        <v>0</v>
      </c>
      <c r="J87" s="193" t="n">
        <v>0</v>
      </c>
      <c r="K87" s="194" t="n">
        <v>0</v>
      </c>
    </row>
    <row r="88">
      <c r="A88" s="191" t="inlineStr">
        <is>
          <t>Cobra File 63 No</t>
        </is>
      </c>
      <c r="B88" s="192" t="inlineStr">
        <is>
          <t>Stationery</t>
        </is>
      </c>
      <c r="C88" s="192" t="inlineStr">
        <is>
          <t>filler</t>
        </is>
      </c>
      <c r="D88" s="193" t="n">
        <v>20</v>
      </c>
      <c r="E88" s="193" t="n">
        <v>11.5</v>
      </c>
      <c r="F88" s="194" t="n">
        <v>0.425</v>
      </c>
      <c r="G88" s="195" t="n">
        <v>0</v>
      </c>
      <c r="H88" s="193" t="n">
        <v>0</v>
      </c>
      <c r="I88" s="193" t="n">
        <v>0</v>
      </c>
      <c r="J88" s="193" t="n">
        <v>0</v>
      </c>
      <c r="K88" s="194" t="n">
        <v>0</v>
      </c>
    </row>
    <row r="89">
      <c r="A89" s="191" t="inlineStr">
        <is>
          <t>Correction Cello Big</t>
        </is>
      </c>
      <c r="B89" s="192" t="inlineStr">
        <is>
          <t>Stationery</t>
        </is>
      </c>
      <c r="C89" s="192" t="inlineStr">
        <is>
          <t>filler</t>
        </is>
      </c>
      <c r="D89" s="193" t="n">
        <v>25</v>
      </c>
      <c r="E89" s="193" t="n">
        <v>17</v>
      </c>
      <c r="F89" s="194" t="n">
        <v>0.32</v>
      </c>
      <c r="G89" s="195" t="n">
        <v>0</v>
      </c>
      <c r="H89" s="193" t="n">
        <v>0</v>
      </c>
      <c r="I89" s="193" t="n">
        <v>0</v>
      </c>
      <c r="J89" s="193" t="n">
        <v>0</v>
      </c>
      <c r="K89" s="194" t="n">
        <v>0</v>
      </c>
    </row>
    <row r="90">
      <c r="A90" s="191" t="inlineStr">
        <is>
          <t>Correction Cello Mini</t>
        </is>
      </c>
      <c r="B90" s="192" t="inlineStr">
        <is>
          <t>Stationery</t>
        </is>
      </c>
      <c r="C90" s="192" t="inlineStr">
        <is>
          <t>filler</t>
        </is>
      </c>
      <c r="D90" s="193" t="n">
        <v>20</v>
      </c>
      <c r="E90" s="193" t="n">
        <v>13</v>
      </c>
      <c r="F90" s="194" t="n">
        <v>0.35</v>
      </c>
      <c r="G90" s="195" t="n">
        <v>0</v>
      </c>
      <c r="H90" s="193" t="n">
        <v>0</v>
      </c>
      <c r="I90" s="193" t="n">
        <v>0</v>
      </c>
      <c r="J90" s="193" t="n">
        <v>0</v>
      </c>
      <c r="K90" s="194" t="n">
        <v>0</v>
      </c>
    </row>
    <row r="91">
      <c r="A91" s="191" t="inlineStr">
        <is>
          <t>Correction Pen Figo 12/</t>
        </is>
      </c>
      <c r="B91" s="192" t="inlineStr">
        <is>
          <t>Stationery</t>
        </is>
      </c>
      <c r="C91" s="192" t="inlineStr">
        <is>
          <t>filler</t>
        </is>
      </c>
      <c r="D91" s="193" t="n">
        <v>10</v>
      </c>
      <c r="E91" s="193" t="n">
        <v>7.5</v>
      </c>
      <c r="F91" s="194" t="n">
        <v>0.25</v>
      </c>
      <c r="G91" s="195" t="n">
        <v>0</v>
      </c>
      <c r="H91" s="193" t="n">
        <v>0</v>
      </c>
      <c r="I91" s="193" t="n">
        <v>0</v>
      </c>
      <c r="J91" s="193" t="n">
        <v>0</v>
      </c>
      <c r="K91" s="194" t="n">
        <v>0</v>
      </c>
    </row>
    <row r="92">
      <c r="A92" s="191" t="inlineStr">
        <is>
          <t>DOMS Art Champion Kit</t>
        </is>
      </c>
      <c r="B92" s="192" t="inlineStr">
        <is>
          <t>Stationery</t>
        </is>
      </c>
      <c r="C92" s="192" t="inlineStr">
        <is>
          <t>filler</t>
        </is>
      </c>
      <c r="D92" s="193" t="n">
        <v>100</v>
      </c>
      <c r="E92" s="193" t="n">
        <v>75</v>
      </c>
      <c r="F92" s="194" t="n">
        <v>0.25</v>
      </c>
      <c r="G92" s="195" t="n">
        <v>0</v>
      </c>
      <c r="H92" s="193" t="n">
        <v>0</v>
      </c>
      <c r="I92" s="193" t="n">
        <v>0</v>
      </c>
      <c r="J92" s="193" t="n">
        <v>0</v>
      </c>
      <c r="K92" s="194" t="n">
        <v>0</v>
      </c>
    </row>
    <row r="93">
      <c r="A93" s="191" t="inlineStr">
        <is>
          <t>DOMS C3 HS 12</t>
        </is>
      </c>
      <c r="B93" s="192" t="inlineStr">
        <is>
          <t>Stationery</t>
        </is>
      </c>
      <c r="C93" s="192" t="inlineStr">
        <is>
          <t>filler</t>
        </is>
      </c>
      <c r="D93" s="193" t="n">
        <v>18.2</v>
      </c>
      <c r="E93" s="193" t="n">
        <v>14</v>
      </c>
      <c r="F93" s="194" t="n">
        <v>0.2308</v>
      </c>
      <c r="G93" s="195" t="n">
        <v>0</v>
      </c>
      <c r="H93" s="193" t="n">
        <v>0</v>
      </c>
      <c r="I93" s="193" t="n">
        <v>0</v>
      </c>
      <c r="J93" s="193" t="n">
        <v>0</v>
      </c>
      <c r="K93" s="194" t="n">
        <v>0</v>
      </c>
    </row>
    <row r="94">
      <c r="A94" s="191" t="inlineStr">
        <is>
          <t>DOMS Crayons 20/</t>
        </is>
      </c>
      <c r="B94" s="192" t="inlineStr">
        <is>
          <t>Stationery</t>
        </is>
      </c>
      <c r="C94" s="192" t="inlineStr">
        <is>
          <t>filler</t>
        </is>
      </c>
      <c r="D94" s="193" t="n">
        <v>20</v>
      </c>
      <c r="E94" s="193" t="n">
        <v>15</v>
      </c>
      <c r="F94" s="194" t="n">
        <v>0.25</v>
      </c>
      <c r="G94" s="195" t="n">
        <v>0</v>
      </c>
      <c r="H94" s="193" t="n">
        <v>0</v>
      </c>
      <c r="I94" s="193" t="n">
        <v>0</v>
      </c>
      <c r="J94" s="193" t="n">
        <v>0</v>
      </c>
      <c r="K94" s="194" t="n">
        <v>0</v>
      </c>
    </row>
    <row r="95">
      <c r="A95" s="191" t="inlineStr">
        <is>
          <t>DOMS Eraser 5/-</t>
        </is>
      </c>
      <c r="B95" s="192" t="inlineStr">
        <is>
          <t>Stationery</t>
        </is>
      </c>
      <c r="C95" s="192" t="inlineStr">
        <is>
          <t>filler</t>
        </is>
      </c>
      <c r="D95" s="193" t="n">
        <v>5</v>
      </c>
      <c r="E95" s="193" t="n">
        <v>3.5</v>
      </c>
      <c r="F95" s="194" t="n">
        <v>0.3</v>
      </c>
      <c r="G95" s="195" t="n">
        <v>0</v>
      </c>
      <c r="H95" s="193" t="n">
        <v>0</v>
      </c>
      <c r="I95" s="193" t="n">
        <v>0</v>
      </c>
      <c r="J95" s="193" t="n">
        <v>0</v>
      </c>
      <c r="K95" s="194" t="n">
        <v>0</v>
      </c>
    </row>
    <row r="96">
      <c r="A96" s="191" t="inlineStr">
        <is>
          <t>DOMS Eraser Tringal 50pcs</t>
        </is>
      </c>
      <c r="B96" s="192" t="inlineStr">
        <is>
          <t>Stationery</t>
        </is>
      </c>
      <c r="C96" s="192" t="inlineStr">
        <is>
          <t>filler</t>
        </is>
      </c>
      <c r="D96" s="193" t="n">
        <v>5</v>
      </c>
      <c r="E96" s="193" t="n">
        <v>2.25</v>
      </c>
      <c r="F96" s="194" t="n">
        <v>0.55</v>
      </c>
      <c r="G96" s="195" t="n">
        <v>0</v>
      </c>
      <c r="H96" s="193" t="n">
        <v>0</v>
      </c>
      <c r="I96" s="193" t="n">
        <v>0</v>
      </c>
      <c r="J96" s="193" t="n">
        <v>0</v>
      </c>
      <c r="K96" s="194" t="n">
        <v>0</v>
      </c>
    </row>
    <row r="97">
      <c r="A97" s="191" t="inlineStr">
        <is>
          <t>DOMS Kit MRP 149</t>
        </is>
      </c>
      <c r="B97" s="192" t="inlineStr">
        <is>
          <t>Stationery</t>
        </is>
      </c>
      <c r="C97" s="192" t="inlineStr">
        <is>
          <t>filler</t>
        </is>
      </c>
      <c r="D97" s="193" t="n">
        <v>149</v>
      </c>
      <c r="E97" s="193" t="n">
        <v>112</v>
      </c>
      <c r="F97" s="194" t="n">
        <v>0.2483</v>
      </c>
      <c r="G97" s="195" t="n">
        <v>0</v>
      </c>
      <c r="H97" s="193" t="n">
        <v>0</v>
      </c>
      <c r="I97" s="193" t="n">
        <v>0</v>
      </c>
      <c r="J97" s="193" t="n">
        <v>0</v>
      </c>
      <c r="K97" s="194" t="n">
        <v>0</v>
      </c>
    </row>
    <row r="98">
      <c r="A98" s="191" t="inlineStr">
        <is>
          <t>DOMS Kit MRP 199</t>
        </is>
      </c>
      <c r="B98" s="192" t="inlineStr">
        <is>
          <t>Stationery</t>
        </is>
      </c>
      <c r="C98" s="192" t="inlineStr">
        <is>
          <t>filler</t>
        </is>
      </c>
      <c r="D98" s="193" t="n">
        <v>199</v>
      </c>
      <c r="E98" s="193" t="n">
        <v>149.25</v>
      </c>
      <c r="F98" s="194" t="n">
        <v>0.25</v>
      </c>
      <c r="G98" s="195" t="n">
        <v>0</v>
      </c>
      <c r="H98" s="193" t="n">
        <v>0</v>
      </c>
      <c r="I98" s="193" t="n">
        <v>0</v>
      </c>
      <c r="J98" s="193" t="n">
        <v>0</v>
      </c>
      <c r="K98" s="194" t="n">
        <v>0</v>
      </c>
    </row>
    <row r="99">
      <c r="A99" s="191" t="inlineStr">
        <is>
          <t>DOMS Kit MRP 49</t>
        </is>
      </c>
      <c r="B99" s="192" t="inlineStr">
        <is>
          <t>Stationery</t>
        </is>
      </c>
      <c r="C99" s="192" t="inlineStr">
        <is>
          <t>filler</t>
        </is>
      </c>
      <c r="D99" s="193" t="n">
        <v>49</v>
      </c>
      <c r="E99" s="193" t="n">
        <v>36.75</v>
      </c>
      <c r="F99" s="194" t="n">
        <v>0.25</v>
      </c>
      <c r="G99" s="195" t="n">
        <v>0</v>
      </c>
      <c r="H99" s="193" t="n">
        <v>0</v>
      </c>
      <c r="I99" s="193" t="n">
        <v>0</v>
      </c>
      <c r="J99" s="193" t="n">
        <v>0</v>
      </c>
      <c r="K99" s="194" t="n">
        <v>0</v>
      </c>
    </row>
    <row r="100">
      <c r="A100" s="191" t="inlineStr">
        <is>
          <t>DOMS Tempra 30</t>
        </is>
      </c>
      <c r="B100" s="192" t="inlineStr">
        <is>
          <t>Stationery</t>
        </is>
      </c>
      <c r="C100" s="192" t="inlineStr">
        <is>
          <t>filler</t>
        </is>
      </c>
      <c r="D100" s="193" t="n">
        <v>30</v>
      </c>
      <c r="E100" s="193" t="n">
        <v>24</v>
      </c>
      <c r="F100" s="194" t="n">
        <v>0.2</v>
      </c>
      <c r="G100" s="195" t="n">
        <v>0</v>
      </c>
      <c r="H100" s="193" t="n">
        <v>0</v>
      </c>
      <c r="I100" s="193" t="n">
        <v>0</v>
      </c>
      <c r="J100" s="193" t="n">
        <v>0</v>
      </c>
      <c r="K100" s="194" t="n">
        <v>0</v>
      </c>
    </row>
    <row r="101">
      <c r="A101" s="191" t="inlineStr">
        <is>
          <t>DOMS Tempra-20</t>
        </is>
      </c>
      <c r="B101" s="192" t="inlineStr">
        <is>
          <t>Stationery</t>
        </is>
      </c>
      <c r="C101" s="192" t="inlineStr">
        <is>
          <t>filler</t>
        </is>
      </c>
      <c r="D101" s="193" t="n">
        <v>20</v>
      </c>
      <c r="E101" s="193" t="n">
        <v>15</v>
      </c>
      <c r="F101" s="194" t="n">
        <v>0.25</v>
      </c>
      <c r="G101" s="195" t="n">
        <v>0</v>
      </c>
      <c r="H101" s="193" t="n">
        <v>0</v>
      </c>
      <c r="I101" s="193" t="n">
        <v>0</v>
      </c>
      <c r="J101" s="193" t="n">
        <v>0</v>
      </c>
      <c r="K101" s="194" t="n">
        <v>0</v>
      </c>
    </row>
    <row r="102">
      <c r="A102" s="191" t="inlineStr">
        <is>
          <t>DOMS Victory Pencil</t>
        </is>
      </c>
      <c r="B102" s="192" t="inlineStr">
        <is>
          <t>Stationery</t>
        </is>
      </c>
      <c r="C102" s="192" t="inlineStr">
        <is>
          <t>filler</t>
        </is>
      </c>
      <c r="D102" s="193" t="n">
        <v>5</v>
      </c>
      <c r="E102" s="193" t="n">
        <v>2.4</v>
      </c>
      <c r="F102" s="194" t="n">
        <v>0.52</v>
      </c>
      <c r="G102" s="195" t="n">
        <v>0</v>
      </c>
      <c r="H102" s="193" t="n">
        <v>0</v>
      </c>
      <c r="I102" s="193" t="n">
        <v>0</v>
      </c>
      <c r="J102" s="193" t="n">
        <v>0</v>
      </c>
      <c r="K102" s="194" t="n">
        <v>0</v>
      </c>
    </row>
    <row r="103">
      <c r="A103" s="191" t="inlineStr">
        <is>
          <t>DOMS Zoom Triangle WS</t>
        </is>
      </c>
      <c r="B103" s="192" t="inlineStr">
        <is>
          <t>Stationery</t>
        </is>
      </c>
      <c r="C103" s="192" t="inlineStr">
        <is>
          <t>filler</t>
        </is>
      </c>
      <c r="D103" s="193" t="n">
        <v>6</v>
      </c>
      <c r="E103" s="193" t="n">
        <v>4.3</v>
      </c>
      <c r="F103" s="194" t="n">
        <v>0.2833</v>
      </c>
      <c r="G103" s="195" t="n">
        <v>0</v>
      </c>
      <c r="H103" s="193" t="n">
        <v>0</v>
      </c>
      <c r="I103" s="193" t="n">
        <v>0</v>
      </c>
      <c r="J103" s="193" t="n">
        <v>0</v>
      </c>
      <c r="K103" s="194" t="n">
        <v>0</v>
      </c>
    </row>
    <row r="104">
      <c r="A104" s="191" t="inlineStr">
        <is>
          <t>Diary Chocolate</t>
        </is>
      </c>
      <c r="B104" s="192" t="inlineStr">
        <is>
          <t>Stationery</t>
        </is>
      </c>
      <c r="C104" s="192" t="inlineStr">
        <is>
          <t>filler</t>
        </is>
      </c>
      <c r="D104" s="193" t="n">
        <v>150</v>
      </c>
      <c r="E104" s="193" t="n">
        <v>110</v>
      </c>
      <c r="F104" s="194" t="n">
        <v>0.2667</v>
      </c>
      <c r="G104" s="195" t="n">
        <v>0</v>
      </c>
      <c r="H104" s="193" t="n">
        <v>0</v>
      </c>
      <c r="I104" s="193" t="n">
        <v>0</v>
      </c>
      <c r="J104" s="193" t="n">
        <v>0</v>
      </c>
      <c r="K104" s="194" t="n">
        <v>0</v>
      </c>
    </row>
    <row r="105">
      <c r="A105" s="191" t="inlineStr">
        <is>
          <t>Duster Non Magnetic A6/50-</t>
        </is>
      </c>
      <c r="B105" s="192" t="inlineStr">
        <is>
          <t>Stationery</t>
        </is>
      </c>
      <c r="C105" s="192" t="inlineStr">
        <is>
          <t>filler</t>
        </is>
      </c>
      <c r="D105" s="193" t="n">
        <v>25</v>
      </c>
      <c r="E105" s="193" t="n">
        <v>16.5</v>
      </c>
      <c r="F105" s="194" t="n">
        <v>0.34</v>
      </c>
      <c r="G105" s="195" t="n">
        <v>0</v>
      </c>
      <c r="H105" s="193" t="n">
        <v>0</v>
      </c>
      <c r="I105" s="193" t="n">
        <v>0</v>
      </c>
      <c r="J105" s="193" t="n">
        <v>0</v>
      </c>
      <c r="K105" s="194" t="n">
        <v>0</v>
      </c>
    </row>
    <row r="106">
      <c r="A106" s="191" t="inlineStr">
        <is>
          <t>Duster WB Polo</t>
        </is>
      </c>
      <c r="B106" s="192" t="inlineStr">
        <is>
          <t>Stationery</t>
        </is>
      </c>
      <c r="C106" s="192" t="inlineStr">
        <is>
          <t>filler</t>
        </is>
      </c>
      <c r="D106" s="193" t="n">
        <v>25</v>
      </c>
      <c r="E106" s="193" t="n">
        <v>18</v>
      </c>
      <c r="F106" s="194" t="n">
        <v>0.28</v>
      </c>
      <c r="G106" s="195" t="n">
        <v>0</v>
      </c>
      <c r="H106" s="193" t="n">
        <v>0</v>
      </c>
      <c r="I106" s="193" t="n">
        <v>0</v>
      </c>
      <c r="J106" s="193" t="n">
        <v>0</v>
      </c>
      <c r="K106" s="194" t="n">
        <v>0</v>
      </c>
    </row>
    <row r="107">
      <c r="A107" s="191" t="inlineStr">
        <is>
          <t>Edu Map Tin Patty 45x57</t>
        </is>
      </c>
      <c r="B107" s="192" t="inlineStr">
        <is>
          <t>Stationery</t>
        </is>
      </c>
      <c r="C107" s="192" t="inlineStr">
        <is>
          <t>filler</t>
        </is>
      </c>
      <c r="D107" s="193" t="n">
        <v>20</v>
      </c>
      <c r="E107" s="193" t="n">
        <v>11.5</v>
      </c>
      <c r="F107" s="194" t="n">
        <v>0.425</v>
      </c>
      <c r="G107" s="195" t="n">
        <v>0</v>
      </c>
      <c r="H107" s="193" t="n">
        <v>0</v>
      </c>
      <c r="I107" s="193" t="n">
        <v>0</v>
      </c>
      <c r="J107" s="193" t="n">
        <v>0</v>
      </c>
      <c r="K107" s="194" t="n">
        <v>0</v>
      </c>
    </row>
    <row r="108">
      <c r="A108" s="191" t="inlineStr">
        <is>
          <t>Envelop Photo Size</t>
        </is>
      </c>
      <c r="B108" s="192" t="inlineStr">
        <is>
          <t>Stationery</t>
        </is>
      </c>
      <c r="C108" s="192" t="inlineStr">
        <is>
          <t>filler</t>
        </is>
      </c>
      <c r="D108" s="193" t="n">
        <v>1</v>
      </c>
      <c r="E108" s="193" t="n">
        <v>0.3</v>
      </c>
      <c r="F108" s="194" t="n">
        <v>0.7</v>
      </c>
      <c r="G108" s="195" t="n">
        <v>0</v>
      </c>
      <c r="H108" s="193" t="n">
        <v>0</v>
      </c>
      <c r="I108" s="193" t="n">
        <v>0</v>
      </c>
      <c r="J108" s="193" t="n">
        <v>0</v>
      </c>
      <c r="K108" s="194" t="n">
        <v>0</v>
      </c>
    </row>
    <row r="109">
      <c r="A109" s="191" t="inlineStr">
        <is>
          <t>Envelop Yellow 10x12 Shwet</t>
        </is>
      </c>
      <c r="B109" s="192" t="inlineStr">
        <is>
          <t>Stationery</t>
        </is>
      </c>
      <c r="C109" s="192" t="inlineStr">
        <is>
          <t>filler</t>
        </is>
      </c>
      <c r="D109" s="193" t="n">
        <v>5</v>
      </c>
      <c r="E109" s="193" t="n">
        <v>3</v>
      </c>
      <c r="F109" s="194" t="n">
        <v>0.4</v>
      </c>
      <c r="G109" s="195" t="n">
        <v>0</v>
      </c>
      <c r="H109" s="193" t="n">
        <v>0</v>
      </c>
      <c r="I109" s="193" t="n">
        <v>0</v>
      </c>
      <c r="J109" s="193" t="n">
        <v>0</v>
      </c>
      <c r="K109" s="194" t="n">
        <v>0</v>
      </c>
    </row>
    <row r="110">
      <c r="A110" s="191" t="inlineStr">
        <is>
          <t>Envelope</t>
        </is>
      </c>
      <c r="B110" s="192" t="inlineStr">
        <is>
          <t>Stationery</t>
        </is>
      </c>
      <c r="C110" s="192" t="inlineStr">
        <is>
          <t>filler</t>
        </is>
      </c>
      <c r="D110" s="193" t="n">
        <v>5</v>
      </c>
      <c r="E110" s="193" t="n">
        <v>2</v>
      </c>
      <c r="F110" s="194" t="n">
        <v>0.6</v>
      </c>
      <c r="G110" s="195" t="n">
        <v>0</v>
      </c>
      <c r="H110" s="193" t="n">
        <v>0</v>
      </c>
      <c r="I110" s="193" t="n">
        <v>0</v>
      </c>
      <c r="J110" s="193" t="n">
        <v>0</v>
      </c>
      <c r="K110" s="194" t="n">
        <v>0</v>
      </c>
    </row>
    <row r="111">
      <c r="A111" s="191" t="inlineStr">
        <is>
          <t>Eraser Set 8216</t>
        </is>
      </c>
      <c r="B111" s="192" t="inlineStr">
        <is>
          <t>Stationery</t>
        </is>
      </c>
      <c r="C111" s="192" t="inlineStr">
        <is>
          <t>filler</t>
        </is>
      </c>
      <c r="D111" s="193" t="n">
        <v>120</v>
      </c>
      <c r="E111" s="193" t="n">
        <v>90</v>
      </c>
      <c r="F111" s="194" t="n">
        <v>0.25</v>
      </c>
      <c r="G111" s="195" t="n">
        <v>0</v>
      </c>
      <c r="H111" s="193" t="n">
        <v>0</v>
      </c>
      <c r="I111" s="193" t="n">
        <v>0</v>
      </c>
      <c r="J111" s="193" t="n">
        <v>0</v>
      </c>
      <c r="K111" s="194" t="n">
        <v>0</v>
      </c>
    </row>
    <row r="112">
      <c r="A112" s="191" t="inlineStr">
        <is>
          <t>Eraser Space C2/-</t>
        </is>
      </c>
      <c r="B112" s="192" t="inlineStr">
        <is>
          <t>Stationery</t>
        </is>
      </c>
      <c r="C112" s="192" t="inlineStr">
        <is>
          <t>filler</t>
        </is>
      </c>
      <c r="D112" s="193" t="n">
        <v>40</v>
      </c>
      <c r="E112" s="193" t="n">
        <v>32</v>
      </c>
      <c r="F112" s="194" t="n">
        <v>0.2</v>
      </c>
      <c r="G112" s="195" t="n">
        <v>0</v>
      </c>
      <c r="H112" s="193" t="n">
        <v>0</v>
      </c>
      <c r="I112" s="193" t="n">
        <v>0</v>
      </c>
      <c r="J112" s="193" t="n">
        <v>0</v>
      </c>
      <c r="K112" s="194" t="n">
        <v>0</v>
      </c>
    </row>
    <row r="113">
      <c r="A113" s="191" t="inlineStr">
        <is>
          <t>FC Glue Stick 9G 25/-</t>
        </is>
      </c>
      <c r="B113" s="192" t="inlineStr">
        <is>
          <t>Stationery</t>
        </is>
      </c>
      <c r="C113" s="192" t="inlineStr">
        <is>
          <t>filler</t>
        </is>
      </c>
      <c r="D113" s="193" t="n">
        <v>25</v>
      </c>
      <c r="E113" s="193" t="n">
        <v>16.5</v>
      </c>
      <c r="F113" s="194" t="n">
        <v>0.34</v>
      </c>
      <c r="G113" s="195" t="n">
        <v>0</v>
      </c>
      <c r="H113" s="193" t="n">
        <v>0</v>
      </c>
      <c r="I113" s="193" t="n">
        <v>0</v>
      </c>
      <c r="J113" s="193" t="n">
        <v>0</v>
      </c>
      <c r="K113" s="194" t="n">
        <v>0</v>
      </c>
    </row>
    <row r="114">
      <c r="A114" s="191" t="inlineStr">
        <is>
          <t>Fevi Stik 8G</t>
        </is>
      </c>
      <c r="B114" s="192" t="inlineStr">
        <is>
          <t>Stationery</t>
        </is>
      </c>
      <c r="C114" s="192" t="inlineStr">
        <is>
          <t>filler</t>
        </is>
      </c>
      <c r="D114" s="193" t="n">
        <v>24.375</v>
      </c>
      <c r="E114" s="193" t="n">
        <v>18.75</v>
      </c>
      <c r="F114" s="194" t="n">
        <v>0.2308</v>
      </c>
      <c r="G114" s="195" t="n">
        <v>0</v>
      </c>
      <c r="H114" s="193" t="n">
        <v>0</v>
      </c>
      <c r="I114" s="193" t="n">
        <v>0</v>
      </c>
      <c r="J114" s="193" t="n">
        <v>0</v>
      </c>
      <c r="K114" s="194" t="n">
        <v>0</v>
      </c>
    </row>
    <row r="115">
      <c r="A115" s="191" t="inlineStr">
        <is>
          <t>Fevicol 10 MRP</t>
        </is>
      </c>
      <c r="B115" s="192" t="inlineStr">
        <is>
          <t>Stationery</t>
        </is>
      </c>
      <c r="C115" s="192" t="inlineStr">
        <is>
          <t>filler</t>
        </is>
      </c>
      <c r="D115" s="193" t="n">
        <v>10</v>
      </c>
      <c r="E115" s="193" t="n">
        <v>7.5</v>
      </c>
      <c r="F115" s="194" t="n">
        <v>0.25</v>
      </c>
      <c r="G115" s="195" t="n">
        <v>0</v>
      </c>
      <c r="H115" s="193" t="n">
        <v>0</v>
      </c>
      <c r="I115" s="193" t="n">
        <v>0</v>
      </c>
      <c r="J115" s="193" t="n">
        <v>0</v>
      </c>
      <c r="K115" s="194" t="n">
        <v>0</v>
      </c>
    </row>
    <row r="116">
      <c r="A116" s="191" t="inlineStr">
        <is>
          <t>Fevicol 45G</t>
        </is>
      </c>
      <c r="B116" s="192" t="inlineStr">
        <is>
          <t>Stationery</t>
        </is>
      </c>
      <c r="C116" s="192" t="inlineStr">
        <is>
          <t>filler</t>
        </is>
      </c>
      <c r="D116" s="193" t="n">
        <v>24.375</v>
      </c>
      <c r="E116" s="193" t="n">
        <v>18.75</v>
      </c>
      <c r="F116" s="194" t="n">
        <v>0.2308</v>
      </c>
      <c r="G116" s="195" t="n">
        <v>0</v>
      </c>
      <c r="H116" s="193" t="n">
        <v>0</v>
      </c>
      <c r="I116" s="193" t="n">
        <v>0</v>
      </c>
      <c r="J116" s="193" t="n">
        <v>0</v>
      </c>
      <c r="K116" s="194" t="n">
        <v>0</v>
      </c>
    </row>
    <row r="117">
      <c r="A117" s="191" t="inlineStr">
        <is>
          <t>File / Folder</t>
        </is>
      </c>
      <c r="B117" s="192" t="inlineStr">
        <is>
          <t>Stationery</t>
        </is>
      </c>
      <c r="C117" s="192" t="inlineStr">
        <is>
          <t>filler</t>
        </is>
      </c>
      <c r="D117" s="193" t="n">
        <v>25</v>
      </c>
      <c r="E117" s="193" t="n">
        <v>10</v>
      </c>
      <c r="F117" s="194" t="n">
        <v>0.6</v>
      </c>
      <c r="G117" s="195" t="n">
        <v>0</v>
      </c>
      <c r="H117" s="193" t="n">
        <v>0</v>
      </c>
      <c r="I117" s="193" t="n">
        <v>0</v>
      </c>
      <c r="J117" s="193" t="n">
        <v>0</v>
      </c>
      <c r="K117" s="194" t="n">
        <v>0</v>
      </c>
    </row>
    <row r="118">
      <c r="A118" s="191" t="inlineStr">
        <is>
          <t>File Button D8/PC</t>
        </is>
      </c>
      <c r="B118" s="192" t="inlineStr">
        <is>
          <t>Stationery</t>
        </is>
      </c>
      <c r="C118" s="192" t="inlineStr">
        <is>
          <t>filler</t>
        </is>
      </c>
      <c r="D118" s="193" t="n">
        <v>70</v>
      </c>
      <c r="E118" s="193" t="n">
        <v>48</v>
      </c>
      <c r="F118" s="194" t="n">
        <v>0.3143</v>
      </c>
      <c r="G118" s="195" t="n">
        <v>0</v>
      </c>
      <c r="H118" s="193" t="n">
        <v>0</v>
      </c>
      <c r="I118" s="193" t="n">
        <v>0</v>
      </c>
      <c r="J118" s="193" t="n">
        <v>0</v>
      </c>
      <c r="K118" s="194" t="n">
        <v>0</v>
      </c>
    </row>
    <row r="119">
      <c r="A119" s="191" t="inlineStr">
        <is>
          <t>File Button Saya 339</t>
        </is>
      </c>
      <c r="B119" s="192" t="inlineStr">
        <is>
          <t>Stationery</t>
        </is>
      </c>
      <c r="C119" s="192" t="inlineStr">
        <is>
          <t>filler</t>
        </is>
      </c>
      <c r="D119" s="193" t="n">
        <v>50</v>
      </c>
      <c r="E119" s="193" t="n">
        <v>30</v>
      </c>
      <c r="F119" s="194" t="n">
        <v>0.4</v>
      </c>
      <c r="G119" s="195" t="n">
        <v>0</v>
      </c>
      <c r="H119" s="193" t="n">
        <v>0</v>
      </c>
      <c r="I119" s="193" t="n">
        <v>0</v>
      </c>
      <c r="J119" s="193" t="n">
        <v>0</v>
      </c>
      <c r="K119" s="194" t="n">
        <v>0</v>
      </c>
    </row>
    <row r="120">
      <c r="A120" s="191" t="inlineStr">
        <is>
          <t>File Chain Bag B4 Port 20L</t>
        </is>
      </c>
      <c r="B120" s="192" t="inlineStr">
        <is>
          <t>Stationery</t>
        </is>
      </c>
      <c r="C120" s="192" t="inlineStr">
        <is>
          <t>filler</t>
        </is>
      </c>
      <c r="D120" s="193" t="n">
        <v>300</v>
      </c>
      <c r="E120" s="193" t="n">
        <v>170</v>
      </c>
      <c r="F120" s="194" t="n">
        <v>0.4333</v>
      </c>
      <c r="G120" s="195" t="n">
        <v>0</v>
      </c>
      <c r="H120" s="193" t="n">
        <v>0</v>
      </c>
      <c r="I120" s="193" t="n">
        <v>0</v>
      </c>
      <c r="J120" s="193" t="n">
        <v>0</v>
      </c>
      <c r="K120" s="194" t="n">
        <v>0</v>
      </c>
    </row>
    <row r="121">
      <c r="A121" s="191" t="inlineStr">
        <is>
          <t>File Chainbag FS 20L Port</t>
        </is>
      </c>
      <c r="B121" s="192" t="inlineStr">
        <is>
          <t>Stationery</t>
        </is>
      </c>
      <c r="C121" s="192" t="inlineStr">
        <is>
          <t>filler</t>
        </is>
      </c>
      <c r="D121" s="193" t="n">
        <v>250</v>
      </c>
      <c r="E121" s="193" t="n">
        <v>145</v>
      </c>
      <c r="F121" s="194" t="n">
        <v>0.42</v>
      </c>
      <c r="G121" s="195" t="n">
        <v>0</v>
      </c>
      <c r="H121" s="193" t="n">
        <v>0</v>
      </c>
      <c r="I121" s="193" t="n">
        <v>0</v>
      </c>
      <c r="J121" s="193" t="n">
        <v>0</v>
      </c>
      <c r="K121" s="194" t="n">
        <v>0</v>
      </c>
    </row>
    <row r="122">
      <c r="A122" s="191" t="inlineStr">
        <is>
          <t>File Cobra NO950</t>
        </is>
      </c>
      <c r="B122" s="192" t="inlineStr">
        <is>
          <t>Stationery</t>
        </is>
      </c>
      <c r="C122" s="192" t="inlineStr">
        <is>
          <t>filler</t>
        </is>
      </c>
      <c r="D122" s="193" t="n">
        <v>20</v>
      </c>
      <c r="E122" s="193" t="n">
        <v>10.5</v>
      </c>
      <c r="F122" s="194" t="n">
        <v>0.475</v>
      </c>
      <c r="G122" s="195" t="n">
        <v>0</v>
      </c>
      <c r="H122" s="193" t="n">
        <v>0</v>
      </c>
      <c r="I122" s="193" t="n">
        <v>0</v>
      </c>
      <c r="J122" s="193" t="n">
        <v>0</v>
      </c>
      <c r="K122" s="194" t="n">
        <v>0</v>
      </c>
    </row>
    <row r="123">
      <c r="A123" s="191" t="inlineStr">
        <is>
          <t>File Leaf 10 Pockets</t>
        </is>
      </c>
      <c r="B123" s="192" t="inlineStr">
        <is>
          <t>Stationery</t>
        </is>
      </c>
      <c r="C123" s="192" t="inlineStr">
        <is>
          <t>filler</t>
        </is>
      </c>
      <c r="D123" s="193" t="n">
        <v>50</v>
      </c>
      <c r="E123" s="193" t="n">
        <v>25</v>
      </c>
      <c r="F123" s="194" t="n">
        <v>0.5</v>
      </c>
      <c r="G123" s="195" t="n">
        <v>0</v>
      </c>
      <c r="H123" s="193" t="n">
        <v>0</v>
      </c>
      <c r="I123" s="193" t="n">
        <v>0</v>
      </c>
      <c r="J123" s="193" t="n">
        <v>0</v>
      </c>
      <c r="K123" s="194" t="n">
        <v>0</v>
      </c>
    </row>
    <row r="124">
      <c r="A124" s="191" t="inlineStr">
        <is>
          <t>File Leaf 20 Pockets</t>
        </is>
      </c>
      <c r="B124" s="192" t="inlineStr">
        <is>
          <t>Stationery</t>
        </is>
      </c>
      <c r="C124" s="192" t="inlineStr">
        <is>
          <t>filler</t>
        </is>
      </c>
      <c r="D124" s="193" t="n">
        <v>70</v>
      </c>
      <c r="E124" s="193" t="n">
        <v>35</v>
      </c>
      <c r="F124" s="194" t="n">
        <v>0.5</v>
      </c>
      <c r="G124" s="195" t="n">
        <v>0</v>
      </c>
      <c r="H124" s="193" t="n">
        <v>0</v>
      </c>
      <c r="I124" s="193" t="n">
        <v>0</v>
      </c>
      <c r="J124" s="193" t="n">
        <v>0</v>
      </c>
      <c r="K124" s="194" t="n">
        <v>0</v>
      </c>
    </row>
    <row r="125">
      <c r="A125" s="191" t="inlineStr">
        <is>
          <t>File Leaf 30 Pockets</t>
        </is>
      </c>
      <c r="B125" s="192" t="inlineStr">
        <is>
          <t>Stationery</t>
        </is>
      </c>
      <c r="C125" s="192" t="inlineStr">
        <is>
          <t>filler</t>
        </is>
      </c>
      <c r="D125" s="193" t="n">
        <v>80</v>
      </c>
      <c r="E125" s="193" t="n">
        <v>45</v>
      </c>
      <c r="F125" s="194" t="n">
        <v>0.4375</v>
      </c>
      <c r="G125" s="195" t="n">
        <v>0</v>
      </c>
      <c r="H125" s="193" t="n">
        <v>0</v>
      </c>
      <c r="I125" s="193" t="n">
        <v>0</v>
      </c>
      <c r="J125" s="193" t="n">
        <v>0</v>
      </c>
      <c r="K125" s="194" t="n">
        <v>0</v>
      </c>
    </row>
    <row r="126">
      <c r="A126" s="191" t="inlineStr">
        <is>
          <t>File Leaf 40 Pockets</t>
        </is>
      </c>
      <c r="B126" s="192" t="inlineStr">
        <is>
          <t>Stationery</t>
        </is>
      </c>
      <c r="C126" s="192" t="inlineStr">
        <is>
          <t>filler</t>
        </is>
      </c>
      <c r="D126" s="193" t="n">
        <v>80</v>
      </c>
      <c r="E126" s="193" t="n">
        <v>55</v>
      </c>
      <c r="F126" s="194" t="n">
        <v>0.3125</v>
      </c>
      <c r="G126" s="195" t="n">
        <v>0</v>
      </c>
      <c r="H126" s="193" t="n">
        <v>0</v>
      </c>
      <c r="I126" s="193" t="n">
        <v>0</v>
      </c>
      <c r="J126" s="193" t="n">
        <v>0</v>
      </c>
      <c r="K126" s="194" t="n">
        <v>0</v>
      </c>
    </row>
    <row r="127">
      <c r="A127" s="191" t="inlineStr">
        <is>
          <t>File Page Patla OS</t>
        </is>
      </c>
      <c r="B127" s="192" t="inlineStr">
        <is>
          <t>Stationery</t>
        </is>
      </c>
      <c r="C127" s="192" t="inlineStr">
        <is>
          <t>filler</t>
        </is>
      </c>
      <c r="D127" s="193" t="n">
        <v>12</v>
      </c>
      <c r="E127" s="193" t="n">
        <v>8.5</v>
      </c>
      <c r="F127" s="194" t="n">
        <v>0.2917</v>
      </c>
      <c r="G127" s="195" t="n">
        <v>0</v>
      </c>
      <c r="H127" s="193" t="n">
        <v>0</v>
      </c>
      <c r="I127" s="193" t="n">
        <v>0</v>
      </c>
      <c r="J127" s="193" t="n">
        <v>0</v>
      </c>
      <c r="K127" s="194" t="n">
        <v>0</v>
      </c>
    </row>
    <row r="128">
      <c r="A128" s="191" t="inlineStr">
        <is>
          <t>File Stick C.H5</t>
        </is>
      </c>
      <c r="B128" s="192" t="inlineStr">
        <is>
          <t>Stationery</t>
        </is>
      </c>
      <c r="C128" s="192" t="inlineStr">
        <is>
          <t>filler</t>
        </is>
      </c>
      <c r="D128" s="193" t="n">
        <v>5</v>
      </c>
      <c r="E128" s="193" t="n">
        <v>3.85</v>
      </c>
      <c r="F128" s="194" t="n">
        <v>0.23</v>
      </c>
      <c r="G128" s="195" t="n">
        <v>0</v>
      </c>
      <c r="H128" s="193" t="n">
        <v>0</v>
      </c>
      <c r="I128" s="193" t="n">
        <v>0</v>
      </c>
      <c r="J128" s="193" t="n">
        <v>0</v>
      </c>
      <c r="K128" s="194" t="n">
        <v>0</v>
      </c>
    </row>
    <row r="129">
      <c r="A129" s="191" t="inlineStr">
        <is>
          <t>File Stick G.E0</t>
        </is>
      </c>
      <c r="B129" s="192" t="inlineStr">
        <is>
          <t>Stationery</t>
        </is>
      </c>
      <c r="C129" s="192" t="inlineStr">
        <is>
          <t>filler</t>
        </is>
      </c>
      <c r="D129" s="193" t="n">
        <v>10</v>
      </c>
      <c r="E129" s="193" t="n">
        <v>7</v>
      </c>
      <c r="F129" s="194" t="n">
        <v>0.3</v>
      </c>
      <c r="G129" s="195" t="n">
        <v>0</v>
      </c>
      <c r="H129" s="193" t="n">
        <v>0</v>
      </c>
      <c r="I129" s="193" t="n">
        <v>0</v>
      </c>
      <c r="J129" s="193" t="n">
        <v>0</v>
      </c>
      <c r="K129" s="194" t="n">
        <v>0</v>
      </c>
    </row>
    <row r="130">
      <c r="A130" s="191" t="inlineStr">
        <is>
          <t>File TAC RF1000</t>
        </is>
      </c>
      <c r="B130" s="192" t="inlineStr">
        <is>
          <t>Stationery</t>
        </is>
      </c>
      <c r="C130" s="192" t="inlineStr">
        <is>
          <t>filler</t>
        </is>
      </c>
      <c r="D130" s="193" t="n">
        <v>20</v>
      </c>
      <c r="E130" s="193" t="n">
        <v>8</v>
      </c>
      <c r="F130" s="194" t="n">
        <v>0.6</v>
      </c>
      <c r="G130" s="195" t="n">
        <v>0</v>
      </c>
      <c r="H130" s="193" t="n">
        <v>0</v>
      </c>
      <c r="I130" s="193" t="n">
        <v>0</v>
      </c>
      <c r="J130" s="193" t="n">
        <v>0</v>
      </c>
      <c r="K130" s="194" t="n">
        <v>0</v>
      </c>
    </row>
    <row r="131">
      <c r="A131" s="191" t="inlineStr">
        <is>
          <t>File Teg No 850</t>
        </is>
      </c>
      <c r="B131" s="192" t="inlineStr">
        <is>
          <t>Stationery</t>
        </is>
      </c>
      <c r="C131" s="192" t="inlineStr">
        <is>
          <t>filler</t>
        </is>
      </c>
      <c r="D131" s="193" t="n">
        <v>10</v>
      </c>
      <c r="E131" s="193" t="n">
        <v>7.5</v>
      </c>
      <c r="F131" s="194" t="n">
        <v>0.25</v>
      </c>
      <c r="G131" s="195" t="n">
        <v>0</v>
      </c>
      <c r="H131" s="193" t="n">
        <v>0</v>
      </c>
      <c r="I131" s="193" t="n">
        <v>0</v>
      </c>
      <c r="J131" s="193" t="n">
        <v>0</v>
      </c>
      <c r="K131" s="194" t="n">
        <v>0</v>
      </c>
    </row>
    <row r="132">
      <c r="A132" s="191" t="inlineStr">
        <is>
          <t>Flair Ink Cartg 10/</t>
        </is>
      </c>
      <c r="B132" s="192" t="inlineStr">
        <is>
          <t>Stationery</t>
        </is>
      </c>
      <c r="C132" s="192" t="inlineStr">
        <is>
          <t>filler</t>
        </is>
      </c>
      <c r="D132" s="193" t="n">
        <v>9.1</v>
      </c>
      <c r="E132" s="193" t="n">
        <v>7</v>
      </c>
      <c r="F132" s="194" t="n">
        <v>0.2308</v>
      </c>
      <c r="G132" s="195" t="n">
        <v>0</v>
      </c>
      <c r="H132" s="193" t="n">
        <v>0</v>
      </c>
      <c r="I132" s="193" t="n">
        <v>0</v>
      </c>
      <c r="J132" s="193" t="n">
        <v>0</v>
      </c>
      <c r="K132" s="194" t="n">
        <v>0</v>
      </c>
    </row>
    <row r="133">
      <c r="A133" s="191" t="inlineStr">
        <is>
          <t>Flair Ink Pen</t>
        </is>
      </c>
      <c r="B133" s="192" t="inlineStr">
        <is>
          <t>Stationery</t>
        </is>
      </c>
      <c r="C133" s="192" t="inlineStr">
        <is>
          <t>filler</t>
        </is>
      </c>
      <c r="D133" s="193" t="n">
        <v>50</v>
      </c>
      <c r="E133" s="193" t="n">
        <v>35</v>
      </c>
      <c r="F133" s="194" t="n">
        <v>0.3</v>
      </c>
      <c r="G133" s="195" t="n">
        <v>0</v>
      </c>
      <c r="H133" s="193" t="n">
        <v>0</v>
      </c>
      <c r="I133" s="193" t="n">
        <v>0</v>
      </c>
      <c r="J133" s="193" t="n">
        <v>0</v>
      </c>
      <c r="K133" s="194" t="n">
        <v>0</v>
      </c>
    </row>
    <row r="134">
      <c r="A134" s="191" t="inlineStr">
        <is>
          <t>Flair Move-10</t>
        </is>
      </c>
      <c r="B134" s="192" t="inlineStr">
        <is>
          <t>Stationery</t>
        </is>
      </c>
      <c r="C134" s="192" t="inlineStr">
        <is>
          <t>filler</t>
        </is>
      </c>
      <c r="D134" s="193" t="n">
        <v>10</v>
      </c>
      <c r="E134" s="193" t="n">
        <v>7</v>
      </c>
      <c r="F134" s="194" t="n">
        <v>0.3</v>
      </c>
      <c r="G134" s="195" t="n">
        <v>0</v>
      </c>
      <c r="H134" s="193" t="n">
        <v>0</v>
      </c>
      <c r="I134" s="193" t="n">
        <v>0</v>
      </c>
      <c r="J134" s="193" t="n">
        <v>0</v>
      </c>
      <c r="K134" s="194" t="n">
        <v>0</v>
      </c>
    </row>
    <row r="135">
      <c r="A135" s="191" t="inlineStr">
        <is>
          <t>Fox Tape Double Side D2/-</t>
        </is>
      </c>
      <c r="B135" s="192" t="inlineStr">
        <is>
          <t>Stationery</t>
        </is>
      </c>
      <c r="C135" s="192" t="inlineStr">
        <is>
          <t>filler</t>
        </is>
      </c>
      <c r="D135" s="193" t="n">
        <v>10</v>
      </c>
      <c r="E135" s="193" t="n">
        <v>7</v>
      </c>
      <c r="F135" s="194" t="n">
        <v>0.3</v>
      </c>
      <c r="G135" s="195" t="n">
        <v>3</v>
      </c>
      <c r="H135" s="193" t="n">
        <v>30</v>
      </c>
      <c r="I135" s="193" t="n">
        <v>21</v>
      </c>
      <c r="J135" s="201" t="n">
        <v>9</v>
      </c>
      <c r="K135" s="194" t="n">
        <v>0.3</v>
      </c>
    </row>
    <row r="136">
      <c r="A136" s="191" t="inlineStr">
        <is>
          <t>Fox Tape Kivi Brn 2" 35MTR</t>
        </is>
      </c>
      <c r="B136" s="192" t="inlineStr">
        <is>
          <t>Stationery</t>
        </is>
      </c>
      <c r="C136" s="192" t="inlineStr">
        <is>
          <t>filler</t>
        </is>
      </c>
      <c r="D136" s="193" t="n">
        <v>50</v>
      </c>
      <c r="E136" s="193" t="n">
        <v>30</v>
      </c>
      <c r="F136" s="194" t="n">
        <v>0.4</v>
      </c>
      <c r="G136" s="195" t="n">
        <v>0</v>
      </c>
      <c r="H136" s="193" t="n">
        <v>0</v>
      </c>
      <c r="I136" s="193" t="n">
        <v>0</v>
      </c>
      <c r="J136" s="193" t="n">
        <v>0</v>
      </c>
      <c r="K136" s="194" t="n">
        <v>0</v>
      </c>
    </row>
    <row r="137">
      <c r="A137" s="191" t="inlineStr">
        <is>
          <t>Fox Tape Kivi TPT 2" 35MTR</t>
        </is>
      </c>
      <c r="B137" s="192" t="inlineStr">
        <is>
          <t>Stationery</t>
        </is>
      </c>
      <c r="C137" s="192" t="inlineStr">
        <is>
          <t>filler</t>
        </is>
      </c>
      <c r="D137" s="193" t="n">
        <v>50</v>
      </c>
      <c r="E137" s="193" t="n">
        <v>30</v>
      </c>
      <c r="F137" s="194" t="n">
        <v>0.4</v>
      </c>
      <c r="G137" s="195" t="n">
        <v>0</v>
      </c>
      <c r="H137" s="193" t="n">
        <v>0</v>
      </c>
      <c r="I137" s="193" t="n">
        <v>0</v>
      </c>
      <c r="J137" s="193" t="n">
        <v>0</v>
      </c>
      <c r="K137" s="194" t="n">
        <v>0</v>
      </c>
    </row>
    <row r="138">
      <c r="A138" s="191" t="inlineStr">
        <is>
          <t>Fox Tape TPT 30 Yard</t>
        </is>
      </c>
      <c r="B138" s="192" t="inlineStr">
        <is>
          <t>Stationery</t>
        </is>
      </c>
      <c r="C138" s="192" t="inlineStr">
        <is>
          <t>filler</t>
        </is>
      </c>
      <c r="D138" s="193" t="n">
        <v>93.59999999999999</v>
      </c>
      <c r="E138" s="193" t="n">
        <v>72</v>
      </c>
      <c r="F138" s="194" t="n">
        <v>0.2308</v>
      </c>
      <c r="G138" s="195" t="n">
        <v>0</v>
      </c>
      <c r="H138" s="193" t="n">
        <v>0</v>
      </c>
      <c r="I138" s="193" t="n">
        <v>0</v>
      </c>
      <c r="J138" s="193" t="n">
        <v>0</v>
      </c>
      <c r="K138" s="194" t="n">
        <v>0</v>
      </c>
    </row>
    <row r="139">
      <c r="A139" s="191" t="inlineStr">
        <is>
          <t>Gel Pen 10/-</t>
        </is>
      </c>
      <c r="B139" s="192" t="inlineStr">
        <is>
          <t>Stationery</t>
        </is>
      </c>
      <c r="C139" s="192" t="inlineStr">
        <is>
          <t>filler</t>
        </is>
      </c>
      <c r="D139" s="193" t="n">
        <v>10</v>
      </c>
      <c r="E139" s="193" t="n">
        <v>7.5</v>
      </c>
      <c r="F139" s="194" t="n">
        <v>0.25</v>
      </c>
      <c r="G139" s="195" t="n">
        <v>0</v>
      </c>
      <c r="H139" s="193" t="n">
        <v>0</v>
      </c>
      <c r="I139" s="193" t="n">
        <v>0</v>
      </c>
      <c r="J139" s="193" t="n">
        <v>0</v>
      </c>
      <c r="K139" s="194" t="n">
        <v>0</v>
      </c>
    </row>
    <row r="140">
      <c r="A140" s="191" t="inlineStr">
        <is>
          <t>Glue Stick 9GM</t>
        </is>
      </c>
      <c r="B140" s="192" t="inlineStr">
        <is>
          <t>Stationery</t>
        </is>
      </c>
      <c r="C140" s="192" t="inlineStr">
        <is>
          <t>filler</t>
        </is>
      </c>
      <c r="D140" s="193" t="n">
        <v>10.4</v>
      </c>
      <c r="E140" s="193" t="n">
        <v>8</v>
      </c>
      <c r="F140" s="194" t="n">
        <v>0.2308</v>
      </c>
      <c r="G140" s="195" t="n">
        <v>0</v>
      </c>
      <c r="H140" s="193" t="n">
        <v>0</v>
      </c>
      <c r="I140" s="193" t="n">
        <v>0</v>
      </c>
      <c r="J140" s="193" t="n">
        <v>0</v>
      </c>
      <c r="K140" s="194" t="n">
        <v>0</v>
      </c>
    </row>
    <row r="141">
      <c r="A141" s="191" t="inlineStr">
        <is>
          <t>Graph 10</t>
        </is>
      </c>
      <c r="B141" s="192" t="inlineStr">
        <is>
          <t>Stationery</t>
        </is>
      </c>
      <c r="C141" s="192" t="inlineStr">
        <is>
          <t>filler</t>
        </is>
      </c>
      <c r="D141" s="193" t="n">
        <v>10</v>
      </c>
      <c r="E141" s="193" t="n">
        <v>7.5</v>
      </c>
      <c r="F141" s="194" t="n">
        <v>0.25</v>
      </c>
      <c r="G141" s="195" t="n">
        <v>0</v>
      </c>
      <c r="H141" s="193" t="n">
        <v>0</v>
      </c>
      <c r="I141" s="193" t="n">
        <v>0</v>
      </c>
      <c r="J141" s="193" t="n">
        <v>0</v>
      </c>
      <c r="K141" s="194" t="n">
        <v>0</v>
      </c>
    </row>
    <row r="142">
      <c r="A142" s="191" t="inlineStr">
        <is>
          <t>Hauser XO Pen 10/</t>
        </is>
      </c>
      <c r="B142" s="192" t="inlineStr">
        <is>
          <t>Stationery</t>
        </is>
      </c>
      <c r="C142" s="192" t="inlineStr">
        <is>
          <t>filler</t>
        </is>
      </c>
      <c r="D142" s="193" t="n">
        <v>10</v>
      </c>
      <c r="E142" s="193" t="n">
        <v>7</v>
      </c>
      <c r="F142" s="194" t="n">
        <v>0.3</v>
      </c>
      <c r="G142" s="195" t="n">
        <v>0</v>
      </c>
      <c r="H142" s="193" t="n">
        <v>0</v>
      </c>
      <c r="I142" s="193" t="n">
        <v>0</v>
      </c>
      <c r="J142" s="193" t="n">
        <v>0</v>
      </c>
      <c r="K142" s="194" t="n">
        <v>0</v>
      </c>
    </row>
    <row r="143">
      <c r="A143" s="191" t="inlineStr">
        <is>
          <t>Highlighter</t>
        </is>
      </c>
      <c r="B143" s="192" t="inlineStr">
        <is>
          <t>Stationery</t>
        </is>
      </c>
      <c r="C143" s="192" t="inlineStr">
        <is>
          <t>filler</t>
        </is>
      </c>
      <c r="D143" s="193" t="n">
        <v>30</v>
      </c>
      <c r="E143" s="193" t="n">
        <v>13.5</v>
      </c>
      <c r="F143" s="194" t="n">
        <v>0.55</v>
      </c>
      <c r="G143" s="195" t="n">
        <v>0</v>
      </c>
      <c r="H143" s="193" t="n">
        <v>0</v>
      </c>
      <c r="I143" s="193" t="n">
        <v>0</v>
      </c>
      <c r="J143" s="193" t="n">
        <v>0</v>
      </c>
      <c r="K143" s="194" t="n">
        <v>0</v>
      </c>
    </row>
    <row r="144">
      <c r="A144" s="191" t="inlineStr">
        <is>
          <t>I Card Batch M2 Mandir</t>
        </is>
      </c>
      <c r="B144" s="192" t="inlineStr">
        <is>
          <t>Stationery</t>
        </is>
      </c>
      <c r="C144" s="192" t="inlineStr">
        <is>
          <t>filler</t>
        </is>
      </c>
      <c r="D144" s="193" t="n">
        <v>5</v>
      </c>
      <c r="E144" s="193" t="n">
        <v>2.1</v>
      </c>
      <c r="F144" s="194" t="n">
        <v>0.58</v>
      </c>
      <c r="G144" s="195" t="n">
        <v>0</v>
      </c>
      <c r="H144" s="193" t="n">
        <v>0</v>
      </c>
      <c r="I144" s="193" t="n">
        <v>0</v>
      </c>
      <c r="J144" s="193" t="n">
        <v>0</v>
      </c>
      <c r="K144" s="194" t="n">
        <v>0</v>
      </c>
    </row>
    <row r="145">
      <c r="A145" s="191" t="inlineStr">
        <is>
          <t>Infy Poco Roller Pen</t>
        </is>
      </c>
      <c r="B145" s="192" t="inlineStr">
        <is>
          <t>Stationery</t>
        </is>
      </c>
      <c r="C145" s="192" t="inlineStr">
        <is>
          <t>filler</t>
        </is>
      </c>
      <c r="D145" s="193" t="n">
        <v>10</v>
      </c>
      <c r="E145" s="193" t="n">
        <v>6.5</v>
      </c>
      <c r="F145" s="194" t="n">
        <v>0.35</v>
      </c>
      <c r="G145" s="195" t="n">
        <v>0</v>
      </c>
      <c r="H145" s="193" t="n">
        <v>0</v>
      </c>
      <c r="I145" s="193" t="n">
        <v>0</v>
      </c>
      <c r="J145" s="193" t="n">
        <v>0</v>
      </c>
      <c r="K145" s="194" t="n">
        <v>0</v>
      </c>
    </row>
    <row r="146">
      <c r="A146" s="191" t="inlineStr">
        <is>
          <t>Kan Stepler HD 45</t>
        </is>
      </c>
      <c r="B146" s="192" t="inlineStr">
        <is>
          <t>Stationery</t>
        </is>
      </c>
      <c r="C146" s="192" t="inlineStr">
        <is>
          <t>filler</t>
        </is>
      </c>
      <c r="D146" s="193" t="n">
        <v>136.5</v>
      </c>
      <c r="E146" s="193" t="n">
        <v>105</v>
      </c>
      <c r="F146" s="194" t="n">
        <v>0.2308</v>
      </c>
      <c r="G146" s="195" t="n">
        <v>0</v>
      </c>
      <c r="H146" s="193" t="n">
        <v>0</v>
      </c>
      <c r="I146" s="193" t="n">
        <v>0</v>
      </c>
      <c r="J146" s="193" t="n">
        <v>0</v>
      </c>
      <c r="K146" s="194" t="n">
        <v>0</v>
      </c>
    </row>
    <row r="147">
      <c r="A147" s="191" t="inlineStr">
        <is>
          <t>Kan Stepler Pin 24/6</t>
        </is>
      </c>
      <c r="B147" s="192" t="inlineStr">
        <is>
          <t>Stationery</t>
        </is>
      </c>
      <c r="C147" s="192" t="inlineStr">
        <is>
          <t>filler</t>
        </is>
      </c>
      <c r="D147" s="193" t="n">
        <v>20</v>
      </c>
      <c r="E147" s="193" t="n">
        <v>13.5</v>
      </c>
      <c r="F147" s="194" t="n">
        <v>0.325</v>
      </c>
      <c r="G147" s="195" t="n">
        <v>0</v>
      </c>
      <c r="H147" s="193" t="n">
        <v>0</v>
      </c>
      <c r="I147" s="193" t="n">
        <v>0</v>
      </c>
      <c r="J147" s="193" t="n">
        <v>0</v>
      </c>
      <c r="K147" s="194" t="n">
        <v>0</v>
      </c>
    </row>
    <row r="148">
      <c r="A148" s="191" t="inlineStr">
        <is>
          <t>Kangaro Stapler No-10</t>
        </is>
      </c>
      <c r="B148" s="192" t="inlineStr">
        <is>
          <t>Stationery</t>
        </is>
      </c>
      <c r="C148" s="192" t="inlineStr">
        <is>
          <t>filler</t>
        </is>
      </c>
      <c r="D148" s="193" t="n">
        <v>65</v>
      </c>
      <c r="E148" s="193" t="n">
        <v>45</v>
      </c>
      <c r="F148" s="194" t="n">
        <v>0.3077</v>
      </c>
      <c r="G148" s="195" t="n">
        <v>0</v>
      </c>
      <c r="H148" s="193" t="n">
        <v>0</v>
      </c>
      <c r="I148" s="193" t="n">
        <v>0</v>
      </c>
      <c r="J148" s="193" t="n">
        <v>0</v>
      </c>
      <c r="K148" s="194" t="n">
        <v>0</v>
      </c>
    </row>
    <row r="149">
      <c r="A149" s="191" t="inlineStr">
        <is>
          <t>Kangaro Stepler HD-45</t>
        </is>
      </c>
      <c r="B149" s="192" t="inlineStr">
        <is>
          <t>Stationery</t>
        </is>
      </c>
      <c r="C149" s="192" t="inlineStr">
        <is>
          <t>filler</t>
        </is>
      </c>
      <c r="D149" s="193" t="n">
        <v>175.5</v>
      </c>
      <c r="E149" s="193" t="n">
        <v>135</v>
      </c>
      <c r="F149" s="194" t="n">
        <v>0.2308</v>
      </c>
      <c r="G149" s="195" t="n">
        <v>0</v>
      </c>
      <c r="H149" s="193" t="n">
        <v>0</v>
      </c>
      <c r="I149" s="193" t="n">
        <v>0</v>
      </c>
      <c r="J149" s="193" t="n">
        <v>0</v>
      </c>
      <c r="K149" s="194" t="n">
        <v>0</v>
      </c>
    </row>
    <row r="150">
      <c r="A150" s="191" t="inlineStr">
        <is>
          <t>Kangaro Stepler Pin No10</t>
        </is>
      </c>
      <c r="B150" s="192" t="inlineStr">
        <is>
          <t>Stationery</t>
        </is>
      </c>
      <c r="C150" s="192" t="inlineStr">
        <is>
          <t>filler</t>
        </is>
      </c>
      <c r="D150" s="193" t="n">
        <v>10</v>
      </c>
      <c r="E150" s="193" t="n">
        <v>7.5</v>
      </c>
      <c r="F150" s="194" t="n">
        <v>0.25</v>
      </c>
      <c r="G150" s="195" t="n">
        <v>0</v>
      </c>
      <c r="H150" s="193" t="n">
        <v>0</v>
      </c>
      <c r="I150" s="193" t="n">
        <v>0</v>
      </c>
      <c r="J150" s="193" t="n">
        <v>0</v>
      </c>
      <c r="K150" s="194" t="n">
        <v>0</v>
      </c>
    </row>
    <row r="151">
      <c r="A151" s="191" t="inlineStr">
        <is>
          <t>Kangaroo Scissor</t>
        </is>
      </c>
      <c r="B151" s="192" t="inlineStr">
        <is>
          <t>Stationery</t>
        </is>
      </c>
      <c r="C151" s="192" t="inlineStr">
        <is>
          <t>filler</t>
        </is>
      </c>
      <c r="D151" s="193" t="n">
        <v>350</v>
      </c>
      <c r="E151" s="193" t="n">
        <v>248</v>
      </c>
      <c r="F151" s="194" t="n">
        <v>0.2914</v>
      </c>
      <c r="G151" s="195" t="n">
        <v>0</v>
      </c>
      <c r="H151" s="193" t="n">
        <v>0</v>
      </c>
      <c r="I151" s="193" t="n">
        <v>0</v>
      </c>
      <c r="J151" s="193" t="n">
        <v>0</v>
      </c>
      <c r="K151" s="194" t="n">
        <v>0</v>
      </c>
    </row>
    <row r="152">
      <c r="A152" s="191" t="inlineStr">
        <is>
          <t>LUX Sketch Book BK</t>
        </is>
      </c>
      <c r="B152" s="192" t="inlineStr">
        <is>
          <t>Stationery</t>
        </is>
      </c>
      <c r="C152" s="192" t="inlineStr">
        <is>
          <t>filler</t>
        </is>
      </c>
      <c r="D152" s="193" t="n">
        <v>20.8</v>
      </c>
      <c r="E152" s="193" t="n">
        <v>16</v>
      </c>
      <c r="F152" s="194" t="n">
        <v>0.2308</v>
      </c>
      <c r="G152" s="195" t="n">
        <v>0</v>
      </c>
      <c r="H152" s="193" t="n">
        <v>0</v>
      </c>
      <c r="I152" s="193" t="n">
        <v>0</v>
      </c>
      <c r="J152" s="193" t="n">
        <v>0</v>
      </c>
      <c r="K152" s="194" t="n">
        <v>0</v>
      </c>
    </row>
    <row r="153">
      <c r="A153" s="191" t="inlineStr">
        <is>
          <t>Lamination Sheet 70x100 125MIC</t>
        </is>
      </c>
      <c r="B153" s="192" t="inlineStr">
        <is>
          <t>Stationery</t>
        </is>
      </c>
      <c r="C153" s="192" t="inlineStr">
        <is>
          <t>filler</t>
        </is>
      </c>
      <c r="D153" s="193" t="n">
        <v>97.5</v>
      </c>
      <c r="E153" s="193" t="n">
        <v>75</v>
      </c>
      <c r="F153" s="194" t="n">
        <v>0.2308</v>
      </c>
      <c r="G153" s="195" t="n">
        <v>0</v>
      </c>
      <c r="H153" s="193" t="n">
        <v>0</v>
      </c>
      <c r="I153" s="193" t="n">
        <v>0</v>
      </c>
      <c r="J153" s="193" t="n">
        <v>0</v>
      </c>
      <c r="K153" s="194" t="n">
        <v>0</v>
      </c>
    </row>
    <row r="154">
      <c r="A154" s="191" t="inlineStr">
        <is>
          <t>Lamination Sheet 70x100 250MIC</t>
        </is>
      </c>
      <c r="B154" s="192" t="inlineStr">
        <is>
          <t>Stationery</t>
        </is>
      </c>
      <c r="C154" s="192" t="inlineStr">
        <is>
          <t>filler</t>
        </is>
      </c>
      <c r="D154" s="193" t="n">
        <v>169</v>
      </c>
      <c r="E154" s="193" t="n">
        <v>130</v>
      </c>
      <c r="F154" s="194" t="n">
        <v>0.2308</v>
      </c>
      <c r="G154" s="195" t="n">
        <v>0</v>
      </c>
      <c r="H154" s="193" t="n">
        <v>0</v>
      </c>
      <c r="I154" s="193" t="n">
        <v>0</v>
      </c>
      <c r="J154" s="193" t="n">
        <v>0</v>
      </c>
      <c r="K154" s="194" t="n">
        <v>0</v>
      </c>
    </row>
    <row r="155">
      <c r="A155" s="191" t="inlineStr">
        <is>
          <t>Lamination Sheet A4 125M</t>
        </is>
      </c>
      <c r="B155" s="192" t="inlineStr">
        <is>
          <t>Stationery</t>
        </is>
      </c>
      <c r="C155" s="192" t="inlineStr">
        <is>
          <t>filler</t>
        </is>
      </c>
      <c r="D155" s="193" t="n">
        <v>416</v>
      </c>
      <c r="E155" s="193" t="n">
        <v>320</v>
      </c>
      <c r="F155" s="194" t="n">
        <v>0.2308</v>
      </c>
      <c r="G155" s="195" t="n">
        <v>0</v>
      </c>
      <c r="H155" s="193" t="n">
        <v>0</v>
      </c>
      <c r="I155" s="193" t="n">
        <v>0</v>
      </c>
      <c r="J155" s="193" t="n">
        <v>0</v>
      </c>
      <c r="K155" s="194" t="n">
        <v>0</v>
      </c>
    </row>
    <row r="156">
      <c r="A156" s="191" t="inlineStr">
        <is>
          <t>Lead 0.7/0.5MM 5/- Qical</t>
        </is>
      </c>
      <c r="B156" s="192" t="inlineStr">
        <is>
          <t>Stationery</t>
        </is>
      </c>
      <c r="C156" s="192" t="inlineStr">
        <is>
          <t>filler</t>
        </is>
      </c>
      <c r="D156" s="193" t="n">
        <v>5</v>
      </c>
      <c r="E156" s="193" t="n">
        <v>3.5</v>
      </c>
      <c r="F156" s="194" t="n">
        <v>0.3</v>
      </c>
      <c r="G156" s="195" t="n">
        <v>0</v>
      </c>
      <c r="H156" s="193" t="n">
        <v>0</v>
      </c>
      <c r="I156" s="193" t="n">
        <v>0</v>
      </c>
      <c r="J156" s="193" t="n">
        <v>0</v>
      </c>
      <c r="K156" s="194" t="n">
        <v>0</v>
      </c>
    </row>
    <row r="157">
      <c r="A157" s="191" t="inlineStr">
        <is>
          <t>Linc Pentonic</t>
        </is>
      </c>
      <c r="B157" s="192" t="inlineStr">
        <is>
          <t>Stationery</t>
        </is>
      </c>
      <c r="C157" s="192" t="inlineStr">
        <is>
          <t>filler</t>
        </is>
      </c>
      <c r="D157" s="193" t="n">
        <v>10</v>
      </c>
      <c r="E157" s="193" t="n">
        <v>7.5</v>
      </c>
      <c r="F157" s="194" t="n">
        <v>0.25</v>
      </c>
      <c r="G157" s="195" t="n">
        <v>0</v>
      </c>
      <c r="H157" s="193" t="n">
        <v>0</v>
      </c>
      <c r="I157" s="193" t="n">
        <v>0</v>
      </c>
      <c r="J157" s="193" t="n">
        <v>0</v>
      </c>
      <c r="K157" s="194" t="n">
        <v>0</v>
      </c>
    </row>
    <row r="158">
      <c r="A158" s="191" t="inlineStr">
        <is>
          <t>Lux C.D Marker BK</t>
        </is>
      </c>
      <c r="B158" s="192" t="inlineStr">
        <is>
          <t>Stationery</t>
        </is>
      </c>
      <c r="C158" s="192" t="inlineStr">
        <is>
          <t>filler</t>
        </is>
      </c>
      <c r="D158" s="193" t="n">
        <v>10</v>
      </c>
      <c r="E158" s="193" t="n">
        <v>7</v>
      </c>
      <c r="F158" s="194" t="n">
        <v>0.3</v>
      </c>
      <c r="G158" s="195" t="n">
        <v>0</v>
      </c>
      <c r="H158" s="193" t="n">
        <v>0</v>
      </c>
      <c r="I158" s="193" t="n">
        <v>0</v>
      </c>
      <c r="J158" s="193" t="n">
        <v>0</v>
      </c>
      <c r="K158" s="194" t="n">
        <v>0</v>
      </c>
    </row>
    <row r="159">
      <c r="A159" s="191" t="inlineStr">
        <is>
          <t>Lux Clay 120/-</t>
        </is>
      </c>
      <c r="B159" s="192" t="inlineStr">
        <is>
          <t>Stationery</t>
        </is>
      </c>
      <c r="C159" s="192" t="inlineStr">
        <is>
          <t>filler</t>
        </is>
      </c>
      <c r="D159" s="193" t="n">
        <v>120</v>
      </c>
      <c r="E159" s="193" t="n">
        <v>90</v>
      </c>
      <c r="F159" s="194" t="n">
        <v>0.25</v>
      </c>
      <c r="G159" s="195" t="n">
        <v>0</v>
      </c>
      <c r="H159" s="193" t="n">
        <v>0</v>
      </c>
      <c r="I159" s="193" t="n">
        <v>0</v>
      </c>
      <c r="J159" s="193" t="n">
        <v>0</v>
      </c>
      <c r="K159" s="194" t="n">
        <v>0</v>
      </c>
    </row>
    <row r="160">
      <c r="A160" s="191" t="inlineStr">
        <is>
          <t>Lux Clay 80/-</t>
        </is>
      </c>
      <c r="B160" s="192" t="inlineStr">
        <is>
          <t>Stationery</t>
        </is>
      </c>
      <c r="C160" s="192" t="inlineStr">
        <is>
          <t>filler</t>
        </is>
      </c>
      <c r="D160" s="193" t="n">
        <v>80</v>
      </c>
      <c r="E160" s="193" t="n">
        <v>60</v>
      </c>
      <c r="F160" s="194" t="n">
        <v>0.25</v>
      </c>
      <c r="G160" s="195" t="n">
        <v>0</v>
      </c>
      <c r="H160" s="193" t="n">
        <v>0</v>
      </c>
      <c r="I160" s="193" t="n">
        <v>0</v>
      </c>
      <c r="J160" s="193" t="n">
        <v>0</v>
      </c>
      <c r="K160" s="194" t="n">
        <v>0</v>
      </c>
    </row>
    <row r="161">
      <c r="A161" s="191" t="inlineStr">
        <is>
          <t>Lux Finewriter</t>
        </is>
      </c>
      <c r="B161" s="192" t="inlineStr">
        <is>
          <t>Stationery</t>
        </is>
      </c>
      <c r="C161" s="192" t="inlineStr">
        <is>
          <t>filler</t>
        </is>
      </c>
      <c r="D161" s="193" t="n">
        <v>10</v>
      </c>
      <c r="E161" s="193" t="n">
        <v>7.5</v>
      </c>
      <c r="F161" s="194" t="n">
        <v>0.25</v>
      </c>
      <c r="G161" s="195" t="n">
        <v>0</v>
      </c>
      <c r="H161" s="193" t="n">
        <v>0</v>
      </c>
      <c r="I161" s="193" t="n">
        <v>0</v>
      </c>
      <c r="J161" s="193" t="n">
        <v>0</v>
      </c>
      <c r="K161" s="194" t="n">
        <v>0</v>
      </c>
    </row>
    <row r="162">
      <c r="A162" s="191" t="inlineStr">
        <is>
          <t>Lux Graphic 05 BL</t>
        </is>
      </c>
      <c r="B162" s="192" t="inlineStr">
        <is>
          <t>Stationery</t>
        </is>
      </c>
      <c r="C162" s="192" t="inlineStr">
        <is>
          <t>filler</t>
        </is>
      </c>
      <c r="D162" s="193" t="n">
        <v>10</v>
      </c>
      <c r="E162" s="193" t="n">
        <v>7.5</v>
      </c>
      <c r="F162" s="194" t="n">
        <v>0.25</v>
      </c>
      <c r="G162" s="195" t="n">
        <v>0</v>
      </c>
      <c r="H162" s="193" t="n">
        <v>0</v>
      </c>
      <c r="I162" s="193" t="n">
        <v>0</v>
      </c>
      <c r="J162" s="193" t="n">
        <v>0</v>
      </c>
      <c r="K162" s="194" t="n">
        <v>0</v>
      </c>
    </row>
    <row r="163">
      <c r="A163" s="191" t="inlineStr">
        <is>
          <t>Lux Highlighter</t>
        </is>
      </c>
      <c r="B163" s="192" t="inlineStr">
        <is>
          <t>Stationery</t>
        </is>
      </c>
      <c r="C163" s="192" t="inlineStr">
        <is>
          <t>filler</t>
        </is>
      </c>
      <c r="D163" s="193" t="n">
        <v>25</v>
      </c>
      <c r="E163" s="193" t="n">
        <v>13.5</v>
      </c>
      <c r="F163" s="194" t="n">
        <v>0.46</v>
      </c>
      <c r="G163" s="195" t="n">
        <v>0</v>
      </c>
      <c r="H163" s="193" t="n">
        <v>0</v>
      </c>
      <c r="I163" s="193" t="n">
        <v>0</v>
      </c>
      <c r="J163" s="193" t="n">
        <v>0</v>
      </c>
      <c r="K163" s="194" t="n">
        <v>0</v>
      </c>
    </row>
    <row r="164">
      <c r="A164" s="191" t="inlineStr">
        <is>
          <t>Lux WB Marker Ink BK</t>
        </is>
      </c>
      <c r="B164" s="192" t="inlineStr">
        <is>
          <t>Stationery</t>
        </is>
      </c>
      <c r="C164" s="192" t="inlineStr">
        <is>
          <t>filler</t>
        </is>
      </c>
      <c r="D164" s="193" t="n">
        <v>30</v>
      </c>
      <c r="E164" s="193" t="n">
        <v>25</v>
      </c>
      <c r="F164" s="194" t="n">
        <v>0.1667</v>
      </c>
      <c r="G164" s="195" t="n">
        <v>0</v>
      </c>
      <c r="H164" s="193" t="n">
        <v>0</v>
      </c>
      <c r="I164" s="193" t="n">
        <v>0</v>
      </c>
      <c r="J164" s="193" t="n">
        <v>0</v>
      </c>
      <c r="K164" s="194" t="n">
        <v>0</v>
      </c>
    </row>
    <row r="165">
      <c r="A165" s="191" t="inlineStr">
        <is>
          <t>Map Jay Small PKT</t>
        </is>
      </c>
      <c r="B165" s="192" t="inlineStr">
        <is>
          <t>Stationery</t>
        </is>
      </c>
      <c r="C165" s="192" t="inlineStr">
        <is>
          <t>filler</t>
        </is>
      </c>
      <c r="D165" s="193" t="n">
        <v>2</v>
      </c>
      <c r="E165" s="193" t="n">
        <v>0.65</v>
      </c>
      <c r="F165" s="194" t="n">
        <v>0.675</v>
      </c>
      <c r="G165" s="195" t="n">
        <v>0</v>
      </c>
      <c r="H165" s="193" t="n">
        <v>0</v>
      </c>
      <c r="I165" s="193" t="n">
        <v>0</v>
      </c>
      <c r="J165" s="193" t="n">
        <v>0</v>
      </c>
      <c r="K165" s="194" t="n">
        <v>0</v>
      </c>
    </row>
    <row r="166">
      <c r="A166" s="191" t="inlineStr">
        <is>
          <t>Map Pad Outline</t>
        </is>
      </c>
      <c r="B166" s="192" t="inlineStr">
        <is>
          <t>Stationery</t>
        </is>
      </c>
      <c r="C166" s="192" t="inlineStr">
        <is>
          <t>filler</t>
        </is>
      </c>
      <c r="D166" s="193" t="n">
        <v>2</v>
      </c>
      <c r="E166" s="193" t="n">
        <v>0.6</v>
      </c>
      <c r="F166" s="194" t="n">
        <v>0.7</v>
      </c>
      <c r="G166" s="195" t="n">
        <v>0</v>
      </c>
      <c r="H166" s="193" t="n">
        <v>0</v>
      </c>
      <c r="I166" s="193" t="n">
        <v>0</v>
      </c>
      <c r="J166" s="193" t="n">
        <v>0</v>
      </c>
      <c r="K166" s="194" t="n">
        <v>0</v>
      </c>
    </row>
    <row r="167">
      <c r="A167" s="191" t="inlineStr">
        <is>
          <t>Marker</t>
        </is>
      </c>
      <c r="B167" s="192" t="inlineStr">
        <is>
          <t>Stationery</t>
        </is>
      </c>
      <c r="C167" s="192" t="inlineStr">
        <is>
          <t>filler</t>
        </is>
      </c>
      <c r="D167" s="193" t="n">
        <v>20</v>
      </c>
      <c r="E167" s="193" t="n">
        <v>10.5</v>
      </c>
      <c r="F167" s="194" t="n">
        <v>0.475</v>
      </c>
      <c r="G167" s="195" t="n">
        <v>0</v>
      </c>
      <c r="H167" s="193" t="n">
        <v>0</v>
      </c>
      <c r="I167" s="193" t="n">
        <v>0</v>
      </c>
      <c r="J167" s="193" t="n">
        <v>0</v>
      </c>
      <c r="K167" s="194" t="n">
        <v>0</v>
      </c>
    </row>
    <row r="168">
      <c r="A168" s="191" t="inlineStr">
        <is>
          <t>Milky File 10</t>
        </is>
      </c>
      <c r="B168" s="192" t="inlineStr">
        <is>
          <t>Stationery</t>
        </is>
      </c>
      <c r="C168" s="192" t="inlineStr">
        <is>
          <t>filler</t>
        </is>
      </c>
      <c r="D168" s="193" t="n">
        <v>10</v>
      </c>
      <c r="E168" s="193" t="n">
        <v>6</v>
      </c>
      <c r="F168" s="194" t="n">
        <v>0.4</v>
      </c>
      <c r="G168" s="195" t="n">
        <v>0</v>
      </c>
      <c r="H168" s="193" t="n">
        <v>0</v>
      </c>
      <c r="I168" s="193" t="n">
        <v>0</v>
      </c>
      <c r="J168" s="193" t="n">
        <v>0</v>
      </c>
      <c r="K168" s="194" t="n">
        <v>0</v>
      </c>
    </row>
    <row r="169">
      <c r="A169" s="191" t="inlineStr">
        <is>
          <t>Milky File 5</t>
        </is>
      </c>
      <c r="B169" s="192" t="inlineStr">
        <is>
          <t>Stationery</t>
        </is>
      </c>
      <c r="C169" s="192" t="inlineStr">
        <is>
          <t>filler</t>
        </is>
      </c>
      <c r="D169" s="193" t="n">
        <v>5</v>
      </c>
      <c r="E169" s="193" t="n">
        <v>3</v>
      </c>
      <c r="F169" s="194" t="n">
        <v>0.4</v>
      </c>
      <c r="G169" s="195" t="n">
        <v>0</v>
      </c>
      <c r="H169" s="193" t="n">
        <v>0</v>
      </c>
      <c r="I169" s="193" t="n">
        <v>0</v>
      </c>
      <c r="J169" s="193" t="n">
        <v>0</v>
      </c>
      <c r="K169" s="194" t="n">
        <v>0</v>
      </c>
    </row>
    <row r="170">
      <c r="A170" s="191" t="inlineStr">
        <is>
          <t>My Clear Bag 1020 Mega</t>
        </is>
      </c>
      <c r="B170" s="192" t="inlineStr">
        <is>
          <t>Stationery</t>
        </is>
      </c>
      <c r="C170" s="192" t="inlineStr">
        <is>
          <t>filler</t>
        </is>
      </c>
      <c r="D170" s="193" t="n">
        <v>40</v>
      </c>
      <c r="E170" s="193" t="n">
        <v>23</v>
      </c>
      <c r="F170" s="194" t="n">
        <v>0.425</v>
      </c>
      <c r="G170" s="195" t="n">
        <v>0</v>
      </c>
      <c r="H170" s="193" t="n">
        <v>0</v>
      </c>
      <c r="I170" s="193" t="n">
        <v>0</v>
      </c>
      <c r="J170" s="193" t="n">
        <v>0</v>
      </c>
      <c r="K170" s="194" t="n">
        <v>0</v>
      </c>
    </row>
    <row r="171">
      <c r="A171" s="191" t="inlineStr">
        <is>
          <t>My Clear Bag 300 Mega</t>
        </is>
      </c>
      <c r="B171" s="192" t="inlineStr">
        <is>
          <t>Stationery</t>
        </is>
      </c>
      <c r="C171" s="192" t="inlineStr">
        <is>
          <t>filler</t>
        </is>
      </c>
      <c r="D171" s="193" t="n">
        <v>20</v>
      </c>
      <c r="E171" s="193" t="n">
        <v>7.5</v>
      </c>
      <c r="F171" s="194" t="n">
        <v>0.625</v>
      </c>
      <c r="G171" s="195" t="n">
        <v>0</v>
      </c>
      <c r="H171" s="193" t="n">
        <v>0</v>
      </c>
      <c r="I171" s="193" t="n">
        <v>0</v>
      </c>
      <c r="J171" s="193" t="n">
        <v>0</v>
      </c>
      <c r="K171" s="194" t="n">
        <v>0</v>
      </c>
    </row>
    <row r="172">
      <c r="A172" s="191" t="inlineStr">
        <is>
          <t>My Clear Bag Deli</t>
        </is>
      </c>
      <c r="B172" s="192" t="inlineStr">
        <is>
          <t>Stationery</t>
        </is>
      </c>
      <c r="C172" s="192" t="inlineStr">
        <is>
          <t>filler</t>
        </is>
      </c>
      <c r="D172" s="193" t="n">
        <v>20</v>
      </c>
      <c r="E172" s="193" t="n">
        <v>14</v>
      </c>
      <c r="F172" s="194" t="n">
        <v>0.3</v>
      </c>
      <c r="G172" s="195" t="n">
        <v>0</v>
      </c>
      <c r="H172" s="193" t="n">
        <v>0</v>
      </c>
      <c r="I172" s="193" t="n">
        <v>0</v>
      </c>
      <c r="J172" s="193" t="n">
        <v>0</v>
      </c>
      <c r="K172" s="194" t="n">
        <v>0</v>
      </c>
    </row>
    <row r="173">
      <c r="A173" s="191" t="inlineStr">
        <is>
          <t>NAT 621 Pencil RB</t>
        </is>
      </c>
      <c r="B173" s="192" t="inlineStr">
        <is>
          <t>Stationery</t>
        </is>
      </c>
      <c r="C173" s="192" t="inlineStr">
        <is>
          <t>filler</t>
        </is>
      </c>
      <c r="D173" s="193" t="n">
        <v>5</v>
      </c>
      <c r="E173" s="193" t="n">
        <v>3.1</v>
      </c>
      <c r="F173" s="194" t="n">
        <v>0.38</v>
      </c>
      <c r="G173" s="195" t="n">
        <v>0</v>
      </c>
      <c r="H173" s="193" t="n">
        <v>0</v>
      </c>
      <c r="I173" s="193" t="n">
        <v>0</v>
      </c>
      <c r="J173" s="193" t="n">
        <v>0</v>
      </c>
      <c r="K173" s="194" t="n">
        <v>0</v>
      </c>
    </row>
    <row r="174">
      <c r="A174" s="191" t="inlineStr">
        <is>
          <t>NAT Classic DF Pen</t>
        </is>
      </c>
      <c r="B174" s="192" t="inlineStr">
        <is>
          <t>Stationery</t>
        </is>
      </c>
      <c r="C174" s="192" t="inlineStr">
        <is>
          <t>filler</t>
        </is>
      </c>
      <c r="D174" s="193" t="n">
        <v>3</v>
      </c>
      <c r="E174" s="193" t="n">
        <v>2.2</v>
      </c>
      <c r="F174" s="194" t="n">
        <v>0.2667</v>
      </c>
      <c r="G174" s="195" t="n">
        <v>0</v>
      </c>
      <c r="H174" s="193" t="n">
        <v>0</v>
      </c>
      <c r="I174" s="193" t="n">
        <v>0</v>
      </c>
      <c r="J174" s="193" t="n">
        <v>0</v>
      </c>
      <c r="K174" s="194" t="n">
        <v>0</v>
      </c>
    </row>
    <row r="175">
      <c r="A175" s="191" t="inlineStr">
        <is>
          <t>NAT Cutter Handy 30/-</t>
        </is>
      </c>
      <c r="B175" s="192" t="inlineStr">
        <is>
          <t>Stationery</t>
        </is>
      </c>
      <c r="C175" s="192" t="inlineStr">
        <is>
          <t>filler</t>
        </is>
      </c>
      <c r="D175" s="193" t="n">
        <v>30</v>
      </c>
      <c r="E175" s="193" t="n">
        <v>22.5</v>
      </c>
      <c r="F175" s="194" t="n">
        <v>0.25</v>
      </c>
      <c r="G175" s="195" t="n">
        <v>0</v>
      </c>
      <c r="H175" s="193" t="n">
        <v>0</v>
      </c>
      <c r="I175" s="193" t="n">
        <v>0</v>
      </c>
      <c r="J175" s="193" t="n">
        <v>0</v>
      </c>
      <c r="K175" s="194" t="n">
        <v>0</v>
      </c>
    </row>
    <row r="176">
      <c r="A176" s="191" t="inlineStr">
        <is>
          <t>NAT Fluro RT Pencil</t>
        </is>
      </c>
      <c r="B176" s="192" t="inlineStr">
        <is>
          <t>Stationery</t>
        </is>
      </c>
      <c r="C176" s="192" t="inlineStr">
        <is>
          <t>filler</t>
        </is>
      </c>
      <c r="D176" s="193" t="n">
        <v>5</v>
      </c>
      <c r="E176" s="193" t="n">
        <v>3.6</v>
      </c>
      <c r="F176" s="194" t="n">
        <v>0.28</v>
      </c>
      <c r="G176" s="195" t="n">
        <v>1</v>
      </c>
      <c r="H176" s="193" t="n">
        <v>5</v>
      </c>
      <c r="I176" s="193" t="n">
        <v>3.6</v>
      </c>
      <c r="J176" s="201" t="n">
        <v>1.4</v>
      </c>
      <c r="K176" s="194" t="n">
        <v>0.28</v>
      </c>
    </row>
    <row r="177">
      <c r="A177" s="191" t="inlineStr">
        <is>
          <t>NAT Scale 15CM</t>
        </is>
      </c>
      <c r="B177" s="192" t="inlineStr">
        <is>
          <t>Stationery</t>
        </is>
      </c>
      <c r="C177" s="192" t="inlineStr">
        <is>
          <t>filler</t>
        </is>
      </c>
      <c r="D177" s="193" t="n">
        <v>5</v>
      </c>
      <c r="E177" s="193" t="n">
        <v>3.5</v>
      </c>
      <c r="F177" s="194" t="n">
        <v>0.3</v>
      </c>
      <c r="G177" s="195" t="n">
        <v>1</v>
      </c>
      <c r="H177" s="193" t="n">
        <v>5</v>
      </c>
      <c r="I177" s="193" t="n">
        <v>3.5</v>
      </c>
      <c r="J177" s="201" t="n">
        <v>1.5</v>
      </c>
      <c r="K177" s="194" t="n">
        <v>0.3</v>
      </c>
    </row>
    <row r="178">
      <c r="A178" s="191" t="inlineStr">
        <is>
          <t>NAT Scale 30CM</t>
        </is>
      </c>
      <c r="B178" s="192" t="inlineStr">
        <is>
          <t>Stationery</t>
        </is>
      </c>
      <c r="C178" s="192" t="inlineStr">
        <is>
          <t>filler</t>
        </is>
      </c>
      <c r="D178" s="193" t="n">
        <v>10</v>
      </c>
      <c r="E178" s="193" t="n">
        <v>8</v>
      </c>
      <c r="F178" s="194" t="n">
        <v>0.2</v>
      </c>
      <c r="G178" s="195" t="n">
        <v>0</v>
      </c>
      <c r="H178" s="193" t="n">
        <v>0</v>
      </c>
      <c r="I178" s="193" t="n">
        <v>0</v>
      </c>
      <c r="J178" s="193" t="n">
        <v>0</v>
      </c>
      <c r="K178" s="194" t="n">
        <v>0</v>
      </c>
    </row>
    <row r="179">
      <c r="A179" s="191" t="inlineStr">
        <is>
          <t>NB Graph Small 10/-</t>
        </is>
      </c>
      <c r="B179" s="192" t="inlineStr">
        <is>
          <t>Stationery</t>
        </is>
      </c>
      <c r="C179" s="192" t="inlineStr">
        <is>
          <t>filler</t>
        </is>
      </c>
      <c r="D179" s="193" t="n">
        <v>10</v>
      </c>
      <c r="E179" s="193" t="n">
        <v>7</v>
      </c>
      <c r="F179" s="194" t="n">
        <v>0.3</v>
      </c>
      <c r="G179" s="195" t="n">
        <v>0</v>
      </c>
      <c r="H179" s="193" t="n">
        <v>0</v>
      </c>
      <c r="I179" s="193" t="n">
        <v>0</v>
      </c>
      <c r="J179" s="193" t="n">
        <v>0</v>
      </c>
      <c r="K179" s="194" t="n">
        <v>0</v>
      </c>
    </row>
    <row r="180">
      <c r="A180" s="191" t="inlineStr">
        <is>
          <t>NB Harsh 17x27 132PG 80/-</t>
        </is>
      </c>
      <c r="B180" s="192" t="inlineStr">
        <is>
          <t>Stationery</t>
        </is>
      </c>
      <c r="C180" s="192" t="inlineStr">
        <is>
          <t>filler</t>
        </is>
      </c>
      <c r="D180" s="193" t="n">
        <v>50</v>
      </c>
      <c r="E180" s="193" t="n">
        <v>36</v>
      </c>
      <c r="F180" s="194" t="n">
        <v>0.28</v>
      </c>
      <c r="G180" s="195" t="n">
        <v>0</v>
      </c>
      <c r="H180" s="193" t="n">
        <v>0</v>
      </c>
      <c r="I180" s="193" t="n">
        <v>0</v>
      </c>
      <c r="J180" s="193" t="n">
        <v>0</v>
      </c>
      <c r="K180" s="194" t="n">
        <v>0</v>
      </c>
    </row>
    <row r="181">
      <c r="A181" s="191" t="inlineStr">
        <is>
          <t>NB Harsh 17x27 164PG 100/-</t>
        </is>
      </c>
      <c r="B181" s="192" t="inlineStr">
        <is>
          <t>Stationery</t>
        </is>
      </c>
      <c r="C181" s="192" t="inlineStr">
        <is>
          <t>filler</t>
        </is>
      </c>
      <c r="D181" s="193" t="n">
        <v>65</v>
      </c>
      <c r="E181" s="193" t="n">
        <v>45</v>
      </c>
      <c r="F181" s="194" t="n">
        <v>0.3077</v>
      </c>
      <c r="G181" s="195" t="n">
        <v>0</v>
      </c>
      <c r="H181" s="193" t="n">
        <v>0</v>
      </c>
      <c r="I181" s="193" t="n">
        <v>0</v>
      </c>
      <c r="J181" s="193" t="n">
        <v>0</v>
      </c>
      <c r="K181" s="194" t="n">
        <v>0</v>
      </c>
    </row>
    <row r="182">
      <c r="A182" s="191" t="inlineStr">
        <is>
          <t>NB Harsh 18x24 144PG 80/-</t>
        </is>
      </c>
      <c r="B182" s="192" t="inlineStr">
        <is>
          <t>Stationery</t>
        </is>
      </c>
      <c r="C182" s="192" t="inlineStr">
        <is>
          <t>filler</t>
        </is>
      </c>
      <c r="D182" s="193" t="n">
        <v>41.6</v>
      </c>
      <c r="E182" s="193" t="n">
        <v>32</v>
      </c>
      <c r="F182" s="194" t="n">
        <v>0.2308</v>
      </c>
      <c r="G182" s="195" t="n">
        <v>0</v>
      </c>
      <c r="H182" s="193" t="n">
        <v>0</v>
      </c>
      <c r="I182" s="193" t="n">
        <v>0</v>
      </c>
      <c r="J182" s="193" t="n">
        <v>0</v>
      </c>
      <c r="K182" s="194" t="n">
        <v>0</v>
      </c>
    </row>
    <row r="183">
      <c r="A183" s="191" t="inlineStr">
        <is>
          <t>NB Harsh 18x24H 184PG 100/-</t>
        </is>
      </c>
      <c r="B183" s="192" t="inlineStr">
        <is>
          <t>Stationery</t>
        </is>
      </c>
      <c r="C183" s="192" t="inlineStr">
        <is>
          <t>filler</t>
        </is>
      </c>
      <c r="D183" s="193" t="n">
        <v>58.5</v>
      </c>
      <c r="E183" s="193" t="n">
        <v>45</v>
      </c>
      <c r="F183" s="194" t="n">
        <v>0.2308</v>
      </c>
      <c r="G183" s="195" t="n">
        <v>0</v>
      </c>
      <c r="H183" s="193" t="n">
        <v>0</v>
      </c>
      <c r="I183" s="193" t="n">
        <v>0</v>
      </c>
      <c r="J183" s="193" t="n">
        <v>0</v>
      </c>
      <c r="K183" s="194" t="n">
        <v>0</v>
      </c>
    </row>
    <row r="184">
      <c r="A184" s="191" t="inlineStr">
        <is>
          <t>NB Harsh 18x24M 184PG 100/-</t>
        </is>
      </c>
      <c r="B184" s="192" t="inlineStr">
        <is>
          <t>Stationery</t>
        </is>
      </c>
      <c r="C184" s="192" t="inlineStr">
        <is>
          <t>filler</t>
        </is>
      </c>
      <c r="D184" s="193" t="n">
        <v>60</v>
      </c>
      <c r="E184" s="193" t="n">
        <v>40</v>
      </c>
      <c r="F184" s="194" t="n">
        <v>0.3333</v>
      </c>
      <c r="G184" s="195" t="n">
        <v>1</v>
      </c>
      <c r="H184" s="193" t="n">
        <v>60</v>
      </c>
      <c r="I184" s="193" t="n">
        <v>40</v>
      </c>
      <c r="J184" s="201" t="n">
        <v>20</v>
      </c>
      <c r="K184" s="194" t="n">
        <v>0.3333</v>
      </c>
    </row>
    <row r="185">
      <c r="A185" s="191" t="inlineStr">
        <is>
          <t>NB Manoj 15.5x19H 40PG 16/-</t>
        </is>
      </c>
      <c r="B185" s="192" t="inlineStr">
        <is>
          <t>Stationery</t>
        </is>
      </c>
      <c r="C185" s="192" t="inlineStr">
        <is>
          <t>filler</t>
        </is>
      </c>
      <c r="D185" s="193" t="n">
        <v>9.75</v>
      </c>
      <c r="E185" s="193" t="n">
        <v>7.5</v>
      </c>
      <c r="F185" s="194" t="n">
        <v>0.2308</v>
      </c>
      <c r="G185" s="195" t="n">
        <v>1</v>
      </c>
      <c r="H185" s="193" t="n">
        <v>9.75</v>
      </c>
      <c r="I185" s="193" t="n">
        <v>7.5</v>
      </c>
      <c r="J185" s="201" t="n">
        <v>2.25</v>
      </c>
      <c r="K185" s="194" t="n">
        <v>0.2308</v>
      </c>
    </row>
    <row r="186">
      <c r="A186" s="191" t="inlineStr">
        <is>
          <t>NB Manoj 15.5x19H Capital 8/-</t>
        </is>
      </c>
      <c r="B186" s="192" t="inlineStr">
        <is>
          <t>Stationery</t>
        </is>
      </c>
      <c r="C186" s="192" t="inlineStr">
        <is>
          <t>filler</t>
        </is>
      </c>
      <c r="D186" s="193" t="n">
        <v>5</v>
      </c>
      <c r="E186" s="193" t="n">
        <v>3.5</v>
      </c>
      <c r="F186" s="194" t="n">
        <v>0.3</v>
      </c>
      <c r="G186" s="195" t="n">
        <v>1</v>
      </c>
      <c r="H186" s="193" t="n">
        <v>5</v>
      </c>
      <c r="I186" s="193" t="n">
        <v>3.5</v>
      </c>
      <c r="J186" s="201" t="n">
        <v>1.5</v>
      </c>
      <c r="K186" s="194" t="n">
        <v>0.3</v>
      </c>
    </row>
    <row r="187">
      <c r="A187" s="191" t="inlineStr">
        <is>
          <t>NB Manoj 17x23H 80PG 30/-</t>
        </is>
      </c>
      <c r="B187" s="192" t="inlineStr">
        <is>
          <t>Stationery</t>
        </is>
      </c>
      <c r="C187" s="192" t="inlineStr">
        <is>
          <t>filler</t>
        </is>
      </c>
      <c r="D187" s="193" t="n">
        <v>30</v>
      </c>
      <c r="E187" s="193" t="n">
        <v>15</v>
      </c>
      <c r="F187" s="194" t="n">
        <v>0.5</v>
      </c>
      <c r="G187" s="195" t="n">
        <v>0</v>
      </c>
      <c r="H187" s="193" t="n">
        <v>0</v>
      </c>
      <c r="I187" s="193" t="n">
        <v>0</v>
      </c>
      <c r="J187" s="193" t="n">
        <v>0</v>
      </c>
      <c r="K187" s="194" t="n">
        <v>0</v>
      </c>
    </row>
    <row r="188">
      <c r="A188" s="191" t="inlineStr">
        <is>
          <t>NB Prac Harsh 21x26.5 104PG</t>
        </is>
      </c>
      <c r="B188" s="192" t="inlineStr">
        <is>
          <t>Stationery</t>
        </is>
      </c>
      <c r="C188" s="192" t="inlineStr">
        <is>
          <t>filler</t>
        </is>
      </c>
      <c r="D188" s="193" t="n">
        <v>50</v>
      </c>
      <c r="E188" s="193" t="n">
        <v>36</v>
      </c>
      <c r="F188" s="194" t="n">
        <v>0.28</v>
      </c>
      <c r="G188" s="195" t="n">
        <v>0</v>
      </c>
      <c r="H188" s="193" t="n">
        <v>0</v>
      </c>
      <c r="I188" s="193" t="n">
        <v>0</v>
      </c>
      <c r="J188" s="193" t="n">
        <v>0</v>
      </c>
      <c r="K188" s="194" t="n">
        <v>0</v>
      </c>
    </row>
    <row r="189">
      <c r="A189" s="191" t="inlineStr">
        <is>
          <t>NB Prac Harsh 21x26.5 180PG</t>
        </is>
      </c>
      <c r="B189" s="192" t="inlineStr">
        <is>
          <t>Stationery</t>
        </is>
      </c>
      <c r="C189" s="192" t="inlineStr">
        <is>
          <t>filler</t>
        </is>
      </c>
      <c r="D189" s="193" t="n">
        <v>80</v>
      </c>
      <c r="E189" s="193" t="n">
        <v>56</v>
      </c>
      <c r="F189" s="194" t="n">
        <v>0.3</v>
      </c>
      <c r="G189" s="195" t="n">
        <v>1</v>
      </c>
      <c r="H189" s="193" t="n">
        <v>80</v>
      </c>
      <c r="I189" s="193" t="n">
        <v>56</v>
      </c>
      <c r="J189" s="201" t="n">
        <v>24</v>
      </c>
      <c r="K189" s="194" t="n">
        <v>0.3</v>
      </c>
    </row>
    <row r="190">
      <c r="A190" s="191" t="inlineStr">
        <is>
          <t>NB Rough A4 BK 228PG Manoj</t>
        </is>
      </c>
      <c r="B190" s="192" t="inlineStr">
        <is>
          <t>Stationery</t>
        </is>
      </c>
      <c r="C190" s="192" t="inlineStr">
        <is>
          <t>filler</t>
        </is>
      </c>
      <c r="D190" s="193" t="n">
        <v>40</v>
      </c>
      <c r="E190" s="193" t="n">
        <v>27</v>
      </c>
      <c r="F190" s="194" t="n">
        <v>0.325</v>
      </c>
      <c r="G190" s="195" t="n">
        <v>0</v>
      </c>
      <c r="H190" s="193" t="n">
        <v>0</v>
      </c>
      <c r="I190" s="193" t="n">
        <v>0</v>
      </c>
      <c r="J190" s="193" t="n">
        <v>0</v>
      </c>
      <c r="K190" s="194" t="n">
        <v>0</v>
      </c>
    </row>
    <row r="191">
      <c r="A191" s="191" t="inlineStr">
        <is>
          <t>NB Rough WP A4 236PG</t>
        </is>
      </c>
      <c r="B191" s="192" t="inlineStr">
        <is>
          <t>Stationery</t>
        </is>
      </c>
      <c r="C191" s="192" t="inlineStr">
        <is>
          <t>filler</t>
        </is>
      </c>
      <c r="D191" s="193" t="n">
        <v>50</v>
      </c>
      <c r="E191" s="193" t="n">
        <v>36</v>
      </c>
      <c r="F191" s="194" t="n">
        <v>0.28</v>
      </c>
      <c r="G191" s="195" t="n">
        <v>0</v>
      </c>
      <c r="H191" s="193" t="n">
        <v>0</v>
      </c>
      <c r="I191" s="193" t="n">
        <v>0</v>
      </c>
      <c r="J191" s="193" t="n">
        <v>0</v>
      </c>
      <c r="K191" s="194" t="n">
        <v>0</v>
      </c>
    </row>
    <row r="192">
      <c r="A192" s="191" t="inlineStr">
        <is>
          <t>NB Spiral MGS 144PG</t>
        </is>
      </c>
      <c r="B192" s="192" t="inlineStr">
        <is>
          <t>Stationery</t>
        </is>
      </c>
      <c r="C192" s="192" t="inlineStr">
        <is>
          <t>filler</t>
        </is>
      </c>
      <c r="D192" s="193" t="n">
        <v>93.59999999999999</v>
      </c>
      <c r="E192" s="193" t="n">
        <v>72</v>
      </c>
      <c r="F192" s="194" t="n">
        <v>0.2308</v>
      </c>
      <c r="G192" s="195" t="n">
        <v>0</v>
      </c>
      <c r="H192" s="193" t="n">
        <v>0</v>
      </c>
      <c r="I192" s="193" t="n">
        <v>0</v>
      </c>
      <c r="J192" s="193" t="n">
        <v>0</v>
      </c>
      <c r="K192" s="194" t="n">
        <v>0</v>
      </c>
    </row>
    <row r="193">
      <c r="A193" s="191" t="inlineStr">
        <is>
          <t>NB Spiral MGS 212PG</t>
        </is>
      </c>
      <c r="B193" s="192" t="inlineStr">
        <is>
          <t>Stationery</t>
        </is>
      </c>
      <c r="C193" s="192" t="inlineStr">
        <is>
          <t>filler</t>
        </is>
      </c>
      <c r="D193" s="193" t="n">
        <v>140.4</v>
      </c>
      <c r="E193" s="193" t="n">
        <v>108</v>
      </c>
      <c r="F193" s="194" t="n">
        <v>0.2308</v>
      </c>
      <c r="G193" s="195" t="n">
        <v>0</v>
      </c>
      <c r="H193" s="193" t="n">
        <v>0</v>
      </c>
      <c r="I193" s="193" t="n">
        <v>0</v>
      </c>
      <c r="J193" s="193" t="n">
        <v>0</v>
      </c>
      <c r="K193" s="194" t="n">
        <v>0</v>
      </c>
    </row>
    <row r="194">
      <c r="A194" s="191" t="inlineStr">
        <is>
          <t>Name Chit Krishna/JIO AB5S1</t>
        </is>
      </c>
      <c r="B194" s="192" t="inlineStr">
        <is>
          <t>Stationery</t>
        </is>
      </c>
      <c r="C194" s="192" t="inlineStr">
        <is>
          <t>filler</t>
        </is>
      </c>
      <c r="D194" s="193" t="n">
        <v>162.5</v>
      </c>
      <c r="E194" s="193" t="n">
        <v>125</v>
      </c>
      <c r="F194" s="194" t="n">
        <v>0.2308</v>
      </c>
      <c r="G194" s="195" t="n">
        <v>0</v>
      </c>
      <c r="H194" s="193" t="n">
        <v>0</v>
      </c>
      <c r="I194" s="193" t="n">
        <v>0</v>
      </c>
      <c r="J194" s="193" t="n">
        <v>0</v>
      </c>
      <c r="K194" s="194" t="n">
        <v>0</v>
      </c>
    </row>
    <row r="195">
      <c r="A195" s="191" t="inlineStr">
        <is>
          <t>Nat 621 Sharpener 3/-</t>
        </is>
      </c>
      <c r="B195" s="192" t="inlineStr">
        <is>
          <t>Stationery</t>
        </is>
      </c>
      <c r="C195" s="192" t="inlineStr">
        <is>
          <t>filler</t>
        </is>
      </c>
      <c r="D195" s="193" t="n">
        <v>3</v>
      </c>
      <c r="E195" s="193" t="n">
        <v>2</v>
      </c>
      <c r="F195" s="194" t="n">
        <v>0.3333</v>
      </c>
      <c r="G195" s="195" t="n">
        <v>0</v>
      </c>
      <c r="H195" s="193" t="n">
        <v>0</v>
      </c>
      <c r="I195" s="193" t="n">
        <v>0</v>
      </c>
      <c r="J195" s="193" t="n">
        <v>0</v>
      </c>
      <c r="K195" s="194" t="n">
        <v>0</v>
      </c>
    </row>
    <row r="196">
      <c r="A196" s="191" t="inlineStr">
        <is>
          <t>Nat Pencil Col H/S PKT</t>
        </is>
      </c>
      <c r="B196" s="192" t="inlineStr">
        <is>
          <t>Stationery</t>
        </is>
      </c>
      <c r="C196" s="192" t="inlineStr">
        <is>
          <t>filler</t>
        </is>
      </c>
      <c r="D196" s="193" t="n">
        <v>30</v>
      </c>
      <c r="E196" s="193" t="n">
        <v>21</v>
      </c>
      <c r="F196" s="194" t="n">
        <v>0.3</v>
      </c>
      <c r="G196" s="195" t="n">
        <v>0</v>
      </c>
      <c r="H196" s="193" t="n">
        <v>0</v>
      </c>
      <c r="I196" s="193" t="n">
        <v>0</v>
      </c>
      <c r="J196" s="193" t="n">
        <v>0</v>
      </c>
      <c r="K196" s="194" t="n">
        <v>0</v>
      </c>
    </row>
    <row r="197">
      <c r="A197" s="191" t="inlineStr">
        <is>
          <t>Note Book No511</t>
        </is>
      </c>
      <c r="B197" s="192" t="inlineStr">
        <is>
          <t>Stationery</t>
        </is>
      </c>
      <c r="C197" s="192" t="inlineStr">
        <is>
          <t>filler</t>
        </is>
      </c>
      <c r="D197" s="193" t="n">
        <v>65</v>
      </c>
      <c r="E197" s="193" t="n">
        <v>50</v>
      </c>
      <c r="F197" s="194" t="n">
        <v>0.2308</v>
      </c>
      <c r="G197" s="195" t="n">
        <v>1</v>
      </c>
      <c r="H197" s="193" t="n">
        <v>65</v>
      </c>
      <c r="I197" s="193" t="n">
        <v>50</v>
      </c>
      <c r="J197" s="201" t="n">
        <v>15</v>
      </c>
      <c r="K197" s="194" t="n">
        <v>0.2308</v>
      </c>
    </row>
    <row r="198">
      <c r="A198" s="191" t="inlineStr">
        <is>
          <t>Note Book No613</t>
        </is>
      </c>
      <c r="B198" s="192" t="inlineStr">
        <is>
          <t>Stationery</t>
        </is>
      </c>
      <c r="C198" s="192" t="inlineStr">
        <is>
          <t>filler</t>
        </is>
      </c>
      <c r="D198" s="193" t="n">
        <v>156</v>
      </c>
      <c r="E198" s="193" t="n">
        <v>120</v>
      </c>
      <c r="F198" s="194" t="n">
        <v>0.2308</v>
      </c>
      <c r="G198" s="195" t="n">
        <v>0</v>
      </c>
      <c r="H198" s="193" t="n">
        <v>0</v>
      </c>
      <c r="I198" s="193" t="n">
        <v>0</v>
      </c>
      <c r="J198" s="193" t="n">
        <v>0</v>
      </c>
      <c r="K198" s="194" t="n">
        <v>0</v>
      </c>
    </row>
    <row r="199">
      <c r="A199" s="191" t="inlineStr">
        <is>
          <t>Notebook - Large</t>
        </is>
      </c>
      <c r="B199" s="192" t="inlineStr">
        <is>
          <t>Stationery</t>
        </is>
      </c>
      <c r="C199" s="192" t="inlineStr">
        <is>
          <t>filler</t>
        </is>
      </c>
      <c r="D199" s="193" t="n">
        <v>80</v>
      </c>
      <c r="E199" s="193" t="n">
        <v>50</v>
      </c>
      <c r="F199" s="194" t="n">
        <v>0.375</v>
      </c>
      <c r="G199" s="195" t="n">
        <v>0</v>
      </c>
      <c r="H199" s="193" t="n">
        <v>0</v>
      </c>
      <c r="I199" s="193" t="n">
        <v>0</v>
      </c>
      <c r="J199" s="193" t="n">
        <v>0</v>
      </c>
      <c r="K199" s="194" t="n">
        <v>0</v>
      </c>
    </row>
    <row r="200">
      <c r="A200" s="191" t="inlineStr">
        <is>
          <t>Notebook - Medium</t>
        </is>
      </c>
      <c r="B200" s="192" t="inlineStr">
        <is>
          <t>Stationery</t>
        </is>
      </c>
      <c r="C200" s="192" t="inlineStr">
        <is>
          <t>filler</t>
        </is>
      </c>
      <c r="D200" s="193" t="n">
        <v>50</v>
      </c>
      <c r="E200" s="193" t="n">
        <v>30</v>
      </c>
      <c r="F200" s="194" t="n">
        <v>0.4</v>
      </c>
      <c r="G200" s="195" t="n">
        <v>0</v>
      </c>
      <c r="H200" s="193" t="n">
        <v>0</v>
      </c>
      <c r="I200" s="193" t="n">
        <v>0</v>
      </c>
      <c r="J200" s="193" t="n">
        <v>0</v>
      </c>
      <c r="K200" s="194" t="n">
        <v>0</v>
      </c>
    </row>
    <row r="201">
      <c r="A201" s="191" t="inlineStr">
        <is>
          <t>Notebook - Premium</t>
        </is>
      </c>
      <c r="B201" s="192" t="inlineStr">
        <is>
          <t>Stationery</t>
        </is>
      </c>
      <c r="C201" s="192" t="inlineStr">
        <is>
          <t>filler</t>
        </is>
      </c>
      <c r="D201" s="193" t="n">
        <v>120</v>
      </c>
      <c r="E201" s="193" t="n">
        <v>75</v>
      </c>
      <c r="F201" s="194" t="n">
        <v>0.375</v>
      </c>
      <c r="G201" s="195" t="n">
        <v>1</v>
      </c>
      <c r="H201" s="193" t="n">
        <v>120</v>
      </c>
      <c r="I201" s="193" t="n">
        <v>75</v>
      </c>
      <c r="J201" s="201" t="n">
        <v>45</v>
      </c>
      <c r="K201" s="194" t="n">
        <v>0.375</v>
      </c>
    </row>
    <row r="202">
      <c r="A202" s="191" t="inlineStr">
        <is>
          <t>Notebook - Small</t>
        </is>
      </c>
      <c r="B202" s="192" t="inlineStr">
        <is>
          <t>Stationery</t>
        </is>
      </c>
      <c r="C202" s="192" t="inlineStr">
        <is>
          <t>filler</t>
        </is>
      </c>
      <c r="D202" s="193" t="n">
        <v>30</v>
      </c>
      <c r="E202" s="193" t="n">
        <v>18</v>
      </c>
      <c r="F202" s="194" t="n">
        <v>0.4</v>
      </c>
      <c r="G202" s="195" t="n">
        <v>1</v>
      </c>
      <c r="H202" s="193" t="n">
        <v>30</v>
      </c>
      <c r="I202" s="193" t="n">
        <v>18</v>
      </c>
      <c r="J202" s="201" t="n">
        <v>12</v>
      </c>
      <c r="K202" s="194" t="n">
        <v>0.4</v>
      </c>
    </row>
    <row r="203">
      <c r="A203" s="191" t="inlineStr">
        <is>
          <t>Notebook - Spiral</t>
        </is>
      </c>
      <c r="B203" s="192" t="inlineStr">
        <is>
          <t>Stationery</t>
        </is>
      </c>
      <c r="C203" s="192" t="inlineStr">
        <is>
          <t>filler</t>
        </is>
      </c>
      <c r="D203" s="193" t="n">
        <v>60</v>
      </c>
      <c r="E203" s="193" t="n">
        <v>38</v>
      </c>
      <c r="F203" s="194" t="n">
        <v>0.3667</v>
      </c>
      <c r="G203" s="195" t="n">
        <v>2</v>
      </c>
      <c r="H203" s="193" t="n">
        <v>120</v>
      </c>
      <c r="I203" s="193" t="n">
        <v>76</v>
      </c>
      <c r="J203" s="201" t="n">
        <v>44</v>
      </c>
      <c r="K203" s="194" t="n">
        <v>0.3667</v>
      </c>
    </row>
    <row r="204">
      <c r="A204" s="191" t="inlineStr">
        <is>
          <t>Paper Craft A4 100Sheets</t>
        </is>
      </c>
      <c r="B204" s="192" t="inlineStr">
        <is>
          <t>Stationery</t>
        </is>
      </c>
      <c r="C204" s="192" t="inlineStr">
        <is>
          <t>filler</t>
        </is>
      </c>
      <c r="D204" s="193" t="n">
        <v>2</v>
      </c>
      <c r="E204" s="193" t="n">
        <v>1.2</v>
      </c>
      <c r="F204" s="194" t="n">
        <v>0.4</v>
      </c>
      <c r="G204" s="195" t="n">
        <v>0</v>
      </c>
      <c r="H204" s="193" t="n">
        <v>0</v>
      </c>
      <c r="I204" s="193" t="n">
        <v>0</v>
      </c>
      <c r="J204" s="193" t="n">
        <v>0</v>
      </c>
      <c r="K204" s="194" t="n">
        <v>0</v>
      </c>
    </row>
    <row r="205">
      <c r="A205" s="191" t="inlineStr">
        <is>
          <t>Paper Cutter Premier 10/-</t>
        </is>
      </c>
      <c r="B205" s="192" t="inlineStr">
        <is>
          <t>Stationery</t>
        </is>
      </c>
      <c r="C205" s="192" t="inlineStr">
        <is>
          <t>filler</t>
        </is>
      </c>
      <c r="D205" s="193" t="n">
        <v>10</v>
      </c>
      <c r="E205" s="193" t="n">
        <v>7</v>
      </c>
      <c r="F205" s="194" t="n">
        <v>0.3</v>
      </c>
      <c r="G205" s="195" t="n">
        <v>0</v>
      </c>
      <c r="H205" s="193" t="n">
        <v>0</v>
      </c>
      <c r="I205" s="193" t="n">
        <v>0</v>
      </c>
      <c r="J205" s="193" t="n">
        <v>0</v>
      </c>
      <c r="K205" s="194" t="n">
        <v>0</v>
      </c>
    </row>
    <row r="206">
      <c r="A206" s="191" t="inlineStr">
        <is>
          <t>Paper Graph Sheet Pad 26.5x21</t>
        </is>
      </c>
      <c r="B206" s="192" t="inlineStr">
        <is>
          <t>Stationery</t>
        </is>
      </c>
      <c r="C206" s="192" t="inlineStr">
        <is>
          <t>filler</t>
        </is>
      </c>
      <c r="D206" s="193" t="n">
        <v>2</v>
      </c>
      <c r="E206" s="193" t="n">
        <v>0.79</v>
      </c>
      <c r="F206" s="194" t="n">
        <v>0.605</v>
      </c>
      <c r="G206" s="195" t="n">
        <v>0</v>
      </c>
      <c r="H206" s="193" t="n">
        <v>0</v>
      </c>
      <c r="I206" s="193" t="n">
        <v>0</v>
      </c>
      <c r="J206" s="193" t="n">
        <v>0</v>
      </c>
      <c r="K206" s="194" t="n">
        <v>0</v>
      </c>
    </row>
    <row r="207">
      <c r="A207" s="191" t="inlineStr">
        <is>
          <t>Pen - Ball</t>
        </is>
      </c>
      <c r="B207" s="192" t="inlineStr">
        <is>
          <t>Stationery</t>
        </is>
      </c>
      <c r="C207" s="192" t="inlineStr">
        <is>
          <t>filler</t>
        </is>
      </c>
      <c r="D207" s="193" t="n">
        <v>10</v>
      </c>
      <c r="E207" s="193" t="n">
        <v>3.5</v>
      </c>
      <c r="F207" s="194" t="n">
        <v>0.65</v>
      </c>
      <c r="G207" s="195" t="n">
        <v>6</v>
      </c>
      <c r="H207" s="193" t="n">
        <v>60</v>
      </c>
      <c r="I207" s="193" t="n">
        <v>21</v>
      </c>
      <c r="J207" s="201" t="n">
        <v>39</v>
      </c>
      <c r="K207" s="194" t="n">
        <v>0.65</v>
      </c>
    </row>
    <row r="208">
      <c r="A208" s="191" t="inlineStr">
        <is>
          <t>Pen - Gel</t>
        </is>
      </c>
      <c r="B208" s="192" t="inlineStr">
        <is>
          <t>Stationery</t>
        </is>
      </c>
      <c r="C208" s="192" t="inlineStr">
        <is>
          <t>filler</t>
        </is>
      </c>
      <c r="D208" s="193" t="n">
        <v>10</v>
      </c>
      <c r="E208" s="193" t="n">
        <v>7.5</v>
      </c>
      <c r="F208" s="194" t="n">
        <v>0.25</v>
      </c>
      <c r="G208" s="195" t="n">
        <v>1</v>
      </c>
      <c r="H208" s="193" t="n">
        <v>10</v>
      </c>
      <c r="I208" s="193" t="n">
        <v>7.5</v>
      </c>
      <c r="J208" s="201" t="n">
        <v>2.5</v>
      </c>
      <c r="K208" s="194" t="n">
        <v>0.25</v>
      </c>
    </row>
    <row r="209">
      <c r="A209" s="191" t="inlineStr">
        <is>
          <t>Pen Rainbow</t>
        </is>
      </c>
      <c r="B209" s="192" t="inlineStr">
        <is>
          <t>Stationery</t>
        </is>
      </c>
      <c r="C209" s="192" t="inlineStr">
        <is>
          <t>filler</t>
        </is>
      </c>
      <c r="D209" s="193" t="n">
        <v>30</v>
      </c>
      <c r="E209" s="193" t="n">
        <v>23</v>
      </c>
      <c r="F209" s="194" t="n">
        <v>0.2333</v>
      </c>
      <c r="G209" s="195" t="n">
        <v>0</v>
      </c>
      <c r="H209" s="193" t="n">
        <v>0</v>
      </c>
      <c r="I209" s="193" t="n">
        <v>0</v>
      </c>
      <c r="J209" s="193" t="n">
        <v>0</v>
      </c>
      <c r="K209" s="194" t="n">
        <v>0</v>
      </c>
    </row>
    <row r="210">
      <c r="A210" s="191" t="inlineStr">
        <is>
          <t>Pencil</t>
        </is>
      </c>
      <c r="B210" s="192" t="inlineStr">
        <is>
          <t>Stationery</t>
        </is>
      </c>
      <c r="C210" s="192" t="inlineStr">
        <is>
          <t>filler</t>
        </is>
      </c>
      <c r="D210" s="193" t="n">
        <v>5</v>
      </c>
      <c r="E210" s="193" t="n">
        <v>3.2</v>
      </c>
      <c r="F210" s="194" t="n">
        <v>0.36</v>
      </c>
      <c r="G210" s="195" t="n">
        <v>0</v>
      </c>
      <c r="H210" s="193" t="n">
        <v>0</v>
      </c>
      <c r="I210" s="193" t="n">
        <v>0</v>
      </c>
      <c r="J210" s="193" t="n">
        <v>0</v>
      </c>
      <c r="K210" s="194" t="n">
        <v>0</v>
      </c>
    </row>
    <row r="211">
      <c r="A211" s="191" t="inlineStr">
        <is>
          <t>Permanent Marker DOMS</t>
        </is>
      </c>
      <c r="B211" s="192" t="inlineStr">
        <is>
          <t>Stationery</t>
        </is>
      </c>
      <c r="C211" s="192" t="inlineStr">
        <is>
          <t>filler</t>
        </is>
      </c>
      <c r="D211" s="193" t="n">
        <v>13.65</v>
      </c>
      <c r="E211" s="193" t="n">
        <v>10.5</v>
      </c>
      <c r="F211" s="194" t="n">
        <v>0.2308</v>
      </c>
      <c r="G211" s="195" t="n">
        <v>0</v>
      </c>
      <c r="H211" s="193" t="n">
        <v>0</v>
      </c>
      <c r="I211" s="193" t="n">
        <v>0</v>
      </c>
      <c r="J211" s="193" t="n">
        <v>0</v>
      </c>
      <c r="K211" s="194" t="n">
        <v>0</v>
      </c>
    </row>
    <row r="212">
      <c r="A212" s="191" t="inlineStr">
        <is>
          <t>Permanent Marker Luxor</t>
        </is>
      </c>
      <c r="B212" s="192" t="inlineStr">
        <is>
          <t>Stationery</t>
        </is>
      </c>
      <c r="C212" s="192" t="inlineStr">
        <is>
          <t>filler</t>
        </is>
      </c>
      <c r="D212" s="193" t="n">
        <v>13.65</v>
      </c>
      <c r="E212" s="193" t="n">
        <v>10.5</v>
      </c>
      <c r="F212" s="194" t="n">
        <v>0.2308</v>
      </c>
      <c r="G212" s="195" t="n">
        <v>0</v>
      </c>
      <c r="H212" s="193" t="n">
        <v>0</v>
      </c>
      <c r="I212" s="193" t="n">
        <v>0</v>
      </c>
      <c r="J212" s="193" t="n">
        <v>0</v>
      </c>
      <c r="K212" s="194" t="n">
        <v>0</v>
      </c>
    </row>
    <row r="213">
      <c r="A213" s="191" t="inlineStr">
        <is>
          <t>Photo Paper 150G A4 I FOT PKT</t>
        </is>
      </c>
      <c r="B213" s="192" t="inlineStr">
        <is>
          <t>Stationery</t>
        </is>
      </c>
      <c r="C213" s="192" t="inlineStr">
        <is>
          <t>filler</t>
        </is>
      </c>
      <c r="D213" s="193" t="n">
        <v>169</v>
      </c>
      <c r="E213" s="193" t="n">
        <v>130</v>
      </c>
      <c r="F213" s="194" t="n">
        <v>0.2308</v>
      </c>
      <c r="G213" s="195" t="n">
        <v>0</v>
      </c>
      <c r="H213" s="193" t="n">
        <v>0</v>
      </c>
      <c r="I213" s="193" t="n">
        <v>0</v>
      </c>
      <c r="J213" s="193" t="n">
        <v>0</v>
      </c>
      <c r="K213" s="194" t="n">
        <v>0</v>
      </c>
    </row>
    <row r="214">
      <c r="A214" s="191" t="inlineStr">
        <is>
          <t>Photo Paper 150GSM 50PC Desmet</t>
        </is>
      </c>
      <c r="B214" s="192" t="inlineStr">
        <is>
          <t>Stationery</t>
        </is>
      </c>
      <c r="C214" s="192" t="inlineStr">
        <is>
          <t>filler</t>
        </is>
      </c>
      <c r="D214" s="193" t="n">
        <v>214.5</v>
      </c>
      <c r="E214" s="193" t="n">
        <v>165</v>
      </c>
      <c r="F214" s="194" t="n">
        <v>0.2308</v>
      </c>
      <c r="G214" s="195" t="n">
        <v>0</v>
      </c>
      <c r="H214" s="193" t="n">
        <v>0</v>
      </c>
      <c r="I214" s="193" t="n">
        <v>0</v>
      </c>
      <c r="J214" s="193" t="n">
        <v>0</v>
      </c>
      <c r="K214" s="194" t="n">
        <v>0</v>
      </c>
    </row>
    <row r="215">
      <c r="A215" s="191" t="inlineStr">
        <is>
          <t>Photo Paper 180G A4 I FOT PKT</t>
        </is>
      </c>
      <c r="B215" s="192" t="inlineStr">
        <is>
          <t>Stationery</t>
        </is>
      </c>
      <c r="C215" s="192" t="inlineStr">
        <is>
          <t>filler</t>
        </is>
      </c>
      <c r="D215" s="193" t="n">
        <v>182</v>
      </c>
      <c r="E215" s="193" t="n">
        <v>140</v>
      </c>
      <c r="F215" s="194" t="n">
        <v>0.2308</v>
      </c>
      <c r="G215" s="195" t="n">
        <v>0</v>
      </c>
      <c r="H215" s="193" t="n">
        <v>0</v>
      </c>
      <c r="I215" s="193" t="n">
        <v>0</v>
      </c>
      <c r="J215" s="193" t="n">
        <v>0</v>
      </c>
      <c r="K215" s="194" t="n">
        <v>0</v>
      </c>
    </row>
    <row r="216">
      <c r="A216" s="191" t="inlineStr">
        <is>
          <t>Photo Paper 180GSM 50PC Desmet</t>
        </is>
      </c>
      <c r="B216" s="192" t="inlineStr">
        <is>
          <t>Stationery</t>
        </is>
      </c>
      <c r="C216" s="192" t="inlineStr">
        <is>
          <t>filler</t>
        </is>
      </c>
      <c r="D216" s="193" t="n">
        <v>227.5</v>
      </c>
      <c r="E216" s="193" t="n">
        <v>175</v>
      </c>
      <c r="F216" s="194" t="n">
        <v>0.2308</v>
      </c>
      <c r="G216" s="195" t="n">
        <v>0</v>
      </c>
      <c r="H216" s="193" t="n">
        <v>0</v>
      </c>
      <c r="I216" s="193" t="n">
        <v>0</v>
      </c>
      <c r="J216" s="193" t="n">
        <v>0</v>
      </c>
      <c r="K216" s="194" t="n">
        <v>0</v>
      </c>
    </row>
    <row r="217">
      <c r="A217" s="191" t="inlineStr">
        <is>
          <t>Pilot V5 Cartridge Pen</t>
        </is>
      </c>
      <c r="B217" s="192" t="inlineStr">
        <is>
          <t>Stationery</t>
        </is>
      </c>
      <c r="C217" s="192" t="inlineStr">
        <is>
          <t>filler</t>
        </is>
      </c>
      <c r="D217" s="193" t="n">
        <v>60</v>
      </c>
      <c r="E217" s="193" t="n">
        <v>45</v>
      </c>
      <c r="F217" s="194" t="n">
        <v>0.25</v>
      </c>
      <c r="G217" s="195" t="n">
        <v>0</v>
      </c>
      <c r="H217" s="193" t="n">
        <v>0</v>
      </c>
      <c r="I217" s="193" t="n">
        <v>0</v>
      </c>
      <c r="J217" s="193" t="n">
        <v>0</v>
      </c>
      <c r="K217" s="194" t="n">
        <v>0</v>
      </c>
    </row>
    <row r="218">
      <c r="A218" s="191" t="inlineStr">
        <is>
          <t>Pilot V7 Pen 70/-</t>
        </is>
      </c>
      <c r="B218" s="192" t="inlineStr">
        <is>
          <t>Stationery</t>
        </is>
      </c>
      <c r="C218" s="192" t="inlineStr">
        <is>
          <t>filler</t>
        </is>
      </c>
      <c r="D218" s="193" t="n">
        <v>70</v>
      </c>
      <c r="E218" s="193" t="n">
        <v>52.5</v>
      </c>
      <c r="F218" s="194" t="n">
        <v>0.25</v>
      </c>
      <c r="G218" s="195" t="n">
        <v>0</v>
      </c>
      <c r="H218" s="193" t="n">
        <v>0</v>
      </c>
      <c r="I218" s="193" t="n">
        <v>0</v>
      </c>
      <c r="J218" s="193" t="n">
        <v>0</v>
      </c>
      <c r="K218" s="194" t="n">
        <v>0</v>
      </c>
    </row>
    <row r="219">
      <c r="A219" s="191" t="inlineStr">
        <is>
          <t>Pilot V7 Pen 75/-</t>
        </is>
      </c>
      <c r="B219" s="192" t="inlineStr">
        <is>
          <t>Stationery</t>
        </is>
      </c>
      <c r="C219" s="192" t="inlineStr">
        <is>
          <t>filler</t>
        </is>
      </c>
      <c r="D219" s="193" t="n">
        <v>75</v>
      </c>
      <c r="E219" s="193" t="n">
        <v>56.25</v>
      </c>
      <c r="F219" s="194" t="n">
        <v>0.25</v>
      </c>
      <c r="G219" s="195" t="n">
        <v>0</v>
      </c>
      <c r="H219" s="193" t="n">
        <v>0</v>
      </c>
      <c r="I219" s="193" t="n">
        <v>0</v>
      </c>
      <c r="J219" s="193" t="n">
        <v>0</v>
      </c>
      <c r="K219" s="194" t="n">
        <v>0</v>
      </c>
    </row>
    <row r="220">
      <c r="A220" s="191" t="inlineStr">
        <is>
          <t>RT Jottek Feathersoft BP</t>
        </is>
      </c>
      <c r="B220" s="192" t="inlineStr">
        <is>
          <t>Stationery</t>
        </is>
      </c>
      <c r="C220" s="192" t="inlineStr">
        <is>
          <t>filler</t>
        </is>
      </c>
      <c r="D220" s="193" t="n">
        <v>31.85</v>
      </c>
      <c r="E220" s="193" t="n">
        <v>24.5</v>
      </c>
      <c r="F220" s="194" t="n">
        <v>0.2308</v>
      </c>
      <c r="G220" s="195" t="n">
        <v>0</v>
      </c>
      <c r="H220" s="193" t="n">
        <v>0</v>
      </c>
      <c r="I220" s="193" t="n">
        <v>0</v>
      </c>
      <c r="J220" s="193" t="n">
        <v>0</v>
      </c>
      <c r="K220" s="194" t="n">
        <v>0</v>
      </c>
    </row>
    <row r="221">
      <c r="A221" s="191" t="inlineStr">
        <is>
          <t>Report File</t>
        </is>
      </c>
      <c r="B221" s="192" t="inlineStr">
        <is>
          <t>Stationery</t>
        </is>
      </c>
      <c r="C221" s="192" t="inlineStr">
        <is>
          <t>filler</t>
        </is>
      </c>
      <c r="D221" s="193" t="n">
        <v>20</v>
      </c>
      <c r="E221" s="193" t="n">
        <v>6.5</v>
      </c>
      <c r="F221" s="194" t="n">
        <v>0.675</v>
      </c>
      <c r="G221" s="195" t="n">
        <v>0</v>
      </c>
      <c r="H221" s="193" t="n">
        <v>0</v>
      </c>
      <c r="I221" s="193" t="n">
        <v>0</v>
      </c>
      <c r="J221" s="193" t="n">
        <v>0</v>
      </c>
      <c r="K221" s="194" t="n">
        <v>0</v>
      </c>
    </row>
    <row r="222">
      <c r="A222" s="191" t="inlineStr">
        <is>
          <t>Saya CLC 120</t>
        </is>
      </c>
      <c r="B222" s="192" t="inlineStr">
        <is>
          <t>Stationery</t>
        </is>
      </c>
      <c r="C222" s="192" t="inlineStr">
        <is>
          <t>filler</t>
        </is>
      </c>
      <c r="D222" s="193" t="n">
        <v>617.5</v>
      </c>
      <c r="E222" s="193" t="n">
        <v>475</v>
      </c>
      <c r="F222" s="194" t="n">
        <v>0.2308</v>
      </c>
      <c r="G222" s="195" t="n">
        <v>0</v>
      </c>
      <c r="H222" s="193" t="n">
        <v>0</v>
      </c>
      <c r="I222" s="193" t="n">
        <v>0</v>
      </c>
      <c r="J222" s="193" t="n">
        <v>0</v>
      </c>
      <c r="K222" s="194" t="n">
        <v>0</v>
      </c>
    </row>
    <row r="223">
      <c r="A223" s="191" t="inlineStr">
        <is>
          <t>Saya CLC 512GT1</t>
        </is>
      </c>
      <c r="B223" s="192" t="inlineStr">
        <is>
          <t>Stationery</t>
        </is>
      </c>
      <c r="C223" s="192" t="inlineStr">
        <is>
          <t>filler</t>
        </is>
      </c>
      <c r="D223" s="193" t="n">
        <v>453.7</v>
      </c>
      <c r="E223" s="193" t="n">
        <v>349</v>
      </c>
      <c r="F223" s="194" t="n">
        <v>0.2308</v>
      </c>
      <c r="G223" s="195" t="n">
        <v>0</v>
      </c>
      <c r="H223" s="193" t="n">
        <v>0</v>
      </c>
      <c r="I223" s="193" t="n">
        <v>0</v>
      </c>
      <c r="J223" s="193" t="n">
        <v>0</v>
      </c>
      <c r="K223" s="194" t="n">
        <v>0</v>
      </c>
    </row>
    <row r="224">
      <c r="A224" s="191" t="inlineStr">
        <is>
          <t>Scissor 003</t>
        </is>
      </c>
      <c r="B224" s="192" t="inlineStr">
        <is>
          <t>Stationery</t>
        </is>
      </c>
      <c r="C224" s="192" t="inlineStr">
        <is>
          <t>filler</t>
        </is>
      </c>
      <c r="D224" s="193" t="n">
        <v>35</v>
      </c>
      <c r="E224" s="193" t="n">
        <v>25</v>
      </c>
      <c r="F224" s="194" t="n">
        <v>0.2857</v>
      </c>
      <c r="G224" s="195" t="n">
        <v>0</v>
      </c>
      <c r="H224" s="193" t="n">
        <v>0</v>
      </c>
      <c r="I224" s="193" t="n">
        <v>0</v>
      </c>
      <c r="J224" s="193" t="n">
        <v>0</v>
      </c>
      <c r="K224" s="194" t="n">
        <v>0</v>
      </c>
    </row>
    <row r="225">
      <c r="A225" s="191" t="inlineStr">
        <is>
          <t>Sharpener 3 In 1 A4/S1</t>
        </is>
      </c>
      <c r="B225" s="192" t="inlineStr">
        <is>
          <t>Stationery</t>
        </is>
      </c>
      <c r="C225" s="192" t="inlineStr">
        <is>
          <t>filler</t>
        </is>
      </c>
      <c r="D225" s="193" t="n">
        <v>20</v>
      </c>
      <c r="E225" s="193" t="n">
        <v>14</v>
      </c>
      <c r="F225" s="194" t="n">
        <v>0.3</v>
      </c>
      <c r="G225" s="195" t="n">
        <v>0</v>
      </c>
      <c r="H225" s="193" t="n">
        <v>0</v>
      </c>
      <c r="I225" s="193" t="n">
        <v>0</v>
      </c>
      <c r="J225" s="193" t="n">
        <v>0</v>
      </c>
      <c r="K225" s="194" t="n">
        <v>0</v>
      </c>
    </row>
    <row r="226">
      <c r="A226" s="191" t="inlineStr">
        <is>
          <t>Spiral Machine Oddy</t>
        </is>
      </c>
      <c r="B226" s="192" t="inlineStr">
        <is>
          <t>Stationery</t>
        </is>
      </c>
      <c r="C226" s="192" t="inlineStr">
        <is>
          <t>filler</t>
        </is>
      </c>
      <c r="D226" s="193" t="n">
        <v>3965</v>
      </c>
      <c r="E226" s="193" t="n">
        <v>3050</v>
      </c>
      <c r="F226" s="194" t="n">
        <v>0.2308</v>
      </c>
      <c r="G226" s="195" t="n">
        <v>0</v>
      </c>
      <c r="H226" s="193" t="n">
        <v>0</v>
      </c>
      <c r="I226" s="193" t="n">
        <v>0</v>
      </c>
      <c r="J226" s="193" t="n">
        <v>0</v>
      </c>
      <c r="K226" s="194" t="n">
        <v>0</v>
      </c>
    </row>
    <row r="227">
      <c r="A227" s="191" t="inlineStr">
        <is>
          <t>Spiral Ring 10/15/20/25</t>
        </is>
      </c>
      <c r="B227" s="192" t="inlineStr">
        <is>
          <t>Stationery</t>
        </is>
      </c>
      <c r="C227" s="192" t="inlineStr">
        <is>
          <t>filler</t>
        </is>
      </c>
      <c r="D227" s="193" t="n">
        <v>494</v>
      </c>
      <c r="E227" s="193" t="n">
        <v>380</v>
      </c>
      <c r="F227" s="194" t="n">
        <v>0.2308</v>
      </c>
      <c r="G227" s="195" t="n">
        <v>0</v>
      </c>
      <c r="H227" s="193" t="n">
        <v>0</v>
      </c>
      <c r="I227" s="193" t="n">
        <v>0</v>
      </c>
      <c r="J227" s="193" t="n">
        <v>0</v>
      </c>
      <c r="K227" s="194" t="n">
        <v>0</v>
      </c>
    </row>
    <row r="228">
      <c r="A228" s="191" t="inlineStr">
        <is>
          <t>Spiral Sheet A4 CEO/-</t>
        </is>
      </c>
      <c r="B228" s="192" t="inlineStr">
        <is>
          <t>Stationery</t>
        </is>
      </c>
      <c r="C228" s="192" t="inlineStr">
        <is>
          <t>filler</t>
        </is>
      </c>
      <c r="D228" s="193" t="n">
        <v>455</v>
      </c>
      <c r="E228" s="193" t="n">
        <v>350</v>
      </c>
      <c r="F228" s="194" t="n">
        <v>0.2308</v>
      </c>
      <c r="G228" s="195" t="n">
        <v>0</v>
      </c>
      <c r="H228" s="193" t="n">
        <v>0</v>
      </c>
      <c r="I228" s="193" t="n">
        <v>0</v>
      </c>
      <c r="J228" s="193" t="n">
        <v>0</v>
      </c>
      <c r="K228" s="194" t="n">
        <v>0</v>
      </c>
    </row>
    <row r="229">
      <c r="A229" s="191" t="inlineStr">
        <is>
          <t>Spiral Sheet A4 Heavy PKT</t>
        </is>
      </c>
      <c r="B229" s="192" t="inlineStr">
        <is>
          <t>Stationery</t>
        </is>
      </c>
      <c r="C229" s="192" t="inlineStr">
        <is>
          <t>filler</t>
        </is>
      </c>
      <c r="D229" s="193" t="n">
        <v>650</v>
      </c>
      <c r="E229" s="193" t="n">
        <v>500</v>
      </c>
      <c r="F229" s="194" t="n">
        <v>0.2308</v>
      </c>
      <c r="G229" s="195" t="n">
        <v>0</v>
      </c>
      <c r="H229" s="193" t="n">
        <v>0</v>
      </c>
      <c r="I229" s="193" t="n">
        <v>0</v>
      </c>
      <c r="J229" s="193" t="n">
        <v>0</v>
      </c>
      <c r="K229" s="194" t="n">
        <v>0</v>
      </c>
    </row>
    <row r="230">
      <c r="A230" s="191" t="inlineStr">
        <is>
          <t>Stapler</t>
        </is>
      </c>
      <c r="B230" s="192" t="inlineStr">
        <is>
          <t>Stationery</t>
        </is>
      </c>
      <c r="C230" s="192" t="inlineStr">
        <is>
          <t>filler</t>
        </is>
      </c>
      <c r="D230" s="193" t="n">
        <v>80</v>
      </c>
      <c r="E230" s="193" t="n">
        <v>45</v>
      </c>
      <c r="F230" s="194" t="n">
        <v>0.4375</v>
      </c>
      <c r="G230" s="195" t="n">
        <v>0</v>
      </c>
      <c r="H230" s="193" t="n">
        <v>0</v>
      </c>
      <c r="I230" s="193" t="n">
        <v>0</v>
      </c>
      <c r="J230" s="193" t="n">
        <v>0</v>
      </c>
      <c r="K230" s="194" t="n">
        <v>0</v>
      </c>
    </row>
    <row r="231">
      <c r="A231" s="191" t="inlineStr">
        <is>
          <t>Stationery Kit 5 In 1</t>
        </is>
      </c>
      <c r="B231" s="192" t="inlineStr">
        <is>
          <t>Stationery</t>
        </is>
      </c>
      <c r="C231" s="192" t="inlineStr">
        <is>
          <t>filler</t>
        </is>
      </c>
      <c r="D231" s="193" t="n">
        <v>123.5</v>
      </c>
      <c r="E231" s="193" t="n">
        <v>95</v>
      </c>
      <c r="F231" s="194" t="n">
        <v>0.2308</v>
      </c>
      <c r="G231" s="195" t="n">
        <v>0</v>
      </c>
      <c r="H231" s="193" t="n">
        <v>0</v>
      </c>
      <c r="I231" s="193" t="n">
        <v>0</v>
      </c>
      <c r="J231" s="193" t="n">
        <v>0</v>
      </c>
      <c r="K231" s="194" t="n">
        <v>0</v>
      </c>
    </row>
    <row r="232">
      <c r="A232" s="191" t="inlineStr">
        <is>
          <t>Stepler 10 No Kangaroo</t>
        </is>
      </c>
      <c r="B232" s="192" t="inlineStr">
        <is>
          <t>Stationery</t>
        </is>
      </c>
      <c r="C232" s="192" t="inlineStr">
        <is>
          <t>filler</t>
        </is>
      </c>
      <c r="D232" s="193" t="n">
        <v>42.25</v>
      </c>
      <c r="E232" s="193" t="n">
        <v>32.5</v>
      </c>
      <c r="F232" s="194" t="n">
        <v>0.2308</v>
      </c>
      <c r="G232" s="195" t="n">
        <v>0</v>
      </c>
      <c r="H232" s="193" t="n">
        <v>0</v>
      </c>
      <c r="I232" s="193" t="n">
        <v>0</v>
      </c>
      <c r="J232" s="193" t="n">
        <v>0</v>
      </c>
      <c r="K232" s="194" t="n">
        <v>0</v>
      </c>
    </row>
    <row r="233">
      <c r="A233" s="191" t="inlineStr">
        <is>
          <t>Stepler Pin 10 No BOX</t>
        </is>
      </c>
      <c r="B233" s="192" t="inlineStr">
        <is>
          <t>Stationery</t>
        </is>
      </c>
      <c r="C233" s="192" t="inlineStr">
        <is>
          <t>filler</t>
        </is>
      </c>
      <c r="D233" s="193" t="n">
        <v>130</v>
      </c>
      <c r="E233" s="193" t="n">
        <v>100</v>
      </c>
      <c r="F233" s="194" t="n">
        <v>0.2308</v>
      </c>
      <c r="G233" s="195" t="n">
        <v>0</v>
      </c>
      <c r="H233" s="193" t="n">
        <v>0</v>
      </c>
      <c r="I233" s="193" t="n">
        <v>0</v>
      </c>
      <c r="J233" s="193" t="n">
        <v>0</v>
      </c>
      <c r="K233" s="194" t="n">
        <v>0</v>
      </c>
    </row>
    <row r="234">
      <c r="A234" s="191" t="inlineStr">
        <is>
          <t>Sticky Note 3/4/5 Colour</t>
        </is>
      </c>
      <c r="B234" s="192" t="inlineStr">
        <is>
          <t>Stationery</t>
        </is>
      </c>
      <c r="C234" s="192" t="inlineStr">
        <is>
          <t>filler</t>
        </is>
      </c>
      <c r="D234" s="193" t="n">
        <v>25</v>
      </c>
      <c r="E234" s="193" t="n">
        <v>11</v>
      </c>
      <c r="F234" s="194" t="n">
        <v>0.5600000000000001</v>
      </c>
      <c r="G234" s="195" t="n">
        <v>1</v>
      </c>
      <c r="H234" s="193" t="n">
        <v>25</v>
      </c>
      <c r="I234" s="193" t="n">
        <v>11</v>
      </c>
      <c r="J234" s="201" t="n">
        <v>14</v>
      </c>
      <c r="K234" s="194" t="n">
        <v>0.5600000000000001</v>
      </c>
    </row>
    <row r="235">
      <c r="A235" s="191" t="inlineStr">
        <is>
          <t>Sticky Note 3x3 PKT</t>
        </is>
      </c>
      <c r="B235" s="192" t="inlineStr">
        <is>
          <t>Stationery</t>
        </is>
      </c>
      <c r="C235" s="192" t="inlineStr">
        <is>
          <t>filler</t>
        </is>
      </c>
      <c r="D235" s="193" t="n">
        <v>30</v>
      </c>
      <c r="E235" s="193" t="n">
        <v>20</v>
      </c>
      <c r="F235" s="194" t="n">
        <v>0.3333</v>
      </c>
      <c r="G235" s="195" t="n">
        <v>0</v>
      </c>
      <c r="H235" s="193" t="n">
        <v>0</v>
      </c>
      <c r="I235" s="193" t="n">
        <v>0</v>
      </c>
      <c r="J235" s="193" t="n">
        <v>0</v>
      </c>
      <c r="K235" s="194" t="n">
        <v>0</v>
      </c>
    </row>
    <row r="236">
      <c r="A236" s="191" t="inlineStr">
        <is>
          <t>Sticky Note Pad B0/-</t>
        </is>
      </c>
      <c r="B236" s="192" t="inlineStr">
        <is>
          <t>Stationery</t>
        </is>
      </c>
      <c r="C236" s="192" t="inlineStr">
        <is>
          <t>filler</t>
        </is>
      </c>
      <c r="D236" s="193" t="n">
        <v>30</v>
      </c>
      <c r="E236" s="193" t="n">
        <v>20</v>
      </c>
      <c r="F236" s="194" t="n">
        <v>0.3333</v>
      </c>
      <c r="G236" s="195" t="n">
        <v>0</v>
      </c>
      <c r="H236" s="193" t="n">
        <v>0</v>
      </c>
      <c r="I236" s="193" t="n">
        <v>0</v>
      </c>
      <c r="J236" s="193" t="n">
        <v>0</v>
      </c>
      <c r="K236" s="194" t="n">
        <v>0</v>
      </c>
    </row>
    <row r="237">
      <c r="A237" s="191" t="inlineStr">
        <is>
          <t>Supremo 29.7x21 304PG</t>
        </is>
      </c>
      <c r="B237" s="192" t="inlineStr">
        <is>
          <t>Stationery</t>
        </is>
      </c>
      <c r="C237" s="192" t="inlineStr">
        <is>
          <t>filler</t>
        </is>
      </c>
      <c r="D237" s="193" t="n">
        <v>60.4</v>
      </c>
      <c r="E237" s="193" t="n">
        <v>46.43</v>
      </c>
      <c r="F237" s="194" t="n">
        <v>0.2313</v>
      </c>
      <c r="G237" s="195" t="n">
        <v>0</v>
      </c>
      <c r="H237" s="193" t="n">
        <v>0</v>
      </c>
      <c r="I237" s="193" t="n">
        <v>0</v>
      </c>
      <c r="J237" s="193" t="n">
        <v>0</v>
      </c>
      <c r="K237" s="194" t="n">
        <v>0</v>
      </c>
    </row>
    <row r="238">
      <c r="A238" s="191" t="inlineStr">
        <is>
          <t>Supremo A4 29.7x21 240PG</t>
        </is>
      </c>
      <c r="B238" s="192" t="inlineStr">
        <is>
          <t>Stationery</t>
        </is>
      </c>
      <c r="C238" s="192" t="inlineStr">
        <is>
          <t>filler</t>
        </is>
      </c>
      <c r="D238" s="193" t="n">
        <v>62.7</v>
      </c>
      <c r="E238" s="193" t="n">
        <v>48.21</v>
      </c>
      <c r="F238" s="194" t="n">
        <v>0.2311</v>
      </c>
      <c r="G238" s="195" t="n">
        <v>0</v>
      </c>
      <c r="H238" s="193" t="n">
        <v>0</v>
      </c>
      <c r="I238" s="193" t="n">
        <v>0</v>
      </c>
      <c r="J238" s="193" t="n">
        <v>0</v>
      </c>
      <c r="K238" s="194" t="n">
        <v>0</v>
      </c>
    </row>
    <row r="239">
      <c r="A239" s="191" t="inlineStr">
        <is>
          <t>Supremo CBSE 228PG</t>
        </is>
      </c>
      <c r="B239" s="192" t="inlineStr">
        <is>
          <t>Stationery</t>
        </is>
      </c>
      <c r="C239" s="192" t="inlineStr">
        <is>
          <t>filler</t>
        </is>
      </c>
      <c r="D239" s="193" t="n">
        <v>30.2</v>
      </c>
      <c r="E239" s="193" t="n">
        <v>23.21</v>
      </c>
      <c r="F239" s="194" t="n">
        <v>0.2315</v>
      </c>
      <c r="G239" s="195" t="n">
        <v>0</v>
      </c>
      <c r="H239" s="193" t="n">
        <v>0</v>
      </c>
      <c r="I239" s="193" t="n">
        <v>0</v>
      </c>
      <c r="J239" s="193" t="n">
        <v>0</v>
      </c>
      <c r="K239" s="194" t="n">
        <v>0</v>
      </c>
    </row>
    <row r="240">
      <c r="A240" s="191" t="inlineStr">
        <is>
          <t>Supremo Spiral 21x29.7 180PG</t>
        </is>
      </c>
      <c r="B240" s="192" t="inlineStr">
        <is>
          <t>Stationery</t>
        </is>
      </c>
      <c r="C240" s="192" t="inlineStr">
        <is>
          <t>filler</t>
        </is>
      </c>
      <c r="D240" s="193" t="n">
        <v>41.8</v>
      </c>
      <c r="E240" s="193" t="n">
        <v>32.14</v>
      </c>
      <c r="F240" s="194" t="n">
        <v>0.2311</v>
      </c>
      <c r="G240" s="195" t="n">
        <v>0</v>
      </c>
      <c r="H240" s="193" t="n">
        <v>0</v>
      </c>
      <c r="I240" s="193" t="n">
        <v>0</v>
      </c>
      <c r="J240" s="193" t="n">
        <v>0</v>
      </c>
      <c r="K240" s="194" t="n">
        <v>0</v>
      </c>
    </row>
    <row r="241">
      <c r="A241" s="191" t="inlineStr">
        <is>
          <t>T Pin Amcee</t>
        </is>
      </c>
      <c r="B241" s="192" t="inlineStr">
        <is>
          <t>Stationery</t>
        </is>
      </c>
      <c r="C241" s="192" t="inlineStr">
        <is>
          <t>filler</t>
        </is>
      </c>
      <c r="D241" s="193" t="n">
        <v>32.5</v>
      </c>
      <c r="E241" s="193" t="n">
        <v>25</v>
      </c>
      <c r="F241" s="194" t="n">
        <v>0.2308</v>
      </c>
      <c r="G241" s="195" t="n">
        <v>0</v>
      </c>
      <c r="H241" s="193" t="n">
        <v>0</v>
      </c>
      <c r="I241" s="193" t="n">
        <v>0</v>
      </c>
      <c r="J241" s="193" t="n">
        <v>0</v>
      </c>
      <c r="K241" s="194" t="n">
        <v>0</v>
      </c>
    </row>
    <row r="242">
      <c r="A242" s="191" t="inlineStr">
        <is>
          <t>Tape 65 Yard</t>
        </is>
      </c>
      <c r="B242" s="192" t="inlineStr">
        <is>
          <t>Stationery</t>
        </is>
      </c>
      <c r="C242" s="192" t="inlineStr">
        <is>
          <t>filler</t>
        </is>
      </c>
      <c r="D242" s="193" t="n">
        <v>15</v>
      </c>
      <c r="E242" s="193" t="n">
        <v>6</v>
      </c>
      <c r="F242" s="194" t="n">
        <v>0.6</v>
      </c>
      <c r="G242" s="195" t="n">
        <v>0</v>
      </c>
      <c r="H242" s="193" t="n">
        <v>0</v>
      </c>
      <c r="I242" s="193" t="n">
        <v>0</v>
      </c>
      <c r="J242" s="193" t="n">
        <v>0</v>
      </c>
      <c r="K242" s="194" t="n">
        <v>0</v>
      </c>
    </row>
    <row r="243">
      <c r="A243" s="191" t="inlineStr">
        <is>
          <t>Tape D/Side 1" Xone Pouch</t>
        </is>
      </c>
      <c r="B243" s="192" t="inlineStr">
        <is>
          <t>Stationery</t>
        </is>
      </c>
      <c r="C243" s="192" t="inlineStr">
        <is>
          <t>filler</t>
        </is>
      </c>
      <c r="D243" s="193" t="n">
        <v>40</v>
      </c>
      <c r="E243" s="193" t="n">
        <v>17</v>
      </c>
      <c r="F243" s="194" t="n">
        <v>0.575</v>
      </c>
      <c r="G243" s="195" t="n">
        <v>0</v>
      </c>
      <c r="H243" s="193" t="n">
        <v>0</v>
      </c>
      <c r="I243" s="193" t="n">
        <v>0</v>
      </c>
      <c r="J243" s="193" t="n">
        <v>0</v>
      </c>
      <c r="K243" s="194" t="n">
        <v>0</v>
      </c>
    </row>
    <row r="244">
      <c r="A244" s="191" t="inlineStr">
        <is>
          <t>Tape D/Side Roll</t>
        </is>
      </c>
      <c r="B244" s="192" t="inlineStr">
        <is>
          <t>Stationery</t>
        </is>
      </c>
      <c r="C244" s="192" t="inlineStr">
        <is>
          <t>filler</t>
        </is>
      </c>
      <c r="D244" s="193" t="n">
        <v>10</v>
      </c>
      <c r="E244" s="193" t="n">
        <v>7</v>
      </c>
      <c r="F244" s="194" t="n">
        <v>0.3</v>
      </c>
      <c r="G244" s="195" t="n">
        <v>0</v>
      </c>
      <c r="H244" s="193" t="n">
        <v>0</v>
      </c>
      <c r="I244" s="193" t="n">
        <v>0</v>
      </c>
      <c r="J244" s="193" t="n">
        <v>0</v>
      </c>
      <c r="K244" s="194" t="n">
        <v>0</v>
      </c>
    </row>
    <row r="245">
      <c r="A245" s="191" t="inlineStr">
        <is>
          <t>Totem DF Pen Spiral</t>
        </is>
      </c>
      <c r="B245" s="192" t="inlineStr">
        <is>
          <t>Stationery</t>
        </is>
      </c>
      <c r="C245" s="192" t="inlineStr">
        <is>
          <t>filler</t>
        </is>
      </c>
      <c r="D245" s="193" t="n">
        <v>2.86</v>
      </c>
      <c r="E245" s="193" t="n">
        <v>2.2</v>
      </c>
      <c r="F245" s="194" t="n">
        <v>0.2308</v>
      </c>
      <c r="G245" s="195" t="n">
        <v>0</v>
      </c>
      <c r="H245" s="193" t="n">
        <v>0</v>
      </c>
      <c r="I245" s="193" t="n">
        <v>0</v>
      </c>
      <c r="J245" s="193" t="n">
        <v>0</v>
      </c>
      <c r="K245" s="194" t="n">
        <v>0</v>
      </c>
    </row>
    <row r="246">
      <c r="A246" s="191" t="inlineStr">
        <is>
          <t>Totem Prism Roller Pen</t>
        </is>
      </c>
      <c r="B246" s="192" t="inlineStr">
        <is>
          <t>Stationery</t>
        </is>
      </c>
      <c r="C246" s="192" t="inlineStr">
        <is>
          <t>filler</t>
        </is>
      </c>
      <c r="D246" s="193" t="n">
        <v>10</v>
      </c>
      <c r="E246" s="193" t="n">
        <v>6.5</v>
      </c>
      <c r="F246" s="194" t="n">
        <v>0.35</v>
      </c>
      <c r="G246" s="195" t="n">
        <v>0</v>
      </c>
      <c r="H246" s="193" t="n">
        <v>0</v>
      </c>
      <c r="I246" s="193" t="n">
        <v>0</v>
      </c>
      <c r="J246" s="193" t="n">
        <v>0</v>
      </c>
      <c r="K246" s="194" t="n">
        <v>0</v>
      </c>
    </row>
    <row r="247">
      <c r="A247" s="191" t="inlineStr">
        <is>
          <t>UNO Glitter Pen</t>
        </is>
      </c>
      <c r="B247" s="192" t="inlineStr">
        <is>
          <t>Stationery</t>
        </is>
      </c>
      <c r="C247" s="192" t="inlineStr">
        <is>
          <t>filler</t>
        </is>
      </c>
      <c r="D247" s="193" t="n">
        <v>10</v>
      </c>
      <c r="E247" s="193" t="n">
        <v>7</v>
      </c>
      <c r="F247" s="194" t="n">
        <v>0.3</v>
      </c>
      <c r="G247" s="195" t="n">
        <v>0</v>
      </c>
      <c r="H247" s="193" t="n">
        <v>0</v>
      </c>
      <c r="I247" s="193" t="n">
        <v>0</v>
      </c>
      <c r="J247" s="193" t="n">
        <v>0</v>
      </c>
      <c r="K247" s="194" t="n">
        <v>0</v>
      </c>
    </row>
    <row r="248">
      <c r="A248" s="191" t="inlineStr">
        <is>
          <t>UNO I-Ball 2X Ball Pen</t>
        </is>
      </c>
      <c r="B248" s="192" t="inlineStr">
        <is>
          <t>Stationery</t>
        </is>
      </c>
      <c r="C248" s="192" t="inlineStr">
        <is>
          <t>filler</t>
        </is>
      </c>
      <c r="D248" s="193" t="n">
        <v>20</v>
      </c>
      <c r="E248" s="193" t="n">
        <v>15</v>
      </c>
      <c r="F248" s="194" t="n">
        <v>0.25</v>
      </c>
      <c r="G248" s="195" t="n">
        <v>0</v>
      </c>
      <c r="H248" s="193" t="n">
        <v>0</v>
      </c>
      <c r="I248" s="193" t="n">
        <v>0</v>
      </c>
      <c r="J248" s="193" t="n">
        <v>0</v>
      </c>
      <c r="K248" s="194" t="n">
        <v>0</v>
      </c>
    </row>
    <row r="249">
      <c r="A249" s="191" t="inlineStr">
        <is>
          <t>UNO Ink Cartage</t>
        </is>
      </c>
      <c r="B249" s="192" t="inlineStr">
        <is>
          <t>Stationery</t>
        </is>
      </c>
      <c r="C249" s="192" t="inlineStr">
        <is>
          <t>filler</t>
        </is>
      </c>
      <c r="D249" s="193" t="n">
        <v>10</v>
      </c>
      <c r="E249" s="193" t="n">
        <v>7</v>
      </c>
      <c r="F249" s="194" t="n">
        <v>0.3</v>
      </c>
      <c r="G249" s="195" t="n">
        <v>0</v>
      </c>
      <c r="H249" s="193" t="n">
        <v>0</v>
      </c>
      <c r="I249" s="193" t="n">
        <v>0</v>
      </c>
      <c r="J249" s="193" t="n">
        <v>0</v>
      </c>
      <c r="K249" s="194" t="n">
        <v>0</v>
      </c>
    </row>
    <row r="250">
      <c r="A250" s="191" t="inlineStr">
        <is>
          <t>UNO Jet Glide BP</t>
        </is>
      </c>
      <c r="B250" s="192" t="inlineStr">
        <is>
          <t>Stationery</t>
        </is>
      </c>
      <c r="C250" s="192" t="inlineStr">
        <is>
          <t>filler</t>
        </is>
      </c>
      <c r="D250" s="193" t="n">
        <v>29.25</v>
      </c>
      <c r="E250" s="193" t="n">
        <v>22.5</v>
      </c>
      <c r="F250" s="194" t="n">
        <v>0.2308</v>
      </c>
      <c r="G250" s="195" t="n">
        <v>0</v>
      </c>
      <c r="H250" s="193" t="n">
        <v>0</v>
      </c>
      <c r="I250" s="193" t="n">
        <v>0</v>
      </c>
      <c r="J250" s="193" t="n">
        <v>0</v>
      </c>
      <c r="K250" s="194" t="n">
        <v>0</v>
      </c>
    </row>
    <row r="251">
      <c r="A251" s="191" t="inlineStr">
        <is>
          <t>UNO Marcus Ball Pen</t>
        </is>
      </c>
      <c r="B251" s="192" t="inlineStr">
        <is>
          <t>Stationery</t>
        </is>
      </c>
      <c r="C251" s="192" t="inlineStr">
        <is>
          <t>filler</t>
        </is>
      </c>
      <c r="D251" s="193" t="n">
        <v>82.90000000000001</v>
      </c>
      <c r="E251" s="193" t="n">
        <v>63.75</v>
      </c>
      <c r="F251" s="194" t="n">
        <v>0.231</v>
      </c>
      <c r="G251" s="195" t="n">
        <v>0</v>
      </c>
      <c r="H251" s="193" t="n">
        <v>0</v>
      </c>
      <c r="I251" s="193" t="n">
        <v>0</v>
      </c>
      <c r="J251" s="193" t="n">
        <v>0</v>
      </c>
      <c r="K251" s="194" t="n">
        <v>0</v>
      </c>
    </row>
    <row r="252">
      <c r="A252" s="191" t="inlineStr">
        <is>
          <t>UNO Radium Ball Pen</t>
        </is>
      </c>
      <c r="B252" s="192" t="inlineStr">
        <is>
          <t>Stationery</t>
        </is>
      </c>
      <c r="C252" s="192" t="inlineStr">
        <is>
          <t>filler</t>
        </is>
      </c>
      <c r="D252" s="193" t="n">
        <v>97.5</v>
      </c>
      <c r="E252" s="193" t="n">
        <v>75</v>
      </c>
      <c r="F252" s="194" t="n">
        <v>0.2308</v>
      </c>
      <c r="G252" s="195" t="n">
        <v>0</v>
      </c>
      <c r="H252" s="193" t="n">
        <v>0</v>
      </c>
      <c r="I252" s="193" t="n">
        <v>0</v>
      </c>
      <c r="J252" s="193" t="n">
        <v>0</v>
      </c>
      <c r="K252" s="194" t="n">
        <v>0</v>
      </c>
    </row>
    <row r="253">
      <c r="A253" s="191" t="inlineStr">
        <is>
          <t>UNO Sonet Ball Pen</t>
        </is>
      </c>
      <c r="B253" s="192" t="inlineStr">
        <is>
          <t>Stationery</t>
        </is>
      </c>
      <c r="C253" s="192" t="inlineStr">
        <is>
          <t>filler</t>
        </is>
      </c>
      <c r="D253" s="193" t="n">
        <v>73.09999999999999</v>
      </c>
      <c r="E253" s="193" t="n">
        <v>56.25</v>
      </c>
      <c r="F253" s="194" t="n">
        <v>0.2305</v>
      </c>
      <c r="G253" s="195" t="n">
        <v>0</v>
      </c>
      <c r="H253" s="193" t="n">
        <v>0</v>
      </c>
      <c r="I253" s="193" t="n">
        <v>0</v>
      </c>
      <c r="J253" s="193" t="n">
        <v>0</v>
      </c>
      <c r="K253" s="194" t="n">
        <v>0</v>
      </c>
    </row>
    <row r="254">
      <c r="A254" s="191" t="inlineStr">
        <is>
          <t>UNO WB Ink 35/-</t>
        </is>
      </c>
      <c r="B254" s="192" t="inlineStr">
        <is>
          <t>Stationery</t>
        </is>
      </c>
      <c r="C254" s="192" t="inlineStr">
        <is>
          <t>filler</t>
        </is>
      </c>
      <c r="D254" s="193" t="n">
        <v>25</v>
      </c>
      <c r="E254" s="193" t="n">
        <v>22.5</v>
      </c>
      <c r="F254" s="194" t="n">
        <v>0.1</v>
      </c>
      <c r="G254" s="195" t="n">
        <v>0</v>
      </c>
      <c r="H254" s="193" t="n">
        <v>0</v>
      </c>
      <c r="I254" s="193" t="n">
        <v>0</v>
      </c>
      <c r="J254" s="193" t="n">
        <v>0</v>
      </c>
      <c r="K254" s="194" t="n">
        <v>0</v>
      </c>
    </row>
    <row r="255">
      <c r="A255" s="191" t="inlineStr">
        <is>
          <t>Unomax 10/ Pen</t>
        </is>
      </c>
      <c r="B255" s="192" t="inlineStr">
        <is>
          <t>Stationery</t>
        </is>
      </c>
      <c r="C255" s="192" t="inlineStr">
        <is>
          <t>filler</t>
        </is>
      </c>
      <c r="D255" s="193" t="n">
        <v>10</v>
      </c>
      <c r="E255" s="193" t="n">
        <v>7</v>
      </c>
      <c r="F255" s="194" t="n">
        <v>0.3</v>
      </c>
      <c r="G255" s="195" t="n">
        <v>0</v>
      </c>
      <c r="H255" s="193" t="n">
        <v>0</v>
      </c>
      <c r="I255" s="193" t="n">
        <v>0</v>
      </c>
      <c r="J255" s="193" t="n">
        <v>0</v>
      </c>
      <c r="K255" s="194" t="n">
        <v>0</v>
      </c>
    </row>
    <row r="256">
      <c r="A256" s="191" t="inlineStr">
        <is>
          <t>V-704 Long Book 17x27 232PG</t>
        </is>
      </c>
      <c r="B256" s="192" t="inlineStr">
        <is>
          <t>Stationery</t>
        </is>
      </c>
      <c r="C256" s="192" t="inlineStr">
        <is>
          <t>filler</t>
        </is>
      </c>
      <c r="D256" s="193" t="n">
        <v>54.3</v>
      </c>
      <c r="E256" s="193" t="n">
        <v>41.74</v>
      </c>
      <c r="F256" s="194" t="n">
        <v>0.2313</v>
      </c>
      <c r="G256" s="195" t="n">
        <v>0</v>
      </c>
      <c r="H256" s="193" t="n">
        <v>0</v>
      </c>
      <c r="I256" s="193" t="n">
        <v>0</v>
      </c>
      <c r="J256" s="193" t="n">
        <v>0</v>
      </c>
      <c r="K256" s="194" t="n">
        <v>0</v>
      </c>
    </row>
    <row r="257">
      <c r="A257" s="191" t="inlineStr">
        <is>
          <t>WB Marker Ink Camel</t>
        </is>
      </c>
      <c r="B257" s="192" t="inlineStr">
        <is>
          <t>Stationery</t>
        </is>
      </c>
      <c r="C257" s="192" t="inlineStr">
        <is>
          <t>filler</t>
        </is>
      </c>
      <c r="D257" s="193" t="n">
        <v>27.3</v>
      </c>
      <c r="E257" s="193" t="n">
        <v>21</v>
      </c>
      <c r="F257" s="194" t="n">
        <v>0.2308</v>
      </c>
      <c r="G257" s="195" t="n">
        <v>0</v>
      </c>
      <c r="H257" s="193" t="n">
        <v>0</v>
      </c>
      <c r="I257" s="193" t="n">
        <v>0</v>
      </c>
      <c r="J257" s="193" t="n">
        <v>0</v>
      </c>
      <c r="K257" s="194" t="n">
        <v>0</v>
      </c>
    </row>
    <row r="258">
      <c r="A258" s="191" t="inlineStr">
        <is>
          <t>WB Marker Ink Luxor</t>
        </is>
      </c>
      <c r="B258" s="192" t="inlineStr">
        <is>
          <t>Stationery</t>
        </is>
      </c>
      <c r="C258" s="192" t="inlineStr">
        <is>
          <t>filler</t>
        </is>
      </c>
      <c r="D258" s="193" t="n">
        <v>26</v>
      </c>
      <c r="E258" s="193" t="n">
        <v>20</v>
      </c>
      <c r="F258" s="194" t="n">
        <v>0.2308</v>
      </c>
      <c r="G258" s="195" t="n">
        <v>0</v>
      </c>
      <c r="H258" s="193" t="n">
        <v>0</v>
      </c>
      <c r="I258" s="193" t="n">
        <v>0</v>
      </c>
      <c r="J258" s="193" t="n">
        <v>0</v>
      </c>
      <c r="K258" s="194" t="n">
        <v>0</v>
      </c>
    </row>
    <row r="259">
      <c r="A259" s="191" t="inlineStr">
        <is>
          <t>WB Marker Luxor</t>
        </is>
      </c>
      <c r="B259" s="192" t="inlineStr">
        <is>
          <t>Stationery</t>
        </is>
      </c>
      <c r="C259" s="192" t="inlineStr">
        <is>
          <t>filler</t>
        </is>
      </c>
      <c r="D259" s="193" t="n">
        <v>19.5</v>
      </c>
      <c r="E259" s="193" t="n">
        <v>15</v>
      </c>
      <c r="F259" s="194" t="n">
        <v>0.2308</v>
      </c>
      <c r="G259" s="195" t="n">
        <v>0</v>
      </c>
      <c r="H259" s="193" t="n">
        <v>0</v>
      </c>
      <c r="I259" s="193" t="n">
        <v>0</v>
      </c>
      <c r="J259" s="193" t="n">
        <v>0</v>
      </c>
      <c r="K259" s="194" t="n">
        <v>0</v>
      </c>
    </row>
    <row r="260">
      <c r="A260" s="191" t="inlineStr">
        <is>
          <t>Wax Colour Apsara SET</t>
        </is>
      </c>
      <c r="B260" s="192" t="inlineStr">
        <is>
          <t>Stationery</t>
        </is>
      </c>
      <c r="C260" s="192" t="inlineStr">
        <is>
          <t>filler</t>
        </is>
      </c>
      <c r="D260" s="193" t="n">
        <v>10</v>
      </c>
      <c r="E260" s="193" t="n">
        <v>7</v>
      </c>
      <c r="F260" s="194" t="n">
        <v>0.3</v>
      </c>
      <c r="G260" s="195" t="n">
        <v>0</v>
      </c>
      <c r="H260" s="193" t="n">
        <v>0</v>
      </c>
      <c r="I260" s="193" t="n">
        <v>0</v>
      </c>
      <c r="J260" s="193" t="n">
        <v>0</v>
      </c>
      <c r="K260" s="194" t="n">
        <v>0</v>
      </c>
    </row>
    <row r="261">
      <c r="A261" s="191" t="inlineStr">
        <is>
          <t>a4 paper</t>
        </is>
      </c>
      <c r="B261" s="192" t="inlineStr">
        <is>
          <t>Stationery</t>
        </is>
      </c>
      <c r="C261" s="192" t="inlineStr">
        <is>
          <t>filler</t>
        </is>
      </c>
      <c r="D261" s="193" t="n">
        <v>275</v>
      </c>
      <c r="E261" s="193" t="n">
        <v>230</v>
      </c>
      <c r="F261" s="194" t="n">
        <v>0.1636</v>
      </c>
      <c r="G261" s="195" t="n">
        <v>0</v>
      </c>
      <c r="H261" s="193" t="n">
        <v>0</v>
      </c>
      <c r="I261" s="193" t="n">
        <v>0</v>
      </c>
      <c r="J261" s="193" t="n">
        <v>0</v>
      </c>
      <c r="K261" s="194" t="n">
        <v>0</v>
      </c>
    </row>
    <row r="262">
      <c r="A262" s="196" t="inlineStr">
        <is>
          <t xml:space="preserve">  ↳ Stationery SUBTOTAL (206 services)</t>
        </is>
      </c>
      <c r="B262" s="197" t="n"/>
      <c r="C262" s="197" t="n"/>
      <c r="D262" s="197" t="n"/>
      <c r="E262" s="197" t="n"/>
      <c r="F262" s="197" t="n"/>
      <c r="G262" s="198" t="n">
        <v>22</v>
      </c>
      <c r="H262" s="199" t="n">
        <v>624.75</v>
      </c>
      <c r="I262" s="199" t="n">
        <v>393.6</v>
      </c>
      <c r="J262" s="199" t="n">
        <v>231.15</v>
      </c>
      <c r="K262" s="200" t="n">
        <v>0.3699879951980792</v>
      </c>
    </row>
    <row r="263">
      <c r="A263" s="203" t="inlineStr">
        <is>
          <t xml:space="preserve">  GRAND TOTAL</t>
        </is>
      </c>
      <c r="B263" s="204" t="n"/>
      <c r="C263" s="204" t="n"/>
      <c r="D263" s="204" t="n"/>
      <c r="E263" s="204" t="n"/>
      <c r="F263" s="204" t="n"/>
      <c r="G263" s="205" t="n">
        <v>190</v>
      </c>
      <c r="H263" s="206" t="n">
        <v>2400.75</v>
      </c>
      <c r="I263" s="206" t="n">
        <v>973.3000000000001</v>
      </c>
      <c r="J263" s="206" t="n">
        <v>1427.45</v>
      </c>
      <c r="K263" s="207" t="n">
        <v>0.5945850255128606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90" t="inlineStr">
        <is>
          <t>SERVICE</t>
        </is>
      </c>
      <c r="B1" s="190" t="inlineStr">
        <is>
          <t>ROLE</t>
        </is>
      </c>
      <c r="C1" s="190" t="inlineStr">
        <is>
          <t>TOTAL QTY</t>
        </is>
      </c>
      <c r="D1" s="190" t="inlineStr">
        <is>
          <t>TOTAL TX</t>
        </is>
      </c>
      <c r="E1" s="190" t="inlineStr">
        <is>
          <t>LAST 24H</t>
        </is>
      </c>
      <c r="F1" s="190" t="inlineStr">
        <is>
          <t>LAST 7D</t>
        </is>
      </c>
      <c r="G1" s="190" t="inlineStr">
        <is>
          <t>LAST 30D</t>
        </is>
      </c>
      <c r="H1" s="190" t="inlineStr">
        <is>
          <t>VELOCITY</t>
        </is>
      </c>
      <c r="I1" s="190" t="inlineStr">
        <is>
          <t>DEMAND SCORE</t>
        </is>
      </c>
      <c r="J1" s="190" t="inlineStr">
        <is>
          <t>DECAY SCORE</t>
        </is>
      </c>
      <c r="K1" s="190" t="inlineStr">
        <is>
          <t>CONFIDENCE</t>
        </is>
      </c>
      <c r="L1" s="190" t="inlineStr">
        <is>
          <t>TREND</t>
        </is>
      </c>
      <c r="M1" s="190" t="inlineStr">
        <is>
          <t>STATUS</t>
        </is>
      </c>
      <c r="N1" s="190" t="inlineStr">
        <is>
          <t>PEAK HOUR</t>
        </is>
      </c>
      <c r="O1" s="190" t="inlineStr">
        <is>
          <t>TOP WEEKDAY</t>
        </is>
      </c>
      <c r="P1" s="190" t="inlineStr">
        <is>
          <t>ROLLING AVG 7D</t>
        </is>
      </c>
      <c r="Q1" s="190" t="inlineStr">
        <is>
          <t>ROLLING AVG 30D</t>
        </is>
      </c>
    </row>
    <row r="2">
      <c r="A2" s="191" t="inlineStr">
        <is>
          <t>A4 Colour Paper Sweta 20S</t>
        </is>
      </c>
      <c r="B2" s="192" t="inlineStr">
        <is>
          <t>filler</t>
        </is>
      </c>
      <c r="C2" s="192" t="n">
        <v>0</v>
      </c>
      <c r="D2" s="192" t="n">
        <v>0</v>
      </c>
      <c r="E2" s="192" t="n">
        <v>0</v>
      </c>
      <c r="F2" s="192" t="n">
        <v>0</v>
      </c>
      <c r="G2" s="192" t="n">
        <v>0</v>
      </c>
      <c r="H2" s="208" t="n">
        <v>0</v>
      </c>
      <c r="I2" s="209" t="n">
        <v>0</v>
      </c>
      <c r="J2" s="209" t="n">
        <v>0</v>
      </c>
      <c r="K2" s="194" t="n">
        <v>0</v>
      </c>
      <c r="L2" s="192" t="inlineStr">
        <is>
          <t>—</t>
        </is>
      </c>
      <c r="M2" s="192" t="inlineStr">
        <is>
          <t>—</t>
        </is>
      </c>
      <c r="N2" s="192" t="inlineStr">
        <is>
          <t>—</t>
        </is>
      </c>
      <c r="O2" s="192" t="inlineStr">
        <is>
          <t>—</t>
        </is>
      </c>
      <c r="P2" s="210" t="n">
        <v>0</v>
      </c>
      <c r="Q2" s="210" t="n">
        <v>0</v>
      </c>
    </row>
    <row r="3">
      <c r="A3" s="191" t="inlineStr">
        <is>
          <t>APS Eraser Disney 5/-</t>
        </is>
      </c>
      <c r="B3" s="192" t="inlineStr">
        <is>
          <t>filler</t>
        </is>
      </c>
      <c r="C3" s="192" t="n">
        <v>0</v>
      </c>
      <c r="D3" s="192" t="n">
        <v>0</v>
      </c>
      <c r="E3" s="192" t="n">
        <v>0</v>
      </c>
      <c r="F3" s="192" t="n">
        <v>0</v>
      </c>
      <c r="G3" s="192" t="n">
        <v>0</v>
      </c>
      <c r="H3" s="208" t="n">
        <v>0</v>
      </c>
      <c r="I3" s="209" t="n">
        <v>0</v>
      </c>
      <c r="J3" s="209" t="n">
        <v>0</v>
      </c>
      <c r="K3" s="194" t="n">
        <v>0</v>
      </c>
      <c r="L3" s="192" t="inlineStr">
        <is>
          <t>—</t>
        </is>
      </c>
      <c r="M3" s="192" t="inlineStr">
        <is>
          <t>—</t>
        </is>
      </c>
      <c r="N3" s="192" t="inlineStr">
        <is>
          <t>—</t>
        </is>
      </c>
      <c r="O3" s="192" t="inlineStr">
        <is>
          <t>—</t>
        </is>
      </c>
      <c r="P3" s="210" t="n">
        <v>0</v>
      </c>
      <c r="Q3" s="210" t="n">
        <v>0</v>
      </c>
    </row>
    <row r="4">
      <c r="A4" s="191" t="inlineStr">
        <is>
          <t>APS Kit Joy 50/-</t>
        </is>
      </c>
      <c r="B4" s="192" t="inlineStr">
        <is>
          <t>filler</t>
        </is>
      </c>
      <c r="C4" s="192" t="n">
        <v>0</v>
      </c>
      <c r="D4" s="192" t="n">
        <v>0</v>
      </c>
      <c r="E4" s="192" t="n">
        <v>0</v>
      </c>
      <c r="F4" s="192" t="n">
        <v>0</v>
      </c>
      <c r="G4" s="192" t="n">
        <v>0</v>
      </c>
      <c r="H4" s="208" t="n">
        <v>0</v>
      </c>
      <c r="I4" s="209" t="n">
        <v>0</v>
      </c>
      <c r="J4" s="209" t="n">
        <v>0</v>
      </c>
      <c r="K4" s="194" t="n">
        <v>0</v>
      </c>
      <c r="L4" s="192" t="inlineStr">
        <is>
          <t>—</t>
        </is>
      </c>
      <c r="M4" s="192" t="inlineStr">
        <is>
          <t>—</t>
        </is>
      </c>
      <c r="N4" s="192" t="inlineStr">
        <is>
          <t>—</t>
        </is>
      </c>
      <c r="O4" s="192" t="inlineStr">
        <is>
          <t>—</t>
        </is>
      </c>
      <c r="P4" s="210" t="n">
        <v>0</v>
      </c>
      <c r="Q4" s="210" t="n">
        <v>0</v>
      </c>
    </row>
    <row r="5">
      <c r="A5" s="191" t="inlineStr">
        <is>
          <t>APS LP Sharpener 5/-</t>
        </is>
      </c>
      <c r="B5" s="192" t="inlineStr">
        <is>
          <t>filler</t>
        </is>
      </c>
      <c r="C5" s="192" t="n">
        <v>0</v>
      </c>
      <c r="D5" s="192" t="n">
        <v>0</v>
      </c>
      <c r="E5" s="192" t="n">
        <v>0</v>
      </c>
      <c r="F5" s="192" t="n">
        <v>0</v>
      </c>
      <c r="G5" s="192" t="n">
        <v>0</v>
      </c>
      <c r="H5" s="208" t="n">
        <v>0</v>
      </c>
      <c r="I5" s="209" t="n">
        <v>0</v>
      </c>
      <c r="J5" s="209" t="n">
        <v>0</v>
      </c>
      <c r="K5" s="194" t="n">
        <v>0</v>
      </c>
      <c r="L5" s="192" t="inlineStr">
        <is>
          <t>—</t>
        </is>
      </c>
      <c r="M5" s="192" t="inlineStr">
        <is>
          <t>—</t>
        </is>
      </c>
      <c r="N5" s="192" t="inlineStr">
        <is>
          <t>—</t>
        </is>
      </c>
      <c r="O5" s="192" t="inlineStr">
        <is>
          <t>—</t>
        </is>
      </c>
      <c r="P5" s="210" t="n">
        <v>0</v>
      </c>
      <c r="Q5" s="210" t="n">
        <v>0</v>
      </c>
    </row>
    <row r="6">
      <c r="A6" s="191" t="inlineStr">
        <is>
          <t>APS Mat Magic Pencil</t>
        </is>
      </c>
      <c r="B6" s="192" t="inlineStr">
        <is>
          <t>filler</t>
        </is>
      </c>
      <c r="C6" s="192" t="n">
        <v>0</v>
      </c>
      <c r="D6" s="192" t="n">
        <v>0</v>
      </c>
      <c r="E6" s="192" t="n">
        <v>0</v>
      </c>
      <c r="F6" s="192" t="n">
        <v>0</v>
      </c>
      <c r="G6" s="192" t="n">
        <v>0</v>
      </c>
      <c r="H6" s="208" t="n">
        <v>0</v>
      </c>
      <c r="I6" s="209" t="n">
        <v>0</v>
      </c>
      <c r="J6" s="209" t="n">
        <v>0</v>
      </c>
      <c r="K6" s="194" t="n">
        <v>0</v>
      </c>
      <c r="L6" s="192" t="inlineStr">
        <is>
          <t>—</t>
        </is>
      </c>
      <c r="M6" s="192" t="inlineStr">
        <is>
          <t>—</t>
        </is>
      </c>
      <c r="N6" s="192" t="inlineStr">
        <is>
          <t>—</t>
        </is>
      </c>
      <c r="O6" s="192" t="inlineStr">
        <is>
          <t>—</t>
        </is>
      </c>
      <c r="P6" s="210" t="n">
        <v>0</v>
      </c>
      <c r="Q6" s="210" t="n">
        <v>0</v>
      </c>
    </row>
    <row r="7">
      <c r="A7" s="191" t="inlineStr">
        <is>
          <t>APS Platinum Pencil</t>
        </is>
      </c>
      <c r="B7" s="192" t="inlineStr">
        <is>
          <t>filler</t>
        </is>
      </c>
      <c r="C7" s="192" t="n">
        <v>0</v>
      </c>
      <c r="D7" s="192" t="n">
        <v>0</v>
      </c>
      <c r="E7" s="192" t="n">
        <v>0</v>
      </c>
      <c r="F7" s="192" t="n">
        <v>0</v>
      </c>
      <c r="G7" s="192" t="n">
        <v>0</v>
      </c>
      <c r="H7" s="208" t="n">
        <v>0</v>
      </c>
      <c r="I7" s="209" t="n">
        <v>0</v>
      </c>
      <c r="J7" s="209" t="n">
        <v>0</v>
      </c>
      <c r="K7" s="194" t="n">
        <v>0</v>
      </c>
      <c r="L7" s="192" t="inlineStr">
        <is>
          <t>—</t>
        </is>
      </c>
      <c r="M7" s="192" t="inlineStr">
        <is>
          <t>—</t>
        </is>
      </c>
      <c r="N7" s="192" t="inlineStr">
        <is>
          <t>—</t>
        </is>
      </c>
      <c r="O7" s="192" t="inlineStr">
        <is>
          <t>—</t>
        </is>
      </c>
      <c r="P7" s="210" t="n">
        <v>0</v>
      </c>
      <c r="Q7" s="210" t="n">
        <v>0</v>
      </c>
    </row>
    <row r="8">
      <c r="A8" s="191" t="inlineStr">
        <is>
          <t>Aadhaar Print+Lam</t>
        </is>
      </c>
      <c r="B8" s="192" t="inlineStr">
        <is>
          <t>profit</t>
        </is>
      </c>
      <c r="C8" s="192" t="n">
        <v>0</v>
      </c>
      <c r="D8" s="192" t="n">
        <v>0</v>
      </c>
      <c r="E8" s="192" t="n">
        <v>0</v>
      </c>
      <c r="F8" s="192" t="n">
        <v>0</v>
      </c>
      <c r="G8" s="192" t="n">
        <v>0</v>
      </c>
      <c r="H8" s="208" t="n">
        <v>0</v>
      </c>
      <c r="I8" s="209" t="n">
        <v>0</v>
      </c>
      <c r="J8" s="209" t="n">
        <v>0</v>
      </c>
      <c r="K8" s="194" t="n">
        <v>0</v>
      </c>
      <c r="L8" s="192" t="inlineStr">
        <is>
          <t>—</t>
        </is>
      </c>
      <c r="M8" s="192" t="inlineStr">
        <is>
          <t>—</t>
        </is>
      </c>
      <c r="N8" s="192" t="inlineStr">
        <is>
          <t>—</t>
        </is>
      </c>
      <c r="O8" s="192" t="inlineStr">
        <is>
          <t>—</t>
        </is>
      </c>
      <c r="P8" s="210" t="n">
        <v>0</v>
      </c>
      <c r="Q8" s="210" t="n">
        <v>0</v>
      </c>
    </row>
    <row r="9">
      <c r="A9" s="191" t="inlineStr">
        <is>
          <t>All Pin 100G Vijay</t>
        </is>
      </c>
      <c r="B9" s="192" t="inlineStr">
        <is>
          <t>filler</t>
        </is>
      </c>
      <c r="C9" s="192" t="n">
        <v>0</v>
      </c>
      <c r="D9" s="192" t="n">
        <v>0</v>
      </c>
      <c r="E9" s="192" t="n">
        <v>0</v>
      </c>
      <c r="F9" s="192" t="n">
        <v>0</v>
      </c>
      <c r="G9" s="192" t="n">
        <v>0</v>
      </c>
      <c r="H9" s="208" t="n">
        <v>0</v>
      </c>
      <c r="I9" s="209" t="n">
        <v>0</v>
      </c>
      <c r="J9" s="209" t="n">
        <v>0</v>
      </c>
      <c r="K9" s="194" t="n">
        <v>0</v>
      </c>
      <c r="L9" s="192" t="inlineStr">
        <is>
          <t>—</t>
        </is>
      </c>
      <c r="M9" s="192" t="inlineStr">
        <is>
          <t>—</t>
        </is>
      </c>
      <c r="N9" s="192" t="inlineStr">
        <is>
          <t>—</t>
        </is>
      </c>
      <c r="O9" s="192" t="inlineStr">
        <is>
          <t>—</t>
        </is>
      </c>
      <c r="P9" s="210" t="n">
        <v>0</v>
      </c>
      <c r="Q9" s="210" t="n">
        <v>0</v>
      </c>
    </row>
    <row r="10">
      <c r="A10" s="191" t="inlineStr">
        <is>
          <t>Arvind Practiol Sheet A4</t>
        </is>
      </c>
      <c r="B10" s="192" t="inlineStr">
        <is>
          <t>filler</t>
        </is>
      </c>
      <c r="C10" s="192" t="n">
        <v>0</v>
      </c>
      <c r="D10" s="192" t="n">
        <v>0</v>
      </c>
      <c r="E10" s="192" t="n">
        <v>0</v>
      </c>
      <c r="F10" s="192" t="n">
        <v>0</v>
      </c>
      <c r="G10" s="192" t="n">
        <v>0</v>
      </c>
      <c r="H10" s="208" t="n">
        <v>0</v>
      </c>
      <c r="I10" s="209" t="n">
        <v>0</v>
      </c>
      <c r="J10" s="209" t="n">
        <v>0</v>
      </c>
      <c r="K10" s="194" t="n">
        <v>0</v>
      </c>
      <c r="L10" s="192" t="inlineStr">
        <is>
          <t>—</t>
        </is>
      </c>
      <c r="M10" s="192" t="inlineStr">
        <is>
          <t>—</t>
        </is>
      </c>
      <c r="N10" s="192" t="inlineStr">
        <is>
          <t>—</t>
        </is>
      </c>
      <c r="O10" s="192" t="inlineStr">
        <is>
          <t>—</t>
        </is>
      </c>
      <c r="P10" s="210" t="n">
        <v>0</v>
      </c>
      <c r="Q10" s="210" t="n">
        <v>0</v>
      </c>
    </row>
    <row r="11">
      <c r="A11" s="191" t="inlineStr">
        <is>
          <t>Ball Pen 10/-</t>
        </is>
      </c>
      <c r="B11" s="192" t="inlineStr">
        <is>
          <t>filler</t>
        </is>
      </c>
      <c r="C11" s="192" t="n">
        <v>0</v>
      </c>
      <c r="D11" s="192" t="n">
        <v>0</v>
      </c>
      <c r="E11" s="192" t="n">
        <v>0</v>
      </c>
      <c r="F11" s="192" t="n">
        <v>0</v>
      </c>
      <c r="G11" s="192" t="n">
        <v>0</v>
      </c>
      <c r="H11" s="208" t="n">
        <v>0</v>
      </c>
      <c r="I11" s="209" t="n">
        <v>0</v>
      </c>
      <c r="J11" s="209" t="n">
        <v>0</v>
      </c>
      <c r="K11" s="194" t="n">
        <v>0</v>
      </c>
      <c r="L11" s="192" t="inlineStr">
        <is>
          <t>—</t>
        </is>
      </c>
      <c r="M11" s="192" t="inlineStr">
        <is>
          <t>—</t>
        </is>
      </c>
      <c r="N11" s="192" t="inlineStr">
        <is>
          <t>—</t>
        </is>
      </c>
      <c r="O11" s="192" t="inlineStr">
        <is>
          <t>—</t>
        </is>
      </c>
      <c r="P11" s="210" t="n">
        <v>0</v>
      </c>
      <c r="Q11" s="210" t="n">
        <v>0</v>
      </c>
    </row>
    <row r="12">
      <c r="A12" s="191" t="inlineStr">
        <is>
          <t>Ball Pen 5/-</t>
        </is>
      </c>
      <c r="B12" s="192" t="inlineStr">
        <is>
          <t>filler</t>
        </is>
      </c>
      <c r="C12" s="192" t="n">
        <v>0</v>
      </c>
      <c r="D12" s="192" t="n">
        <v>0</v>
      </c>
      <c r="E12" s="192" t="n">
        <v>0</v>
      </c>
      <c r="F12" s="192" t="n">
        <v>0</v>
      </c>
      <c r="G12" s="192" t="n">
        <v>0</v>
      </c>
      <c r="H12" s="208" t="n">
        <v>0</v>
      </c>
      <c r="I12" s="209" t="n">
        <v>0</v>
      </c>
      <c r="J12" s="209" t="n">
        <v>0</v>
      </c>
      <c r="K12" s="194" t="n">
        <v>0</v>
      </c>
      <c r="L12" s="192" t="inlineStr">
        <is>
          <t>—</t>
        </is>
      </c>
      <c r="M12" s="192" t="inlineStr">
        <is>
          <t>—</t>
        </is>
      </c>
      <c r="N12" s="192" t="inlineStr">
        <is>
          <t>—</t>
        </is>
      </c>
      <c r="O12" s="192" t="inlineStr">
        <is>
          <t>—</t>
        </is>
      </c>
      <c r="P12" s="210" t="n">
        <v>0</v>
      </c>
      <c r="Q12" s="210" t="n">
        <v>0</v>
      </c>
    </row>
    <row r="13">
      <c r="A13" s="191" t="inlineStr">
        <is>
          <t>Binder Clip 32MM PKT</t>
        </is>
      </c>
      <c r="B13" s="192" t="inlineStr">
        <is>
          <t>filler</t>
        </is>
      </c>
      <c r="C13" s="192" t="n">
        <v>0</v>
      </c>
      <c r="D13" s="192" t="n">
        <v>0</v>
      </c>
      <c r="E13" s="192" t="n">
        <v>0</v>
      </c>
      <c r="F13" s="192" t="n">
        <v>0</v>
      </c>
      <c r="G13" s="192" t="n">
        <v>0</v>
      </c>
      <c r="H13" s="208" t="n">
        <v>0</v>
      </c>
      <c r="I13" s="209" t="n">
        <v>0</v>
      </c>
      <c r="J13" s="209" t="n">
        <v>0</v>
      </c>
      <c r="K13" s="194" t="n">
        <v>0</v>
      </c>
      <c r="L13" s="192" t="inlineStr">
        <is>
          <t>—</t>
        </is>
      </c>
      <c r="M13" s="192" t="inlineStr">
        <is>
          <t>—</t>
        </is>
      </c>
      <c r="N13" s="192" t="inlineStr">
        <is>
          <t>—</t>
        </is>
      </c>
      <c r="O13" s="192" t="inlineStr">
        <is>
          <t>—</t>
        </is>
      </c>
      <c r="P13" s="210" t="n">
        <v>0</v>
      </c>
      <c r="Q13" s="210" t="n">
        <v>0</v>
      </c>
    </row>
    <row r="14">
      <c r="A14" s="191" t="inlineStr">
        <is>
          <t>Binder Clip 41MM PKT</t>
        </is>
      </c>
      <c r="B14" s="192" t="inlineStr">
        <is>
          <t>filler</t>
        </is>
      </c>
      <c r="C14" s="192" t="n">
        <v>0</v>
      </c>
      <c r="D14" s="192" t="n">
        <v>0</v>
      </c>
      <c r="E14" s="192" t="n">
        <v>0</v>
      </c>
      <c r="F14" s="192" t="n">
        <v>0</v>
      </c>
      <c r="G14" s="192" t="n">
        <v>0</v>
      </c>
      <c r="H14" s="208" t="n">
        <v>0</v>
      </c>
      <c r="I14" s="209" t="n">
        <v>0</v>
      </c>
      <c r="J14" s="209" t="n">
        <v>0</v>
      </c>
      <c r="K14" s="194" t="n">
        <v>0</v>
      </c>
      <c r="L14" s="192" t="inlineStr">
        <is>
          <t>—</t>
        </is>
      </c>
      <c r="M14" s="192" t="inlineStr">
        <is>
          <t>—</t>
        </is>
      </c>
      <c r="N14" s="192" t="inlineStr">
        <is>
          <t>—</t>
        </is>
      </c>
      <c r="O14" s="192" t="inlineStr">
        <is>
          <t>—</t>
        </is>
      </c>
      <c r="P14" s="210" t="n">
        <v>0</v>
      </c>
      <c r="Q14" s="210" t="n">
        <v>0</v>
      </c>
    </row>
    <row r="15">
      <c r="A15" s="191" t="inlineStr">
        <is>
          <t>C Roll Brown VIP No 170</t>
        </is>
      </c>
      <c r="B15" s="192" t="inlineStr">
        <is>
          <t>filler</t>
        </is>
      </c>
      <c r="C15" s="192" t="n">
        <v>0</v>
      </c>
      <c r="D15" s="192" t="n">
        <v>0</v>
      </c>
      <c r="E15" s="192" t="n">
        <v>0</v>
      </c>
      <c r="F15" s="192" t="n">
        <v>0</v>
      </c>
      <c r="G15" s="192" t="n">
        <v>0</v>
      </c>
      <c r="H15" s="208" t="n">
        <v>0</v>
      </c>
      <c r="I15" s="209" t="n">
        <v>0</v>
      </c>
      <c r="J15" s="209" t="n">
        <v>0</v>
      </c>
      <c r="K15" s="194" t="n">
        <v>0</v>
      </c>
      <c r="L15" s="192" t="inlineStr">
        <is>
          <t>—</t>
        </is>
      </c>
      <c r="M15" s="192" t="inlineStr">
        <is>
          <t>—</t>
        </is>
      </c>
      <c r="N15" s="192" t="inlineStr">
        <is>
          <t>—</t>
        </is>
      </c>
      <c r="O15" s="192" t="inlineStr">
        <is>
          <t>—</t>
        </is>
      </c>
      <c r="P15" s="210" t="n">
        <v>0</v>
      </c>
      <c r="Q15" s="210" t="n">
        <v>0</v>
      </c>
    </row>
    <row r="16">
      <c r="A16" s="191" t="inlineStr">
        <is>
          <t>C Roll TPT No 135</t>
        </is>
      </c>
      <c r="B16" s="192" t="inlineStr">
        <is>
          <t>filler</t>
        </is>
      </c>
      <c r="C16" s="192" t="n">
        <v>0</v>
      </c>
      <c r="D16" s="192" t="n">
        <v>0</v>
      </c>
      <c r="E16" s="192" t="n">
        <v>0</v>
      </c>
      <c r="F16" s="192" t="n">
        <v>0</v>
      </c>
      <c r="G16" s="192" t="n">
        <v>0</v>
      </c>
      <c r="H16" s="208" t="n">
        <v>0</v>
      </c>
      <c r="I16" s="209" t="n">
        <v>0</v>
      </c>
      <c r="J16" s="209" t="n">
        <v>0</v>
      </c>
      <c r="K16" s="194" t="n">
        <v>0</v>
      </c>
      <c r="L16" s="192" t="inlineStr">
        <is>
          <t>—</t>
        </is>
      </c>
      <c r="M16" s="192" t="inlineStr">
        <is>
          <t>—</t>
        </is>
      </c>
      <c r="N16" s="192" t="inlineStr">
        <is>
          <t>—</t>
        </is>
      </c>
      <c r="O16" s="192" t="inlineStr">
        <is>
          <t>—</t>
        </is>
      </c>
      <c r="P16" s="210" t="n">
        <v>0</v>
      </c>
      <c r="Q16" s="210" t="n">
        <v>0</v>
      </c>
    </row>
    <row r="17">
      <c r="A17" s="191" t="inlineStr">
        <is>
          <t>CL Butter Flo Simply</t>
        </is>
      </c>
      <c r="B17" s="192" t="inlineStr">
        <is>
          <t>filler</t>
        </is>
      </c>
      <c r="C17" s="192" t="n">
        <v>0</v>
      </c>
      <c r="D17" s="192" t="n">
        <v>0</v>
      </c>
      <c r="E17" s="192" t="n">
        <v>0</v>
      </c>
      <c r="F17" s="192" t="n">
        <v>0</v>
      </c>
      <c r="G17" s="192" t="n">
        <v>0</v>
      </c>
      <c r="H17" s="208" t="n">
        <v>0</v>
      </c>
      <c r="I17" s="209" t="n">
        <v>0</v>
      </c>
      <c r="J17" s="209" t="n">
        <v>0</v>
      </c>
      <c r="K17" s="194" t="n">
        <v>0</v>
      </c>
      <c r="L17" s="192" t="inlineStr">
        <is>
          <t>—</t>
        </is>
      </c>
      <c r="M17" s="192" t="inlineStr">
        <is>
          <t>—</t>
        </is>
      </c>
      <c r="N17" s="192" t="inlineStr">
        <is>
          <t>—</t>
        </is>
      </c>
      <c r="O17" s="192" t="inlineStr">
        <is>
          <t>—</t>
        </is>
      </c>
      <c r="P17" s="210" t="n">
        <v>0</v>
      </c>
      <c r="Q17" s="210" t="n">
        <v>0</v>
      </c>
    </row>
    <row r="18">
      <c r="A18" s="191" t="inlineStr">
        <is>
          <t>CL Correction Pen Mini</t>
        </is>
      </c>
      <c r="B18" s="192" t="inlineStr">
        <is>
          <t>filler</t>
        </is>
      </c>
      <c r="C18" s="192" t="n">
        <v>0</v>
      </c>
      <c r="D18" s="192" t="n">
        <v>0</v>
      </c>
      <c r="E18" s="192" t="n">
        <v>0</v>
      </c>
      <c r="F18" s="192" t="n">
        <v>0</v>
      </c>
      <c r="G18" s="192" t="n">
        <v>0</v>
      </c>
      <c r="H18" s="208" t="n">
        <v>0</v>
      </c>
      <c r="I18" s="209" t="n">
        <v>0</v>
      </c>
      <c r="J18" s="209" t="n">
        <v>0</v>
      </c>
      <c r="K18" s="194" t="n">
        <v>0</v>
      </c>
      <c r="L18" s="192" t="inlineStr">
        <is>
          <t>—</t>
        </is>
      </c>
      <c r="M18" s="192" t="inlineStr">
        <is>
          <t>—</t>
        </is>
      </c>
      <c r="N18" s="192" t="inlineStr">
        <is>
          <t>—</t>
        </is>
      </c>
      <c r="O18" s="192" t="inlineStr">
        <is>
          <t>—</t>
        </is>
      </c>
      <c r="P18" s="210" t="n">
        <v>0</v>
      </c>
      <c r="Q18" s="210" t="n">
        <v>0</v>
      </c>
    </row>
    <row r="19">
      <c r="A19" s="191" t="inlineStr">
        <is>
          <t>CL Gripper BP 10/-</t>
        </is>
      </c>
      <c r="B19" s="192" t="inlineStr">
        <is>
          <t>filler</t>
        </is>
      </c>
      <c r="C19" s="192" t="n">
        <v>0</v>
      </c>
      <c r="D19" s="192" t="n">
        <v>0</v>
      </c>
      <c r="E19" s="192" t="n">
        <v>0</v>
      </c>
      <c r="F19" s="192" t="n">
        <v>0</v>
      </c>
      <c r="G19" s="192" t="n">
        <v>0</v>
      </c>
      <c r="H19" s="208" t="n">
        <v>0</v>
      </c>
      <c r="I19" s="209" t="n">
        <v>0</v>
      </c>
      <c r="J19" s="209" t="n">
        <v>0</v>
      </c>
      <c r="K19" s="194" t="n">
        <v>0</v>
      </c>
      <c r="L19" s="192" t="inlineStr">
        <is>
          <t>—</t>
        </is>
      </c>
      <c r="M19" s="192" t="inlineStr">
        <is>
          <t>—</t>
        </is>
      </c>
      <c r="N19" s="192" t="inlineStr">
        <is>
          <t>—</t>
        </is>
      </c>
      <c r="O19" s="192" t="inlineStr">
        <is>
          <t>—</t>
        </is>
      </c>
      <c r="P19" s="210" t="n">
        <v>0</v>
      </c>
      <c r="Q19" s="210" t="n">
        <v>0</v>
      </c>
    </row>
    <row r="20">
      <c r="A20" s="191" t="inlineStr">
        <is>
          <t>CL Gripper Refill RD</t>
        </is>
      </c>
      <c r="B20" s="192" t="inlineStr">
        <is>
          <t>filler</t>
        </is>
      </c>
      <c r="C20" s="192" t="n">
        <v>0</v>
      </c>
      <c r="D20" s="192" t="n">
        <v>0</v>
      </c>
      <c r="E20" s="192" t="n">
        <v>0</v>
      </c>
      <c r="F20" s="192" t="n">
        <v>0</v>
      </c>
      <c r="G20" s="192" t="n">
        <v>0</v>
      </c>
      <c r="H20" s="208" t="n">
        <v>0</v>
      </c>
      <c r="I20" s="209" t="n">
        <v>0</v>
      </c>
      <c r="J20" s="209" t="n">
        <v>0</v>
      </c>
      <c r="K20" s="194" t="n">
        <v>0</v>
      </c>
      <c r="L20" s="192" t="inlineStr">
        <is>
          <t>—</t>
        </is>
      </c>
      <c r="M20" s="192" t="inlineStr">
        <is>
          <t>—</t>
        </is>
      </c>
      <c r="N20" s="192" t="inlineStr">
        <is>
          <t>—</t>
        </is>
      </c>
      <c r="O20" s="192" t="inlineStr">
        <is>
          <t>—</t>
        </is>
      </c>
      <c r="P20" s="210" t="n">
        <v>0</v>
      </c>
      <c r="Q20" s="210" t="n">
        <v>0</v>
      </c>
    </row>
    <row r="21">
      <c r="A21" s="191" t="inlineStr">
        <is>
          <t>CL Gripper Rifill BL</t>
        </is>
      </c>
      <c r="B21" s="192" t="inlineStr">
        <is>
          <t>filler</t>
        </is>
      </c>
      <c r="C21" s="192" t="n">
        <v>0</v>
      </c>
      <c r="D21" s="192" t="n">
        <v>0</v>
      </c>
      <c r="E21" s="192" t="n">
        <v>0</v>
      </c>
      <c r="F21" s="192" t="n">
        <v>0</v>
      </c>
      <c r="G21" s="192" t="n">
        <v>0</v>
      </c>
      <c r="H21" s="208" t="n">
        <v>0</v>
      </c>
      <c r="I21" s="209" t="n">
        <v>0</v>
      </c>
      <c r="J21" s="209" t="n">
        <v>0</v>
      </c>
      <c r="K21" s="194" t="n">
        <v>0</v>
      </c>
      <c r="L21" s="192" t="inlineStr">
        <is>
          <t>—</t>
        </is>
      </c>
      <c r="M21" s="192" t="inlineStr">
        <is>
          <t>—</t>
        </is>
      </c>
      <c r="N21" s="192" t="inlineStr">
        <is>
          <t>—</t>
        </is>
      </c>
      <c r="O21" s="192" t="inlineStr">
        <is>
          <t>—</t>
        </is>
      </c>
      <c r="P21" s="210" t="n">
        <v>0</v>
      </c>
      <c r="Q21" s="210" t="n">
        <v>0</v>
      </c>
    </row>
    <row r="22">
      <c r="A22" s="191" t="inlineStr">
        <is>
          <t>CML 5000-T 60/-</t>
        </is>
      </c>
      <c r="B22" s="192" t="inlineStr">
        <is>
          <t>filler</t>
        </is>
      </c>
      <c r="C22" s="192" t="n">
        <v>0</v>
      </c>
      <c r="D22" s="192" t="n">
        <v>0</v>
      </c>
      <c r="E22" s="192" t="n">
        <v>0</v>
      </c>
      <c r="F22" s="192" t="n">
        <v>0</v>
      </c>
      <c r="G22" s="192" t="n">
        <v>0</v>
      </c>
      <c r="H22" s="208" t="n">
        <v>0</v>
      </c>
      <c r="I22" s="209" t="n">
        <v>0</v>
      </c>
      <c r="J22" s="209" t="n">
        <v>0</v>
      </c>
      <c r="K22" s="194" t="n">
        <v>0</v>
      </c>
      <c r="L22" s="192" t="inlineStr">
        <is>
          <t>—</t>
        </is>
      </c>
      <c r="M22" s="192" t="inlineStr">
        <is>
          <t>—</t>
        </is>
      </c>
      <c r="N22" s="192" t="inlineStr">
        <is>
          <t>—</t>
        </is>
      </c>
      <c r="O22" s="192" t="inlineStr">
        <is>
          <t>—</t>
        </is>
      </c>
      <c r="P22" s="210" t="n">
        <v>0</v>
      </c>
      <c r="Q22" s="210" t="n">
        <v>0</v>
      </c>
    </row>
    <row r="23">
      <c r="A23" s="191" t="inlineStr">
        <is>
          <t>CML Carbon Impress</t>
        </is>
      </c>
      <c r="B23" s="192" t="inlineStr">
        <is>
          <t>filler</t>
        </is>
      </c>
      <c r="C23" s="192" t="n">
        <v>0</v>
      </c>
      <c r="D23" s="192" t="n">
        <v>0</v>
      </c>
      <c r="E23" s="192" t="n">
        <v>0</v>
      </c>
      <c r="F23" s="192" t="n">
        <v>0</v>
      </c>
      <c r="G23" s="192" t="n">
        <v>0</v>
      </c>
      <c r="H23" s="208" t="n">
        <v>0</v>
      </c>
      <c r="I23" s="209" t="n">
        <v>0</v>
      </c>
      <c r="J23" s="209" t="n">
        <v>0</v>
      </c>
      <c r="K23" s="194" t="n">
        <v>0</v>
      </c>
      <c r="L23" s="192" t="inlineStr">
        <is>
          <t>—</t>
        </is>
      </c>
      <c r="M23" s="192" t="inlineStr">
        <is>
          <t>—</t>
        </is>
      </c>
      <c r="N23" s="192" t="inlineStr">
        <is>
          <t>—</t>
        </is>
      </c>
      <c r="O23" s="192" t="inlineStr">
        <is>
          <t>—</t>
        </is>
      </c>
      <c r="P23" s="210" t="n">
        <v>0</v>
      </c>
      <c r="Q23" s="210" t="n">
        <v>0</v>
      </c>
    </row>
    <row r="24">
      <c r="A24" s="191" t="inlineStr">
        <is>
          <t>CML Eraser 5/-</t>
        </is>
      </c>
      <c r="B24" s="192" t="inlineStr">
        <is>
          <t>filler</t>
        </is>
      </c>
      <c r="C24" s="192" t="n">
        <v>0</v>
      </c>
      <c r="D24" s="192" t="n">
        <v>0</v>
      </c>
      <c r="E24" s="192" t="n">
        <v>0</v>
      </c>
      <c r="F24" s="192" t="n">
        <v>0</v>
      </c>
      <c r="G24" s="192" t="n">
        <v>0</v>
      </c>
      <c r="H24" s="208" t="n">
        <v>0</v>
      </c>
      <c r="I24" s="209" t="n">
        <v>0</v>
      </c>
      <c r="J24" s="209" t="n">
        <v>0</v>
      </c>
      <c r="K24" s="194" t="n">
        <v>0</v>
      </c>
      <c r="L24" s="192" t="inlineStr">
        <is>
          <t>—</t>
        </is>
      </c>
      <c r="M24" s="192" t="inlineStr">
        <is>
          <t>—</t>
        </is>
      </c>
      <c r="N24" s="192" t="inlineStr">
        <is>
          <t>—</t>
        </is>
      </c>
      <c r="O24" s="192" t="inlineStr">
        <is>
          <t>—</t>
        </is>
      </c>
      <c r="P24" s="210" t="n">
        <v>0</v>
      </c>
      <c r="Q24" s="210" t="n">
        <v>0</v>
      </c>
    </row>
    <row r="25">
      <c r="A25" s="191" t="inlineStr">
        <is>
          <t>CML M Pencil 0.7 10/-</t>
        </is>
      </c>
      <c r="B25" s="192" t="inlineStr">
        <is>
          <t>filler</t>
        </is>
      </c>
      <c r="C25" s="192" t="n">
        <v>0</v>
      </c>
      <c r="D25" s="192" t="n">
        <v>0</v>
      </c>
      <c r="E25" s="192" t="n">
        <v>0</v>
      </c>
      <c r="F25" s="192" t="n">
        <v>0</v>
      </c>
      <c r="G25" s="192" t="n">
        <v>0</v>
      </c>
      <c r="H25" s="208" t="n">
        <v>0</v>
      </c>
      <c r="I25" s="209" t="n">
        <v>0</v>
      </c>
      <c r="J25" s="209" t="n">
        <v>0</v>
      </c>
      <c r="K25" s="194" t="n">
        <v>0</v>
      </c>
      <c r="L25" s="192" t="inlineStr">
        <is>
          <t>—</t>
        </is>
      </c>
      <c r="M25" s="192" t="inlineStr">
        <is>
          <t>—</t>
        </is>
      </c>
      <c r="N25" s="192" t="inlineStr">
        <is>
          <t>—</t>
        </is>
      </c>
      <c r="O25" s="192" t="inlineStr">
        <is>
          <t>—</t>
        </is>
      </c>
      <c r="P25" s="210" t="n">
        <v>0</v>
      </c>
      <c r="Q25" s="210" t="n">
        <v>0</v>
      </c>
    </row>
    <row r="26">
      <c r="A26" s="191" t="inlineStr">
        <is>
          <t>CML Spin Eraser 10/-</t>
        </is>
      </c>
      <c r="B26" s="192" t="inlineStr">
        <is>
          <t>filler</t>
        </is>
      </c>
      <c r="C26" s="192" t="n">
        <v>0</v>
      </c>
      <c r="D26" s="192" t="n">
        <v>0</v>
      </c>
      <c r="E26" s="192" t="n">
        <v>0</v>
      </c>
      <c r="F26" s="192" t="n">
        <v>0</v>
      </c>
      <c r="G26" s="192" t="n">
        <v>0</v>
      </c>
      <c r="H26" s="208" t="n">
        <v>0</v>
      </c>
      <c r="I26" s="209" t="n">
        <v>0</v>
      </c>
      <c r="J26" s="209" t="n">
        <v>0</v>
      </c>
      <c r="K26" s="194" t="n">
        <v>0</v>
      </c>
      <c r="L26" s="192" t="inlineStr">
        <is>
          <t>—</t>
        </is>
      </c>
      <c r="M26" s="192" t="inlineStr">
        <is>
          <t>—</t>
        </is>
      </c>
      <c r="N26" s="192" t="inlineStr">
        <is>
          <t>—</t>
        </is>
      </c>
      <c r="O26" s="192" t="inlineStr">
        <is>
          <t>—</t>
        </is>
      </c>
      <c r="P26" s="210" t="n">
        <v>0</v>
      </c>
      <c r="Q26" s="210" t="n">
        <v>0</v>
      </c>
    </row>
    <row r="27">
      <c r="A27" s="191" t="inlineStr">
        <is>
          <t>Carbon Camel BOX</t>
        </is>
      </c>
      <c r="B27" s="192" t="inlineStr">
        <is>
          <t>filler</t>
        </is>
      </c>
      <c r="C27" s="192" t="n">
        <v>0</v>
      </c>
      <c r="D27" s="192" t="n">
        <v>0</v>
      </c>
      <c r="E27" s="192" t="n">
        <v>0</v>
      </c>
      <c r="F27" s="192" t="n">
        <v>0</v>
      </c>
      <c r="G27" s="192" t="n">
        <v>0</v>
      </c>
      <c r="H27" s="208" t="n">
        <v>0</v>
      </c>
      <c r="I27" s="209" t="n">
        <v>0</v>
      </c>
      <c r="J27" s="209" t="n">
        <v>0</v>
      </c>
      <c r="K27" s="194" t="n">
        <v>0</v>
      </c>
      <c r="L27" s="192" t="inlineStr">
        <is>
          <t>—</t>
        </is>
      </c>
      <c r="M27" s="192" t="inlineStr">
        <is>
          <t>—</t>
        </is>
      </c>
      <c r="N27" s="192" t="inlineStr">
        <is>
          <t>—</t>
        </is>
      </c>
      <c r="O27" s="192" t="inlineStr">
        <is>
          <t>—</t>
        </is>
      </c>
      <c r="P27" s="210" t="n">
        <v>0</v>
      </c>
      <c r="Q27" s="210" t="n">
        <v>0</v>
      </c>
    </row>
    <row r="28">
      <c r="A28" s="191" t="inlineStr">
        <is>
          <t>Card Sheet 125G BL</t>
        </is>
      </c>
      <c r="B28" s="192" t="inlineStr">
        <is>
          <t>filler</t>
        </is>
      </c>
      <c r="C28" s="192" t="n">
        <v>0</v>
      </c>
      <c r="D28" s="192" t="n">
        <v>0</v>
      </c>
      <c r="E28" s="192" t="n">
        <v>0</v>
      </c>
      <c r="F28" s="192" t="n">
        <v>0</v>
      </c>
      <c r="G28" s="192" t="n">
        <v>0</v>
      </c>
      <c r="H28" s="208" t="n">
        <v>0</v>
      </c>
      <c r="I28" s="209" t="n">
        <v>0</v>
      </c>
      <c r="J28" s="209" t="n">
        <v>0</v>
      </c>
      <c r="K28" s="194" t="n">
        <v>0</v>
      </c>
      <c r="L28" s="192" t="inlineStr">
        <is>
          <t>—</t>
        </is>
      </c>
      <c r="M28" s="192" t="inlineStr">
        <is>
          <t>—</t>
        </is>
      </c>
      <c r="N28" s="192" t="inlineStr">
        <is>
          <t>—</t>
        </is>
      </c>
      <c r="O28" s="192" t="inlineStr">
        <is>
          <t>—</t>
        </is>
      </c>
      <c r="P28" s="210" t="n">
        <v>0</v>
      </c>
      <c r="Q28" s="210" t="n">
        <v>0</v>
      </c>
    </row>
    <row r="29">
      <c r="A29" s="191" t="inlineStr">
        <is>
          <t>Century A4 Paper Rim</t>
        </is>
      </c>
      <c r="B29" s="192" t="inlineStr">
        <is>
          <t>filler</t>
        </is>
      </c>
      <c r="C29" s="192" t="n">
        <v>0</v>
      </c>
      <c r="D29" s="192" t="n">
        <v>0</v>
      </c>
      <c r="E29" s="192" t="n">
        <v>0</v>
      </c>
      <c r="F29" s="192" t="n">
        <v>0</v>
      </c>
      <c r="G29" s="192" t="n">
        <v>0</v>
      </c>
      <c r="H29" s="208" t="n">
        <v>0</v>
      </c>
      <c r="I29" s="209" t="n">
        <v>0</v>
      </c>
      <c r="J29" s="209" t="n">
        <v>0</v>
      </c>
      <c r="K29" s="194" t="n">
        <v>0</v>
      </c>
      <c r="L29" s="192" t="inlineStr">
        <is>
          <t>—</t>
        </is>
      </c>
      <c r="M29" s="192" t="inlineStr">
        <is>
          <t>—</t>
        </is>
      </c>
      <c r="N29" s="192" t="inlineStr">
        <is>
          <t>—</t>
        </is>
      </c>
      <c r="O29" s="192" t="inlineStr">
        <is>
          <t>—</t>
        </is>
      </c>
      <c r="P29" s="210" t="n">
        <v>0</v>
      </c>
      <c r="Q29" s="210" t="n">
        <v>0</v>
      </c>
    </row>
    <row r="30">
      <c r="A30" s="191" t="inlineStr">
        <is>
          <t>Chalk Star Coloured PKT</t>
        </is>
      </c>
      <c r="B30" s="192" t="inlineStr">
        <is>
          <t>filler</t>
        </is>
      </c>
      <c r="C30" s="192" t="n">
        <v>0</v>
      </c>
      <c r="D30" s="192" t="n">
        <v>0</v>
      </c>
      <c r="E30" s="192" t="n">
        <v>0</v>
      </c>
      <c r="F30" s="192" t="n">
        <v>0</v>
      </c>
      <c r="G30" s="192" t="n">
        <v>0</v>
      </c>
      <c r="H30" s="208" t="n">
        <v>0</v>
      </c>
      <c r="I30" s="209" t="n">
        <v>0</v>
      </c>
      <c r="J30" s="209" t="n">
        <v>0</v>
      </c>
      <c r="K30" s="194" t="n">
        <v>0</v>
      </c>
      <c r="L30" s="192" t="inlineStr">
        <is>
          <t>—</t>
        </is>
      </c>
      <c r="M30" s="192" t="inlineStr">
        <is>
          <t>—</t>
        </is>
      </c>
      <c r="N30" s="192" t="inlineStr">
        <is>
          <t>—</t>
        </is>
      </c>
      <c r="O30" s="192" t="inlineStr">
        <is>
          <t>—</t>
        </is>
      </c>
      <c r="P30" s="210" t="n">
        <v>0</v>
      </c>
      <c r="Q30" s="210" t="n">
        <v>0</v>
      </c>
    </row>
    <row r="31">
      <c r="A31" s="191" t="inlineStr">
        <is>
          <t>Chalk Star White</t>
        </is>
      </c>
      <c r="B31" s="192" t="inlineStr">
        <is>
          <t>filler</t>
        </is>
      </c>
      <c r="C31" s="192" t="n">
        <v>0</v>
      </c>
      <c r="D31" s="192" t="n">
        <v>0</v>
      </c>
      <c r="E31" s="192" t="n">
        <v>0</v>
      </c>
      <c r="F31" s="192" t="n">
        <v>0</v>
      </c>
      <c r="G31" s="192" t="n">
        <v>0</v>
      </c>
      <c r="H31" s="208" t="n">
        <v>0</v>
      </c>
      <c r="I31" s="209" t="n">
        <v>0</v>
      </c>
      <c r="J31" s="209" t="n">
        <v>0</v>
      </c>
      <c r="K31" s="194" t="n">
        <v>0</v>
      </c>
      <c r="L31" s="192" t="inlineStr">
        <is>
          <t>—</t>
        </is>
      </c>
      <c r="M31" s="192" t="inlineStr">
        <is>
          <t>—</t>
        </is>
      </c>
      <c r="N31" s="192" t="inlineStr">
        <is>
          <t>—</t>
        </is>
      </c>
      <c r="O31" s="192" t="inlineStr">
        <is>
          <t>—</t>
        </is>
      </c>
      <c r="P31" s="210" t="n">
        <v>0</v>
      </c>
      <c r="Q31" s="210" t="n">
        <v>0</v>
      </c>
    </row>
    <row r="32">
      <c r="A32" s="191" t="inlineStr">
        <is>
          <t>Clay Balty 2262 Chaina C8</t>
        </is>
      </c>
      <c r="B32" s="192" t="inlineStr">
        <is>
          <t>filler</t>
        </is>
      </c>
      <c r="C32" s="192" t="n">
        <v>0</v>
      </c>
      <c r="D32" s="192" t="n">
        <v>0</v>
      </c>
      <c r="E32" s="192" t="n">
        <v>0</v>
      </c>
      <c r="F32" s="192" t="n">
        <v>0</v>
      </c>
      <c r="G32" s="192" t="n">
        <v>0</v>
      </c>
      <c r="H32" s="208" t="n">
        <v>0</v>
      </c>
      <c r="I32" s="209" t="n">
        <v>0</v>
      </c>
      <c r="J32" s="209" t="n">
        <v>0</v>
      </c>
      <c r="K32" s="194" t="n">
        <v>0</v>
      </c>
      <c r="L32" s="192" t="inlineStr">
        <is>
          <t>—</t>
        </is>
      </c>
      <c r="M32" s="192" t="inlineStr">
        <is>
          <t>—</t>
        </is>
      </c>
      <c r="N32" s="192" t="inlineStr">
        <is>
          <t>—</t>
        </is>
      </c>
      <c r="O32" s="192" t="inlineStr">
        <is>
          <t>—</t>
        </is>
      </c>
      <c r="P32" s="210" t="n">
        <v>0</v>
      </c>
      <c r="Q32" s="210" t="n">
        <v>0</v>
      </c>
    </row>
    <row r="33">
      <c r="A33" s="191" t="inlineStr">
        <is>
          <t>Clay Balty 7720 China C0/</t>
        </is>
      </c>
      <c r="B33" s="192" t="inlineStr">
        <is>
          <t>filler</t>
        </is>
      </c>
      <c r="C33" s="192" t="n">
        <v>0</v>
      </c>
      <c r="D33" s="192" t="n">
        <v>0</v>
      </c>
      <c r="E33" s="192" t="n">
        <v>0</v>
      </c>
      <c r="F33" s="192" t="n">
        <v>0</v>
      </c>
      <c r="G33" s="192" t="n">
        <v>0</v>
      </c>
      <c r="H33" s="208" t="n">
        <v>0</v>
      </c>
      <c r="I33" s="209" t="n">
        <v>0</v>
      </c>
      <c r="J33" s="209" t="n">
        <v>0</v>
      </c>
      <c r="K33" s="194" t="n">
        <v>0</v>
      </c>
      <c r="L33" s="192" t="inlineStr">
        <is>
          <t>—</t>
        </is>
      </c>
      <c r="M33" s="192" t="inlineStr">
        <is>
          <t>—</t>
        </is>
      </c>
      <c r="N33" s="192" t="inlineStr">
        <is>
          <t>—</t>
        </is>
      </c>
      <c r="O33" s="192" t="inlineStr">
        <is>
          <t>—</t>
        </is>
      </c>
      <c r="P33" s="210" t="n">
        <v>0</v>
      </c>
      <c r="Q33" s="210" t="n">
        <v>0</v>
      </c>
    </row>
    <row r="34">
      <c r="A34" s="191" t="inlineStr">
        <is>
          <t>Clip Board Plastic Shril</t>
        </is>
      </c>
      <c r="B34" s="192" t="inlineStr">
        <is>
          <t>filler</t>
        </is>
      </c>
      <c r="C34" s="192" t="n">
        <v>0</v>
      </c>
      <c r="D34" s="192" t="n">
        <v>0</v>
      </c>
      <c r="E34" s="192" t="n">
        <v>0</v>
      </c>
      <c r="F34" s="192" t="n">
        <v>0</v>
      </c>
      <c r="G34" s="192" t="n">
        <v>0</v>
      </c>
      <c r="H34" s="208" t="n">
        <v>0</v>
      </c>
      <c r="I34" s="209" t="n">
        <v>0</v>
      </c>
      <c r="J34" s="209" t="n">
        <v>0</v>
      </c>
      <c r="K34" s="194" t="n">
        <v>0</v>
      </c>
      <c r="L34" s="192" t="inlineStr">
        <is>
          <t>—</t>
        </is>
      </c>
      <c r="M34" s="192" t="inlineStr">
        <is>
          <t>—</t>
        </is>
      </c>
      <c r="N34" s="192" t="inlineStr">
        <is>
          <t>—</t>
        </is>
      </c>
      <c r="O34" s="192" t="inlineStr">
        <is>
          <t>—</t>
        </is>
      </c>
      <c r="P34" s="210" t="n">
        <v>0</v>
      </c>
      <c r="Q34" s="210" t="n">
        <v>0</v>
      </c>
    </row>
    <row r="35">
      <c r="A35" s="191" t="inlineStr">
        <is>
          <t>Cobra File 63 No</t>
        </is>
      </c>
      <c r="B35" s="192" t="inlineStr">
        <is>
          <t>filler</t>
        </is>
      </c>
      <c r="C35" s="192" t="n">
        <v>0</v>
      </c>
      <c r="D35" s="192" t="n">
        <v>0</v>
      </c>
      <c r="E35" s="192" t="n">
        <v>0</v>
      </c>
      <c r="F35" s="192" t="n">
        <v>0</v>
      </c>
      <c r="G35" s="192" t="n">
        <v>0</v>
      </c>
      <c r="H35" s="208" t="n">
        <v>0</v>
      </c>
      <c r="I35" s="209" t="n">
        <v>0</v>
      </c>
      <c r="J35" s="209" t="n">
        <v>0</v>
      </c>
      <c r="K35" s="194" t="n">
        <v>0</v>
      </c>
      <c r="L35" s="192" t="inlineStr">
        <is>
          <t>—</t>
        </is>
      </c>
      <c r="M35" s="192" t="inlineStr">
        <is>
          <t>—</t>
        </is>
      </c>
      <c r="N35" s="192" t="inlineStr">
        <is>
          <t>—</t>
        </is>
      </c>
      <c r="O35" s="192" t="inlineStr">
        <is>
          <t>—</t>
        </is>
      </c>
      <c r="P35" s="210" t="n">
        <v>0</v>
      </c>
      <c r="Q35" s="210" t="n">
        <v>0</v>
      </c>
    </row>
    <row r="36">
      <c r="A36" s="191" t="inlineStr">
        <is>
          <t>Comb Binding</t>
        </is>
      </c>
      <c r="B36" s="192" t="inlineStr">
        <is>
          <t>bundle</t>
        </is>
      </c>
      <c r="C36" s="192" t="n">
        <v>1</v>
      </c>
      <c r="D36" s="192" t="n">
        <v>1</v>
      </c>
      <c r="E36" s="192" t="n">
        <v>0</v>
      </c>
      <c r="F36" s="192" t="n">
        <v>1</v>
      </c>
      <c r="G36" s="192" t="n">
        <v>1</v>
      </c>
      <c r="H36" s="208" t="n">
        <v>0</v>
      </c>
      <c r="I36" s="209" t="n">
        <v>1</v>
      </c>
      <c r="J36" s="209" t="n">
        <v>2</v>
      </c>
      <c r="K36" s="194" t="n">
        <v>0.161</v>
      </c>
      <c r="L36" s="192" t="inlineStr">
        <is>
          <t>new</t>
        </is>
      </c>
      <c r="M36" s="192" t="inlineStr">
        <is>
          <t>❄️ Cold</t>
        </is>
      </c>
      <c r="N36" s="192" t="inlineStr">
        <is>
          <t>22:00</t>
        </is>
      </c>
      <c r="O36" s="192" t="inlineStr">
        <is>
          <t>Wed</t>
        </is>
      </c>
      <c r="P36" s="210" t="n">
        <v>0.143</v>
      </c>
      <c r="Q36" s="210" t="n">
        <v>0.033</v>
      </c>
    </row>
    <row r="37">
      <c r="A37" s="191" t="inlineStr">
        <is>
          <t>Correction Cello Big</t>
        </is>
      </c>
      <c r="B37" s="192" t="inlineStr">
        <is>
          <t>filler</t>
        </is>
      </c>
      <c r="C37" s="192" t="n">
        <v>0</v>
      </c>
      <c r="D37" s="192" t="n">
        <v>0</v>
      </c>
      <c r="E37" s="192" t="n">
        <v>0</v>
      </c>
      <c r="F37" s="192" t="n">
        <v>0</v>
      </c>
      <c r="G37" s="192" t="n">
        <v>0</v>
      </c>
      <c r="H37" s="208" t="n">
        <v>0</v>
      </c>
      <c r="I37" s="209" t="n">
        <v>0</v>
      </c>
      <c r="J37" s="209" t="n">
        <v>0</v>
      </c>
      <c r="K37" s="194" t="n">
        <v>0</v>
      </c>
      <c r="L37" s="192" t="inlineStr">
        <is>
          <t>—</t>
        </is>
      </c>
      <c r="M37" s="192" t="inlineStr">
        <is>
          <t>—</t>
        </is>
      </c>
      <c r="N37" s="192" t="inlineStr">
        <is>
          <t>—</t>
        </is>
      </c>
      <c r="O37" s="192" t="inlineStr">
        <is>
          <t>—</t>
        </is>
      </c>
      <c r="P37" s="210" t="n">
        <v>0</v>
      </c>
      <c r="Q37" s="210" t="n">
        <v>0</v>
      </c>
    </row>
    <row r="38">
      <c r="A38" s="191" t="inlineStr">
        <is>
          <t>Correction Cello Mini</t>
        </is>
      </c>
      <c r="B38" s="192" t="inlineStr">
        <is>
          <t>filler</t>
        </is>
      </c>
      <c r="C38" s="192" t="n">
        <v>0</v>
      </c>
      <c r="D38" s="192" t="n">
        <v>0</v>
      </c>
      <c r="E38" s="192" t="n">
        <v>0</v>
      </c>
      <c r="F38" s="192" t="n">
        <v>0</v>
      </c>
      <c r="G38" s="192" t="n">
        <v>0</v>
      </c>
      <c r="H38" s="208" t="n">
        <v>0</v>
      </c>
      <c r="I38" s="209" t="n">
        <v>0</v>
      </c>
      <c r="J38" s="209" t="n">
        <v>0</v>
      </c>
      <c r="K38" s="194" t="n">
        <v>0</v>
      </c>
      <c r="L38" s="192" t="inlineStr">
        <is>
          <t>—</t>
        </is>
      </c>
      <c r="M38" s="192" t="inlineStr">
        <is>
          <t>—</t>
        </is>
      </c>
      <c r="N38" s="192" t="inlineStr">
        <is>
          <t>—</t>
        </is>
      </c>
      <c r="O38" s="192" t="inlineStr">
        <is>
          <t>—</t>
        </is>
      </c>
      <c r="P38" s="210" t="n">
        <v>0</v>
      </c>
      <c r="Q38" s="210" t="n">
        <v>0</v>
      </c>
    </row>
    <row r="39">
      <c r="A39" s="191" t="inlineStr">
        <is>
          <t>Correction Pen Figo 12/</t>
        </is>
      </c>
      <c r="B39" s="192" t="inlineStr">
        <is>
          <t>filler</t>
        </is>
      </c>
      <c r="C39" s="192" t="n">
        <v>0</v>
      </c>
      <c r="D39" s="192" t="n">
        <v>0</v>
      </c>
      <c r="E39" s="192" t="n">
        <v>0</v>
      </c>
      <c r="F39" s="192" t="n">
        <v>0</v>
      </c>
      <c r="G39" s="192" t="n">
        <v>0</v>
      </c>
      <c r="H39" s="208" t="n">
        <v>0</v>
      </c>
      <c r="I39" s="209" t="n">
        <v>0</v>
      </c>
      <c r="J39" s="209" t="n">
        <v>0</v>
      </c>
      <c r="K39" s="194" t="n">
        <v>0</v>
      </c>
      <c r="L39" s="192" t="inlineStr">
        <is>
          <t>—</t>
        </is>
      </c>
      <c r="M39" s="192" t="inlineStr">
        <is>
          <t>—</t>
        </is>
      </c>
      <c r="N39" s="192" t="inlineStr">
        <is>
          <t>—</t>
        </is>
      </c>
      <c r="O39" s="192" t="inlineStr">
        <is>
          <t>—</t>
        </is>
      </c>
      <c r="P39" s="210" t="n">
        <v>0</v>
      </c>
      <c r="Q39" s="210" t="n">
        <v>0</v>
      </c>
    </row>
    <row r="40">
      <c r="A40" s="191" t="inlineStr">
        <is>
          <t>Cover Brown</t>
        </is>
      </c>
      <c r="B40" s="192" t="inlineStr">
        <is>
          <t>profit</t>
        </is>
      </c>
      <c r="C40" s="192" t="n">
        <v>0</v>
      </c>
      <c r="D40" s="192" t="n">
        <v>0</v>
      </c>
      <c r="E40" s="192" t="n">
        <v>0</v>
      </c>
      <c r="F40" s="192" t="n">
        <v>0</v>
      </c>
      <c r="G40" s="192" t="n">
        <v>0</v>
      </c>
      <c r="H40" s="208" t="n">
        <v>0</v>
      </c>
      <c r="I40" s="209" t="n">
        <v>0</v>
      </c>
      <c r="J40" s="209" t="n">
        <v>0</v>
      </c>
      <c r="K40" s="194" t="n">
        <v>0</v>
      </c>
      <c r="L40" s="192" t="inlineStr">
        <is>
          <t>—</t>
        </is>
      </c>
      <c r="M40" s="192" t="inlineStr">
        <is>
          <t>—</t>
        </is>
      </c>
      <c r="N40" s="192" t="inlineStr">
        <is>
          <t>—</t>
        </is>
      </c>
      <c r="O40" s="192" t="inlineStr">
        <is>
          <t>—</t>
        </is>
      </c>
      <c r="P40" s="210" t="n">
        <v>0</v>
      </c>
      <c r="Q40" s="210" t="n">
        <v>0</v>
      </c>
    </row>
    <row r="41">
      <c r="A41" s="191" t="inlineStr">
        <is>
          <t>Cover Cellophene</t>
        </is>
      </c>
      <c r="B41" s="192" t="inlineStr">
        <is>
          <t>bundle</t>
        </is>
      </c>
      <c r="C41" s="192" t="n">
        <v>0</v>
      </c>
      <c r="D41" s="192" t="n">
        <v>0</v>
      </c>
      <c r="E41" s="192" t="n">
        <v>0</v>
      </c>
      <c r="F41" s="192" t="n">
        <v>0</v>
      </c>
      <c r="G41" s="192" t="n">
        <v>0</v>
      </c>
      <c r="H41" s="208" t="n">
        <v>0</v>
      </c>
      <c r="I41" s="209" t="n">
        <v>0</v>
      </c>
      <c r="J41" s="209" t="n">
        <v>0</v>
      </c>
      <c r="K41" s="194" t="n">
        <v>0</v>
      </c>
      <c r="L41" s="192" t="inlineStr">
        <is>
          <t>—</t>
        </is>
      </c>
      <c r="M41" s="192" t="inlineStr">
        <is>
          <t>—</t>
        </is>
      </c>
      <c r="N41" s="192" t="inlineStr">
        <is>
          <t>—</t>
        </is>
      </c>
      <c r="O41" s="192" t="inlineStr">
        <is>
          <t>—</t>
        </is>
      </c>
      <c r="P41" s="210" t="n">
        <v>0</v>
      </c>
      <c r="Q41" s="210" t="n">
        <v>0</v>
      </c>
    </row>
    <row r="42">
      <c r="A42" s="191" t="inlineStr">
        <is>
          <t>DOMS Art Champion Kit</t>
        </is>
      </c>
      <c r="B42" s="192" t="inlineStr">
        <is>
          <t>filler</t>
        </is>
      </c>
      <c r="C42" s="192" t="n">
        <v>0</v>
      </c>
      <c r="D42" s="192" t="n">
        <v>0</v>
      </c>
      <c r="E42" s="192" t="n">
        <v>0</v>
      </c>
      <c r="F42" s="192" t="n">
        <v>0</v>
      </c>
      <c r="G42" s="192" t="n">
        <v>0</v>
      </c>
      <c r="H42" s="208" t="n">
        <v>0</v>
      </c>
      <c r="I42" s="209" t="n">
        <v>0</v>
      </c>
      <c r="J42" s="209" t="n">
        <v>0</v>
      </c>
      <c r="K42" s="194" t="n">
        <v>0</v>
      </c>
      <c r="L42" s="192" t="inlineStr">
        <is>
          <t>—</t>
        </is>
      </c>
      <c r="M42" s="192" t="inlineStr">
        <is>
          <t>—</t>
        </is>
      </c>
      <c r="N42" s="192" t="inlineStr">
        <is>
          <t>—</t>
        </is>
      </c>
      <c r="O42" s="192" t="inlineStr">
        <is>
          <t>—</t>
        </is>
      </c>
      <c r="P42" s="210" t="n">
        <v>0</v>
      </c>
      <c r="Q42" s="210" t="n">
        <v>0</v>
      </c>
    </row>
    <row r="43">
      <c r="A43" s="191" t="inlineStr">
        <is>
          <t>DOMS C3 HS 12</t>
        </is>
      </c>
      <c r="B43" s="192" t="inlineStr">
        <is>
          <t>filler</t>
        </is>
      </c>
      <c r="C43" s="192" t="n">
        <v>0</v>
      </c>
      <c r="D43" s="192" t="n">
        <v>0</v>
      </c>
      <c r="E43" s="192" t="n">
        <v>0</v>
      </c>
      <c r="F43" s="192" t="n">
        <v>0</v>
      </c>
      <c r="G43" s="192" t="n">
        <v>0</v>
      </c>
      <c r="H43" s="208" t="n">
        <v>0</v>
      </c>
      <c r="I43" s="209" t="n">
        <v>0</v>
      </c>
      <c r="J43" s="209" t="n">
        <v>0</v>
      </c>
      <c r="K43" s="194" t="n">
        <v>0</v>
      </c>
      <c r="L43" s="192" t="inlineStr">
        <is>
          <t>—</t>
        </is>
      </c>
      <c r="M43" s="192" t="inlineStr">
        <is>
          <t>—</t>
        </is>
      </c>
      <c r="N43" s="192" t="inlineStr">
        <is>
          <t>—</t>
        </is>
      </c>
      <c r="O43" s="192" t="inlineStr">
        <is>
          <t>—</t>
        </is>
      </c>
      <c r="P43" s="210" t="n">
        <v>0</v>
      </c>
      <c r="Q43" s="210" t="n">
        <v>0</v>
      </c>
    </row>
    <row r="44">
      <c r="A44" s="191" t="inlineStr">
        <is>
          <t>DOMS Crayons 20/</t>
        </is>
      </c>
      <c r="B44" s="192" t="inlineStr">
        <is>
          <t>filler</t>
        </is>
      </c>
      <c r="C44" s="192" t="n">
        <v>0</v>
      </c>
      <c r="D44" s="192" t="n">
        <v>0</v>
      </c>
      <c r="E44" s="192" t="n">
        <v>0</v>
      </c>
      <c r="F44" s="192" t="n">
        <v>0</v>
      </c>
      <c r="G44" s="192" t="n">
        <v>0</v>
      </c>
      <c r="H44" s="208" t="n">
        <v>0</v>
      </c>
      <c r="I44" s="209" t="n">
        <v>0</v>
      </c>
      <c r="J44" s="209" t="n">
        <v>0</v>
      </c>
      <c r="K44" s="194" t="n">
        <v>0</v>
      </c>
      <c r="L44" s="192" t="inlineStr">
        <is>
          <t>—</t>
        </is>
      </c>
      <c r="M44" s="192" t="inlineStr">
        <is>
          <t>—</t>
        </is>
      </c>
      <c r="N44" s="192" t="inlineStr">
        <is>
          <t>—</t>
        </is>
      </c>
      <c r="O44" s="192" t="inlineStr">
        <is>
          <t>—</t>
        </is>
      </c>
      <c r="P44" s="210" t="n">
        <v>0</v>
      </c>
      <c r="Q44" s="210" t="n">
        <v>0</v>
      </c>
    </row>
    <row r="45">
      <c r="A45" s="191" t="inlineStr">
        <is>
          <t>DOMS Eraser 5/-</t>
        </is>
      </c>
      <c r="B45" s="192" t="inlineStr">
        <is>
          <t>filler</t>
        </is>
      </c>
      <c r="C45" s="192" t="n">
        <v>0</v>
      </c>
      <c r="D45" s="192" t="n">
        <v>0</v>
      </c>
      <c r="E45" s="192" t="n">
        <v>0</v>
      </c>
      <c r="F45" s="192" t="n">
        <v>0</v>
      </c>
      <c r="G45" s="192" t="n">
        <v>0</v>
      </c>
      <c r="H45" s="208" t="n">
        <v>0</v>
      </c>
      <c r="I45" s="209" t="n">
        <v>0</v>
      </c>
      <c r="J45" s="209" t="n">
        <v>0</v>
      </c>
      <c r="K45" s="194" t="n">
        <v>0</v>
      </c>
      <c r="L45" s="192" t="inlineStr">
        <is>
          <t>—</t>
        </is>
      </c>
      <c r="M45" s="192" t="inlineStr">
        <is>
          <t>—</t>
        </is>
      </c>
      <c r="N45" s="192" t="inlineStr">
        <is>
          <t>—</t>
        </is>
      </c>
      <c r="O45" s="192" t="inlineStr">
        <is>
          <t>—</t>
        </is>
      </c>
      <c r="P45" s="210" t="n">
        <v>0</v>
      </c>
      <c r="Q45" s="210" t="n">
        <v>0</v>
      </c>
    </row>
    <row r="46">
      <c r="A46" s="191" t="inlineStr">
        <is>
          <t>DOMS Eraser Tringal 50pcs</t>
        </is>
      </c>
      <c r="B46" s="192" t="inlineStr">
        <is>
          <t>filler</t>
        </is>
      </c>
      <c r="C46" s="192" t="n">
        <v>0</v>
      </c>
      <c r="D46" s="192" t="n">
        <v>0</v>
      </c>
      <c r="E46" s="192" t="n">
        <v>0</v>
      </c>
      <c r="F46" s="192" t="n">
        <v>0</v>
      </c>
      <c r="G46" s="192" t="n">
        <v>0</v>
      </c>
      <c r="H46" s="208" t="n">
        <v>0</v>
      </c>
      <c r="I46" s="209" t="n">
        <v>0</v>
      </c>
      <c r="J46" s="209" t="n">
        <v>0</v>
      </c>
      <c r="K46" s="194" t="n">
        <v>0</v>
      </c>
      <c r="L46" s="192" t="inlineStr">
        <is>
          <t>—</t>
        </is>
      </c>
      <c r="M46" s="192" t="inlineStr">
        <is>
          <t>—</t>
        </is>
      </c>
      <c r="N46" s="192" t="inlineStr">
        <is>
          <t>—</t>
        </is>
      </c>
      <c r="O46" s="192" t="inlineStr">
        <is>
          <t>—</t>
        </is>
      </c>
      <c r="P46" s="210" t="n">
        <v>0</v>
      </c>
      <c r="Q46" s="210" t="n">
        <v>0</v>
      </c>
    </row>
    <row r="47">
      <c r="A47" s="191" t="inlineStr">
        <is>
          <t>DOMS Kit MRP 149</t>
        </is>
      </c>
      <c r="B47" s="192" t="inlineStr">
        <is>
          <t>filler</t>
        </is>
      </c>
      <c r="C47" s="192" t="n">
        <v>0</v>
      </c>
      <c r="D47" s="192" t="n">
        <v>0</v>
      </c>
      <c r="E47" s="192" t="n">
        <v>0</v>
      </c>
      <c r="F47" s="192" t="n">
        <v>0</v>
      </c>
      <c r="G47" s="192" t="n">
        <v>0</v>
      </c>
      <c r="H47" s="208" t="n">
        <v>0</v>
      </c>
      <c r="I47" s="209" t="n">
        <v>0</v>
      </c>
      <c r="J47" s="209" t="n">
        <v>0</v>
      </c>
      <c r="K47" s="194" t="n">
        <v>0</v>
      </c>
      <c r="L47" s="192" t="inlineStr">
        <is>
          <t>—</t>
        </is>
      </c>
      <c r="M47" s="192" t="inlineStr">
        <is>
          <t>—</t>
        </is>
      </c>
      <c r="N47" s="192" t="inlineStr">
        <is>
          <t>—</t>
        </is>
      </c>
      <c r="O47" s="192" t="inlineStr">
        <is>
          <t>—</t>
        </is>
      </c>
      <c r="P47" s="210" t="n">
        <v>0</v>
      </c>
      <c r="Q47" s="210" t="n">
        <v>0</v>
      </c>
    </row>
    <row r="48">
      <c r="A48" s="191" t="inlineStr">
        <is>
          <t>DOMS Kit MRP 199</t>
        </is>
      </c>
      <c r="B48" s="192" t="inlineStr">
        <is>
          <t>filler</t>
        </is>
      </c>
      <c r="C48" s="192" t="n">
        <v>0</v>
      </c>
      <c r="D48" s="192" t="n">
        <v>0</v>
      </c>
      <c r="E48" s="192" t="n">
        <v>0</v>
      </c>
      <c r="F48" s="192" t="n">
        <v>0</v>
      </c>
      <c r="G48" s="192" t="n">
        <v>0</v>
      </c>
      <c r="H48" s="208" t="n">
        <v>0</v>
      </c>
      <c r="I48" s="209" t="n">
        <v>0</v>
      </c>
      <c r="J48" s="209" t="n">
        <v>0</v>
      </c>
      <c r="K48" s="194" t="n">
        <v>0</v>
      </c>
      <c r="L48" s="192" t="inlineStr">
        <is>
          <t>—</t>
        </is>
      </c>
      <c r="M48" s="192" t="inlineStr">
        <is>
          <t>—</t>
        </is>
      </c>
      <c r="N48" s="192" t="inlineStr">
        <is>
          <t>—</t>
        </is>
      </c>
      <c r="O48" s="192" t="inlineStr">
        <is>
          <t>—</t>
        </is>
      </c>
      <c r="P48" s="210" t="n">
        <v>0</v>
      </c>
      <c r="Q48" s="210" t="n">
        <v>0</v>
      </c>
    </row>
    <row r="49">
      <c r="A49" s="191" t="inlineStr">
        <is>
          <t>DOMS Kit MRP 49</t>
        </is>
      </c>
      <c r="B49" s="192" t="inlineStr">
        <is>
          <t>filler</t>
        </is>
      </c>
      <c r="C49" s="192" t="n">
        <v>0</v>
      </c>
      <c r="D49" s="192" t="n">
        <v>0</v>
      </c>
      <c r="E49" s="192" t="n">
        <v>0</v>
      </c>
      <c r="F49" s="192" t="n">
        <v>0</v>
      </c>
      <c r="G49" s="192" t="n">
        <v>0</v>
      </c>
      <c r="H49" s="208" t="n">
        <v>0</v>
      </c>
      <c r="I49" s="209" t="n">
        <v>0</v>
      </c>
      <c r="J49" s="209" t="n">
        <v>0</v>
      </c>
      <c r="K49" s="194" t="n">
        <v>0</v>
      </c>
      <c r="L49" s="192" t="inlineStr">
        <is>
          <t>—</t>
        </is>
      </c>
      <c r="M49" s="192" t="inlineStr">
        <is>
          <t>—</t>
        </is>
      </c>
      <c r="N49" s="192" t="inlineStr">
        <is>
          <t>—</t>
        </is>
      </c>
      <c r="O49" s="192" t="inlineStr">
        <is>
          <t>—</t>
        </is>
      </c>
      <c r="P49" s="210" t="n">
        <v>0</v>
      </c>
      <c r="Q49" s="210" t="n">
        <v>0</v>
      </c>
    </row>
    <row r="50">
      <c r="A50" s="191" t="inlineStr">
        <is>
          <t>DOMS Tempra 30</t>
        </is>
      </c>
      <c r="B50" s="192" t="inlineStr">
        <is>
          <t>filler</t>
        </is>
      </c>
      <c r="C50" s="192" t="n">
        <v>0</v>
      </c>
      <c r="D50" s="192" t="n">
        <v>0</v>
      </c>
      <c r="E50" s="192" t="n">
        <v>0</v>
      </c>
      <c r="F50" s="192" t="n">
        <v>0</v>
      </c>
      <c r="G50" s="192" t="n">
        <v>0</v>
      </c>
      <c r="H50" s="208" t="n">
        <v>0</v>
      </c>
      <c r="I50" s="209" t="n">
        <v>0</v>
      </c>
      <c r="J50" s="209" t="n">
        <v>0</v>
      </c>
      <c r="K50" s="194" t="n">
        <v>0</v>
      </c>
      <c r="L50" s="192" t="inlineStr">
        <is>
          <t>—</t>
        </is>
      </c>
      <c r="M50" s="192" t="inlineStr">
        <is>
          <t>—</t>
        </is>
      </c>
      <c r="N50" s="192" t="inlineStr">
        <is>
          <t>—</t>
        </is>
      </c>
      <c r="O50" s="192" t="inlineStr">
        <is>
          <t>—</t>
        </is>
      </c>
      <c r="P50" s="210" t="n">
        <v>0</v>
      </c>
      <c r="Q50" s="210" t="n">
        <v>0</v>
      </c>
    </row>
    <row r="51">
      <c r="A51" s="191" t="inlineStr">
        <is>
          <t>DOMS Tempra-20</t>
        </is>
      </c>
      <c r="B51" s="192" t="inlineStr">
        <is>
          <t>filler</t>
        </is>
      </c>
      <c r="C51" s="192" t="n">
        <v>0</v>
      </c>
      <c r="D51" s="192" t="n">
        <v>0</v>
      </c>
      <c r="E51" s="192" t="n">
        <v>0</v>
      </c>
      <c r="F51" s="192" t="n">
        <v>0</v>
      </c>
      <c r="G51" s="192" t="n">
        <v>0</v>
      </c>
      <c r="H51" s="208" t="n">
        <v>0</v>
      </c>
      <c r="I51" s="209" t="n">
        <v>0</v>
      </c>
      <c r="J51" s="209" t="n">
        <v>0</v>
      </c>
      <c r="K51" s="194" t="n">
        <v>0</v>
      </c>
      <c r="L51" s="192" t="inlineStr">
        <is>
          <t>—</t>
        </is>
      </c>
      <c r="M51" s="192" t="inlineStr">
        <is>
          <t>—</t>
        </is>
      </c>
      <c r="N51" s="192" t="inlineStr">
        <is>
          <t>—</t>
        </is>
      </c>
      <c r="O51" s="192" t="inlineStr">
        <is>
          <t>—</t>
        </is>
      </c>
      <c r="P51" s="210" t="n">
        <v>0</v>
      </c>
      <c r="Q51" s="210" t="n">
        <v>0</v>
      </c>
    </row>
    <row r="52">
      <c r="A52" s="191" t="inlineStr">
        <is>
          <t>DOMS Victory Pencil</t>
        </is>
      </c>
      <c r="B52" s="192" t="inlineStr">
        <is>
          <t>filler</t>
        </is>
      </c>
      <c r="C52" s="192" t="n">
        <v>0</v>
      </c>
      <c r="D52" s="192" t="n">
        <v>0</v>
      </c>
      <c r="E52" s="192" t="n">
        <v>0</v>
      </c>
      <c r="F52" s="192" t="n">
        <v>0</v>
      </c>
      <c r="G52" s="192" t="n">
        <v>0</v>
      </c>
      <c r="H52" s="208" t="n">
        <v>0</v>
      </c>
      <c r="I52" s="209" t="n">
        <v>0</v>
      </c>
      <c r="J52" s="209" t="n">
        <v>0</v>
      </c>
      <c r="K52" s="194" t="n">
        <v>0</v>
      </c>
      <c r="L52" s="192" t="inlineStr">
        <is>
          <t>—</t>
        </is>
      </c>
      <c r="M52" s="192" t="inlineStr">
        <is>
          <t>—</t>
        </is>
      </c>
      <c r="N52" s="192" t="inlineStr">
        <is>
          <t>—</t>
        </is>
      </c>
      <c r="O52" s="192" t="inlineStr">
        <is>
          <t>—</t>
        </is>
      </c>
      <c r="P52" s="210" t="n">
        <v>0</v>
      </c>
      <c r="Q52" s="210" t="n">
        <v>0</v>
      </c>
    </row>
    <row r="53">
      <c r="A53" s="191" t="inlineStr">
        <is>
          <t>DOMS Zoom Triangle WS</t>
        </is>
      </c>
      <c r="B53" s="192" t="inlineStr">
        <is>
          <t>filler</t>
        </is>
      </c>
      <c r="C53" s="192" t="n">
        <v>0</v>
      </c>
      <c r="D53" s="192" t="n">
        <v>0</v>
      </c>
      <c r="E53" s="192" t="n">
        <v>0</v>
      </c>
      <c r="F53" s="192" t="n">
        <v>0</v>
      </c>
      <c r="G53" s="192" t="n">
        <v>0</v>
      </c>
      <c r="H53" s="208" t="n">
        <v>0</v>
      </c>
      <c r="I53" s="209" t="n">
        <v>0</v>
      </c>
      <c r="J53" s="209" t="n">
        <v>0</v>
      </c>
      <c r="K53" s="194" t="n">
        <v>0</v>
      </c>
      <c r="L53" s="192" t="inlineStr">
        <is>
          <t>—</t>
        </is>
      </c>
      <c r="M53" s="192" t="inlineStr">
        <is>
          <t>—</t>
        </is>
      </c>
      <c r="N53" s="192" t="inlineStr">
        <is>
          <t>—</t>
        </is>
      </c>
      <c r="O53" s="192" t="inlineStr">
        <is>
          <t>—</t>
        </is>
      </c>
      <c r="P53" s="210" t="n">
        <v>0</v>
      </c>
      <c r="Q53" s="210" t="n">
        <v>0</v>
      </c>
    </row>
    <row r="54">
      <c r="A54" s="191" t="inlineStr">
        <is>
          <t>Deepak Notebook Mrp 85</t>
        </is>
      </c>
      <c r="B54" s="192" t="inlineStr">
        <is>
          <t>bundle</t>
        </is>
      </c>
      <c r="C54" s="192" t="n">
        <v>0</v>
      </c>
      <c r="D54" s="192" t="n">
        <v>0</v>
      </c>
      <c r="E54" s="192" t="n">
        <v>0</v>
      </c>
      <c r="F54" s="192" t="n">
        <v>0</v>
      </c>
      <c r="G54" s="192" t="n">
        <v>0</v>
      </c>
      <c r="H54" s="208" t="n">
        <v>0</v>
      </c>
      <c r="I54" s="209" t="n">
        <v>0</v>
      </c>
      <c r="J54" s="209" t="n">
        <v>0</v>
      </c>
      <c r="K54" s="194" t="n">
        <v>0</v>
      </c>
      <c r="L54" s="192" t="inlineStr">
        <is>
          <t>—</t>
        </is>
      </c>
      <c r="M54" s="192" t="inlineStr">
        <is>
          <t>—</t>
        </is>
      </c>
      <c r="N54" s="192" t="inlineStr">
        <is>
          <t>—</t>
        </is>
      </c>
      <c r="O54" s="192" t="inlineStr">
        <is>
          <t>—</t>
        </is>
      </c>
      <c r="P54" s="210" t="n">
        <v>0</v>
      </c>
      <c r="Q54" s="210" t="n">
        <v>0</v>
      </c>
    </row>
    <row r="55">
      <c r="A55" s="191" t="inlineStr">
        <is>
          <t>Diary Chocolate</t>
        </is>
      </c>
      <c r="B55" s="192" t="inlineStr">
        <is>
          <t>filler</t>
        </is>
      </c>
      <c r="C55" s="192" t="n">
        <v>0</v>
      </c>
      <c r="D55" s="192" t="n">
        <v>0</v>
      </c>
      <c r="E55" s="192" t="n">
        <v>0</v>
      </c>
      <c r="F55" s="192" t="n">
        <v>0</v>
      </c>
      <c r="G55" s="192" t="n">
        <v>0</v>
      </c>
      <c r="H55" s="208" t="n">
        <v>0</v>
      </c>
      <c r="I55" s="209" t="n">
        <v>0</v>
      </c>
      <c r="J55" s="209" t="n">
        <v>0</v>
      </c>
      <c r="K55" s="194" t="n">
        <v>0</v>
      </c>
      <c r="L55" s="192" t="inlineStr">
        <is>
          <t>—</t>
        </is>
      </c>
      <c r="M55" s="192" t="inlineStr">
        <is>
          <t>—</t>
        </is>
      </c>
      <c r="N55" s="192" t="inlineStr">
        <is>
          <t>—</t>
        </is>
      </c>
      <c r="O55" s="192" t="inlineStr">
        <is>
          <t>—</t>
        </is>
      </c>
      <c r="P55" s="210" t="n">
        <v>0</v>
      </c>
      <c r="Q55" s="210" t="n">
        <v>0</v>
      </c>
    </row>
    <row r="56">
      <c r="A56" s="191" t="inlineStr">
        <is>
          <t>Duster Non Magnetic A6/50-</t>
        </is>
      </c>
      <c r="B56" s="192" t="inlineStr">
        <is>
          <t>filler</t>
        </is>
      </c>
      <c r="C56" s="192" t="n">
        <v>0</v>
      </c>
      <c r="D56" s="192" t="n">
        <v>0</v>
      </c>
      <c r="E56" s="192" t="n">
        <v>0</v>
      </c>
      <c r="F56" s="192" t="n">
        <v>0</v>
      </c>
      <c r="G56" s="192" t="n">
        <v>0</v>
      </c>
      <c r="H56" s="208" t="n">
        <v>0</v>
      </c>
      <c r="I56" s="209" t="n">
        <v>0</v>
      </c>
      <c r="J56" s="209" t="n">
        <v>0</v>
      </c>
      <c r="K56" s="194" t="n">
        <v>0</v>
      </c>
      <c r="L56" s="192" t="inlineStr">
        <is>
          <t>—</t>
        </is>
      </c>
      <c r="M56" s="192" t="inlineStr">
        <is>
          <t>—</t>
        </is>
      </c>
      <c r="N56" s="192" t="inlineStr">
        <is>
          <t>—</t>
        </is>
      </c>
      <c r="O56" s="192" t="inlineStr">
        <is>
          <t>—</t>
        </is>
      </c>
      <c r="P56" s="210" t="n">
        <v>0</v>
      </c>
      <c r="Q56" s="210" t="n">
        <v>0</v>
      </c>
    </row>
    <row r="57">
      <c r="A57" s="191" t="inlineStr">
        <is>
          <t>Duster WB Polo</t>
        </is>
      </c>
      <c r="B57" s="192" t="inlineStr">
        <is>
          <t>filler</t>
        </is>
      </c>
      <c r="C57" s="192" t="n">
        <v>0</v>
      </c>
      <c r="D57" s="192" t="n">
        <v>0</v>
      </c>
      <c r="E57" s="192" t="n">
        <v>0</v>
      </c>
      <c r="F57" s="192" t="n">
        <v>0</v>
      </c>
      <c r="G57" s="192" t="n">
        <v>0</v>
      </c>
      <c r="H57" s="208" t="n">
        <v>0</v>
      </c>
      <c r="I57" s="209" t="n">
        <v>0</v>
      </c>
      <c r="J57" s="209" t="n">
        <v>0</v>
      </c>
      <c r="K57" s="194" t="n">
        <v>0</v>
      </c>
      <c r="L57" s="192" t="inlineStr">
        <is>
          <t>—</t>
        </is>
      </c>
      <c r="M57" s="192" t="inlineStr">
        <is>
          <t>—</t>
        </is>
      </c>
      <c r="N57" s="192" t="inlineStr">
        <is>
          <t>—</t>
        </is>
      </c>
      <c r="O57" s="192" t="inlineStr">
        <is>
          <t>—</t>
        </is>
      </c>
      <c r="P57" s="210" t="n">
        <v>0</v>
      </c>
      <c r="Q57" s="210" t="n">
        <v>0</v>
      </c>
    </row>
    <row r="58">
      <c r="A58" s="191" t="inlineStr">
        <is>
          <t>Edu Map Tin Patty 45x57</t>
        </is>
      </c>
      <c r="B58" s="192" t="inlineStr">
        <is>
          <t>filler</t>
        </is>
      </c>
      <c r="C58" s="192" t="n">
        <v>0</v>
      </c>
      <c r="D58" s="192" t="n">
        <v>0</v>
      </c>
      <c r="E58" s="192" t="n">
        <v>0</v>
      </c>
      <c r="F58" s="192" t="n">
        <v>0</v>
      </c>
      <c r="G58" s="192" t="n">
        <v>0</v>
      </c>
      <c r="H58" s="208" t="n">
        <v>0</v>
      </c>
      <c r="I58" s="209" t="n">
        <v>0</v>
      </c>
      <c r="J58" s="209" t="n">
        <v>0</v>
      </c>
      <c r="K58" s="194" t="n">
        <v>0</v>
      </c>
      <c r="L58" s="192" t="inlineStr">
        <is>
          <t>—</t>
        </is>
      </c>
      <c r="M58" s="192" t="inlineStr">
        <is>
          <t>—</t>
        </is>
      </c>
      <c r="N58" s="192" t="inlineStr">
        <is>
          <t>—</t>
        </is>
      </c>
      <c r="O58" s="192" t="inlineStr">
        <is>
          <t>—</t>
        </is>
      </c>
      <c r="P58" s="210" t="n">
        <v>0</v>
      </c>
      <c r="Q58" s="210" t="n">
        <v>0</v>
      </c>
    </row>
    <row r="59">
      <c r="A59" s="191" t="inlineStr">
        <is>
          <t>Envelop Photo Size</t>
        </is>
      </c>
      <c r="B59" s="192" t="inlineStr">
        <is>
          <t>filler</t>
        </is>
      </c>
      <c r="C59" s="192" t="n">
        <v>0</v>
      </c>
      <c r="D59" s="192" t="n">
        <v>0</v>
      </c>
      <c r="E59" s="192" t="n">
        <v>0</v>
      </c>
      <c r="F59" s="192" t="n">
        <v>0</v>
      </c>
      <c r="G59" s="192" t="n">
        <v>0</v>
      </c>
      <c r="H59" s="208" t="n">
        <v>0</v>
      </c>
      <c r="I59" s="209" t="n">
        <v>0</v>
      </c>
      <c r="J59" s="209" t="n">
        <v>0</v>
      </c>
      <c r="K59" s="194" t="n">
        <v>0</v>
      </c>
      <c r="L59" s="192" t="inlineStr">
        <is>
          <t>—</t>
        </is>
      </c>
      <c r="M59" s="192" t="inlineStr">
        <is>
          <t>—</t>
        </is>
      </c>
      <c r="N59" s="192" t="inlineStr">
        <is>
          <t>—</t>
        </is>
      </c>
      <c r="O59" s="192" t="inlineStr">
        <is>
          <t>—</t>
        </is>
      </c>
      <c r="P59" s="210" t="n">
        <v>0</v>
      </c>
      <c r="Q59" s="210" t="n">
        <v>0</v>
      </c>
    </row>
    <row r="60">
      <c r="A60" s="191" t="inlineStr">
        <is>
          <t>Envelop Yellow 10x12 Shwet</t>
        </is>
      </c>
      <c r="B60" s="192" t="inlineStr">
        <is>
          <t>filler</t>
        </is>
      </c>
      <c r="C60" s="192" t="n">
        <v>0</v>
      </c>
      <c r="D60" s="192" t="n">
        <v>0</v>
      </c>
      <c r="E60" s="192" t="n">
        <v>0</v>
      </c>
      <c r="F60" s="192" t="n">
        <v>0</v>
      </c>
      <c r="G60" s="192" t="n">
        <v>0</v>
      </c>
      <c r="H60" s="208" t="n">
        <v>0</v>
      </c>
      <c r="I60" s="209" t="n">
        <v>0</v>
      </c>
      <c r="J60" s="209" t="n">
        <v>0</v>
      </c>
      <c r="K60" s="194" t="n">
        <v>0</v>
      </c>
      <c r="L60" s="192" t="inlineStr">
        <is>
          <t>—</t>
        </is>
      </c>
      <c r="M60" s="192" t="inlineStr">
        <is>
          <t>—</t>
        </is>
      </c>
      <c r="N60" s="192" t="inlineStr">
        <is>
          <t>—</t>
        </is>
      </c>
      <c r="O60" s="192" t="inlineStr">
        <is>
          <t>—</t>
        </is>
      </c>
      <c r="P60" s="210" t="n">
        <v>0</v>
      </c>
      <c r="Q60" s="210" t="n">
        <v>0</v>
      </c>
    </row>
    <row r="61">
      <c r="A61" s="191" t="inlineStr">
        <is>
          <t>Envelope</t>
        </is>
      </c>
      <c r="B61" s="192" t="inlineStr">
        <is>
          <t>filler</t>
        </is>
      </c>
      <c r="C61" s="192" t="n">
        <v>0</v>
      </c>
      <c r="D61" s="192" t="n">
        <v>0</v>
      </c>
      <c r="E61" s="192" t="n">
        <v>0</v>
      </c>
      <c r="F61" s="192" t="n">
        <v>0</v>
      </c>
      <c r="G61" s="192" t="n">
        <v>0</v>
      </c>
      <c r="H61" s="208" t="n">
        <v>0</v>
      </c>
      <c r="I61" s="209" t="n">
        <v>0</v>
      </c>
      <c r="J61" s="209" t="n">
        <v>0</v>
      </c>
      <c r="K61" s="194" t="n">
        <v>0</v>
      </c>
      <c r="L61" s="192" t="inlineStr">
        <is>
          <t>—</t>
        </is>
      </c>
      <c r="M61" s="192" t="inlineStr">
        <is>
          <t>—</t>
        </is>
      </c>
      <c r="N61" s="192" t="inlineStr">
        <is>
          <t>—</t>
        </is>
      </c>
      <c r="O61" s="192" t="inlineStr">
        <is>
          <t>—</t>
        </is>
      </c>
      <c r="P61" s="210" t="n">
        <v>0</v>
      </c>
      <c r="Q61" s="210" t="n">
        <v>0</v>
      </c>
    </row>
    <row r="62">
      <c r="A62" s="191" t="inlineStr">
        <is>
          <t>Eraser Set 8216</t>
        </is>
      </c>
      <c r="B62" s="192" t="inlineStr">
        <is>
          <t>filler</t>
        </is>
      </c>
      <c r="C62" s="192" t="n">
        <v>0</v>
      </c>
      <c r="D62" s="192" t="n">
        <v>0</v>
      </c>
      <c r="E62" s="192" t="n">
        <v>0</v>
      </c>
      <c r="F62" s="192" t="n">
        <v>0</v>
      </c>
      <c r="G62" s="192" t="n">
        <v>0</v>
      </c>
      <c r="H62" s="208" t="n">
        <v>0</v>
      </c>
      <c r="I62" s="209" t="n">
        <v>0</v>
      </c>
      <c r="J62" s="209" t="n">
        <v>0</v>
      </c>
      <c r="K62" s="194" t="n">
        <v>0</v>
      </c>
      <c r="L62" s="192" t="inlineStr">
        <is>
          <t>—</t>
        </is>
      </c>
      <c r="M62" s="192" t="inlineStr">
        <is>
          <t>—</t>
        </is>
      </c>
      <c r="N62" s="192" t="inlineStr">
        <is>
          <t>—</t>
        </is>
      </c>
      <c r="O62" s="192" t="inlineStr">
        <is>
          <t>—</t>
        </is>
      </c>
      <c r="P62" s="210" t="n">
        <v>0</v>
      </c>
      <c r="Q62" s="210" t="n">
        <v>0</v>
      </c>
    </row>
    <row r="63">
      <c r="A63" s="191" t="inlineStr">
        <is>
          <t>Eraser Space C2/-</t>
        </is>
      </c>
      <c r="B63" s="192" t="inlineStr">
        <is>
          <t>filler</t>
        </is>
      </c>
      <c r="C63" s="192" t="n">
        <v>0</v>
      </c>
      <c r="D63" s="192" t="n">
        <v>0</v>
      </c>
      <c r="E63" s="192" t="n">
        <v>0</v>
      </c>
      <c r="F63" s="192" t="n">
        <v>0</v>
      </c>
      <c r="G63" s="192" t="n">
        <v>0</v>
      </c>
      <c r="H63" s="208" t="n">
        <v>0</v>
      </c>
      <c r="I63" s="209" t="n">
        <v>0</v>
      </c>
      <c r="J63" s="209" t="n">
        <v>0</v>
      </c>
      <c r="K63" s="194" t="n">
        <v>0</v>
      </c>
      <c r="L63" s="192" t="inlineStr">
        <is>
          <t>—</t>
        </is>
      </c>
      <c r="M63" s="192" t="inlineStr">
        <is>
          <t>—</t>
        </is>
      </c>
      <c r="N63" s="192" t="inlineStr">
        <is>
          <t>—</t>
        </is>
      </c>
      <c r="O63" s="192" t="inlineStr">
        <is>
          <t>—</t>
        </is>
      </c>
      <c r="P63" s="210" t="n">
        <v>0</v>
      </c>
      <c r="Q63" s="210" t="n">
        <v>0</v>
      </c>
    </row>
    <row r="64">
      <c r="A64" s="191" t="inlineStr">
        <is>
          <t>FC Glue Stick 9G 25/-</t>
        </is>
      </c>
      <c r="B64" s="192" t="inlineStr">
        <is>
          <t>filler</t>
        </is>
      </c>
      <c r="C64" s="192" t="n">
        <v>0</v>
      </c>
      <c r="D64" s="192" t="n">
        <v>0</v>
      </c>
      <c r="E64" s="192" t="n">
        <v>0</v>
      </c>
      <c r="F64" s="192" t="n">
        <v>0</v>
      </c>
      <c r="G64" s="192" t="n">
        <v>0</v>
      </c>
      <c r="H64" s="208" t="n">
        <v>0</v>
      </c>
      <c r="I64" s="209" t="n">
        <v>0</v>
      </c>
      <c r="J64" s="209" t="n">
        <v>0</v>
      </c>
      <c r="K64" s="194" t="n">
        <v>0</v>
      </c>
      <c r="L64" s="192" t="inlineStr">
        <is>
          <t>—</t>
        </is>
      </c>
      <c r="M64" s="192" t="inlineStr">
        <is>
          <t>—</t>
        </is>
      </c>
      <c r="N64" s="192" t="inlineStr">
        <is>
          <t>—</t>
        </is>
      </c>
      <c r="O64" s="192" t="inlineStr">
        <is>
          <t>—</t>
        </is>
      </c>
      <c r="P64" s="210" t="n">
        <v>0</v>
      </c>
      <c r="Q64" s="210" t="n">
        <v>0</v>
      </c>
    </row>
    <row r="65">
      <c r="A65" s="191" t="inlineStr">
        <is>
          <t>Fevi Stik 8G</t>
        </is>
      </c>
      <c r="B65" s="192" t="inlineStr">
        <is>
          <t>filler</t>
        </is>
      </c>
      <c r="C65" s="192" t="n">
        <v>0</v>
      </c>
      <c r="D65" s="192" t="n">
        <v>0</v>
      </c>
      <c r="E65" s="192" t="n">
        <v>0</v>
      </c>
      <c r="F65" s="192" t="n">
        <v>0</v>
      </c>
      <c r="G65" s="192" t="n">
        <v>0</v>
      </c>
      <c r="H65" s="208" t="n">
        <v>0</v>
      </c>
      <c r="I65" s="209" t="n">
        <v>0</v>
      </c>
      <c r="J65" s="209" t="n">
        <v>0</v>
      </c>
      <c r="K65" s="194" t="n">
        <v>0</v>
      </c>
      <c r="L65" s="192" t="inlineStr">
        <is>
          <t>—</t>
        </is>
      </c>
      <c r="M65" s="192" t="inlineStr">
        <is>
          <t>—</t>
        </is>
      </c>
      <c r="N65" s="192" t="inlineStr">
        <is>
          <t>—</t>
        </is>
      </c>
      <c r="O65" s="192" t="inlineStr">
        <is>
          <t>—</t>
        </is>
      </c>
      <c r="P65" s="210" t="n">
        <v>0</v>
      </c>
      <c r="Q65" s="210" t="n">
        <v>0</v>
      </c>
    </row>
    <row r="66">
      <c r="A66" s="191" t="inlineStr">
        <is>
          <t>Fevicol 10 MRP</t>
        </is>
      </c>
      <c r="B66" s="192" t="inlineStr">
        <is>
          <t>filler</t>
        </is>
      </c>
      <c r="C66" s="192" t="n">
        <v>0</v>
      </c>
      <c r="D66" s="192" t="n">
        <v>0</v>
      </c>
      <c r="E66" s="192" t="n">
        <v>0</v>
      </c>
      <c r="F66" s="192" t="n">
        <v>0</v>
      </c>
      <c r="G66" s="192" t="n">
        <v>0</v>
      </c>
      <c r="H66" s="208" t="n">
        <v>0</v>
      </c>
      <c r="I66" s="209" t="n">
        <v>0</v>
      </c>
      <c r="J66" s="209" t="n">
        <v>0</v>
      </c>
      <c r="K66" s="194" t="n">
        <v>0</v>
      </c>
      <c r="L66" s="192" t="inlineStr">
        <is>
          <t>—</t>
        </is>
      </c>
      <c r="M66" s="192" t="inlineStr">
        <is>
          <t>—</t>
        </is>
      </c>
      <c r="N66" s="192" t="inlineStr">
        <is>
          <t>—</t>
        </is>
      </c>
      <c r="O66" s="192" t="inlineStr">
        <is>
          <t>—</t>
        </is>
      </c>
      <c r="P66" s="210" t="n">
        <v>0</v>
      </c>
      <c r="Q66" s="210" t="n">
        <v>0</v>
      </c>
    </row>
    <row r="67">
      <c r="A67" s="191" t="inlineStr">
        <is>
          <t>Fevicol 45G</t>
        </is>
      </c>
      <c r="B67" s="192" t="inlineStr">
        <is>
          <t>filler</t>
        </is>
      </c>
      <c r="C67" s="192" t="n">
        <v>0</v>
      </c>
      <c r="D67" s="192" t="n">
        <v>0</v>
      </c>
      <c r="E67" s="192" t="n">
        <v>0</v>
      </c>
      <c r="F67" s="192" t="n">
        <v>0</v>
      </c>
      <c r="G67" s="192" t="n">
        <v>0</v>
      </c>
      <c r="H67" s="208" t="n">
        <v>0</v>
      </c>
      <c r="I67" s="209" t="n">
        <v>0</v>
      </c>
      <c r="J67" s="209" t="n">
        <v>0</v>
      </c>
      <c r="K67" s="194" t="n">
        <v>0</v>
      </c>
      <c r="L67" s="192" t="inlineStr">
        <is>
          <t>—</t>
        </is>
      </c>
      <c r="M67" s="192" t="inlineStr">
        <is>
          <t>—</t>
        </is>
      </c>
      <c r="N67" s="192" t="inlineStr">
        <is>
          <t>—</t>
        </is>
      </c>
      <c r="O67" s="192" t="inlineStr">
        <is>
          <t>—</t>
        </is>
      </c>
      <c r="P67" s="210" t="n">
        <v>0</v>
      </c>
      <c r="Q67" s="210" t="n">
        <v>0</v>
      </c>
    </row>
    <row r="68">
      <c r="A68" s="191" t="inlineStr">
        <is>
          <t>File / Folder</t>
        </is>
      </c>
      <c r="B68" s="192" t="inlineStr">
        <is>
          <t>filler</t>
        </is>
      </c>
      <c r="C68" s="192" t="n">
        <v>0</v>
      </c>
      <c r="D68" s="192" t="n">
        <v>0</v>
      </c>
      <c r="E68" s="192" t="n">
        <v>0</v>
      </c>
      <c r="F68" s="192" t="n">
        <v>0</v>
      </c>
      <c r="G68" s="192" t="n">
        <v>0</v>
      </c>
      <c r="H68" s="208" t="n">
        <v>0</v>
      </c>
      <c r="I68" s="209" t="n">
        <v>0</v>
      </c>
      <c r="J68" s="209" t="n">
        <v>0</v>
      </c>
      <c r="K68" s="194" t="n">
        <v>0</v>
      </c>
      <c r="L68" s="192" t="inlineStr">
        <is>
          <t>—</t>
        </is>
      </c>
      <c r="M68" s="192" t="inlineStr">
        <is>
          <t>—</t>
        </is>
      </c>
      <c r="N68" s="192" t="inlineStr">
        <is>
          <t>—</t>
        </is>
      </c>
      <c r="O68" s="192" t="inlineStr">
        <is>
          <t>—</t>
        </is>
      </c>
      <c r="P68" s="210" t="n">
        <v>0</v>
      </c>
      <c r="Q68" s="210" t="n">
        <v>0</v>
      </c>
    </row>
    <row r="69">
      <c r="A69" s="191" t="inlineStr">
        <is>
          <t>File Button D8/PC</t>
        </is>
      </c>
      <c r="B69" s="192" t="inlineStr">
        <is>
          <t>filler</t>
        </is>
      </c>
      <c r="C69" s="192" t="n">
        <v>0</v>
      </c>
      <c r="D69" s="192" t="n">
        <v>0</v>
      </c>
      <c r="E69" s="192" t="n">
        <v>0</v>
      </c>
      <c r="F69" s="192" t="n">
        <v>0</v>
      </c>
      <c r="G69" s="192" t="n">
        <v>0</v>
      </c>
      <c r="H69" s="208" t="n">
        <v>0</v>
      </c>
      <c r="I69" s="209" t="n">
        <v>0</v>
      </c>
      <c r="J69" s="209" t="n">
        <v>0</v>
      </c>
      <c r="K69" s="194" t="n">
        <v>0</v>
      </c>
      <c r="L69" s="192" t="inlineStr">
        <is>
          <t>—</t>
        </is>
      </c>
      <c r="M69" s="192" t="inlineStr">
        <is>
          <t>—</t>
        </is>
      </c>
      <c r="N69" s="192" t="inlineStr">
        <is>
          <t>—</t>
        </is>
      </c>
      <c r="O69" s="192" t="inlineStr">
        <is>
          <t>—</t>
        </is>
      </c>
      <c r="P69" s="210" t="n">
        <v>0</v>
      </c>
      <c r="Q69" s="210" t="n">
        <v>0</v>
      </c>
    </row>
    <row r="70">
      <c r="A70" s="191" t="inlineStr">
        <is>
          <t>File Button Saya 339</t>
        </is>
      </c>
      <c r="B70" s="192" t="inlineStr">
        <is>
          <t>filler</t>
        </is>
      </c>
      <c r="C70" s="192" t="n">
        <v>0</v>
      </c>
      <c r="D70" s="192" t="n">
        <v>0</v>
      </c>
      <c r="E70" s="192" t="n">
        <v>0</v>
      </c>
      <c r="F70" s="192" t="n">
        <v>0</v>
      </c>
      <c r="G70" s="192" t="n">
        <v>0</v>
      </c>
      <c r="H70" s="208" t="n">
        <v>0</v>
      </c>
      <c r="I70" s="209" t="n">
        <v>0</v>
      </c>
      <c r="J70" s="209" t="n">
        <v>0</v>
      </c>
      <c r="K70" s="194" t="n">
        <v>0</v>
      </c>
      <c r="L70" s="192" t="inlineStr">
        <is>
          <t>—</t>
        </is>
      </c>
      <c r="M70" s="192" t="inlineStr">
        <is>
          <t>—</t>
        </is>
      </c>
      <c r="N70" s="192" t="inlineStr">
        <is>
          <t>—</t>
        </is>
      </c>
      <c r="O70" s="192" t="inlineStr">
        <is>
          <t>—</t>
        </is>
      </c>
      <c r="P70" s="210" t="n">
        <v>0</v>
      </c>
      <c r="Q70" s="210" t="n">
        <v>0</v>
      </c>
    </row>
    <row r="71">
      <c r="A71" s="191" t="inlineStr">
        <is>
          <t>File Chain Bag B4 Port 20L</t>
        </is>
      </c>
      <c r="B71" s="192" t="inlineStr">
        <is>
          <t>filler</t>
        </is>
      </c>
      <c r="C71" s="192" t="n">
        <v>0</v>
      </c>
      <c r="D71" s="192" t="n">
        <v>0</v>
      </c>
      <c r="E71" s="192" t="n">
        <v>0</v>
      </c>
      <c r="F71" s="192" t="n">
        <v>0</v>
      </c>
      <c r="G71" s="192" t="n">
        <v>0</v>
      </c>
      <c r="H71" s="208" t="n">
        <v>0</v>
      </c>
      <c r="I71" s="209" t="n">
        <v>0</v>
      </c>
      <c r="J71" s="209" t="n">
        <v>0</v>
      </c>
      <c r="K71" s="194" t="n">
        <v>0</v>
      </c>
      <c r="L71" s="192" t="inlineStr">
        <is>
          <t>—</t>
        </is>
      </c>
      <c r="M71" s="192" t="inlineStr">
        <is>
          <t>—</t>
        </is>
      </c>
      <c r="N71" s="192" t="inlineStr">
        <is>
          <t>—</t>
        </is>
      </c>
      <c r="O71" s="192" t="inlineStr">
        <is>
          <t>—</t>
        </is>
      </c>
      <c r="P71" s="210" t="n">
        <v>0</v>
      </c>
      <c r="Q71" s="210" t="n">
        <v>0</v>
      </c>
    </row>
    <row r="72">
      <c r="A72" s="191" t="inlineStr">
        <is>
          <t>File Chainbag FS 20L Port</t>
        </is>
      </c>
      <c r="B72" s="192" t="inlineStr">
        <is>
          <t>filler</t>
        </is>
      </c>
      <c r="C72" s="192" t="n">
        <v>0</v>
      </c>
      <c r="D72" s="192" t="n">
        <v>0</v>
      </c>
      <c r="E72" s="192" t="n">
        <v>0</v>
      </c>
      <c r="F72" s="192" t="n">
        <v>0</v>
      </c>
      <c r="G72" s="192" t="n">
        <v>0</v>
      </c>
      <c r="H72" s="208" t="n">
        <v>0</v>
      </c>
      <c r="I72" s="209" t="n">
        <v>0</v>
      </c>
      <c r="J72" s="209" t="n">
        <v>0</v>
      </c>
      <c r="K72" s="194" t="n">
        <v>0</v>
      </c>
      <c r="L72" s="192" t="inlineStr">
        <is>
          <t>—</t>
        </is>
      </c>
      <c r="M72" s="192" t="inlineStr">
        <is>
          <t>—</t>
        </is>
      </c>
      <c r="N72" s="192" t="inlineStr">
        <is>
          <t>—</t>
        </is>
      </c>
      <c r="O72" s="192" t="inlineStr">
        <is>
          <t>—</t>
        </is>
      </c>
      <c r="P72" s="210" t="n">
        <v>0</v>
      </c>
      <c r="Q72" s="210" t="n">
        <v>0</v>
      </c>
    </row>
    <row r="73">
      <c r="A73" s="191" t="inlineStr">
        <is>
          <t>File Cobra NO950</t>
        </is>
      </c>
      <c r="B73" s="192" t="inlineStr">
        <is>
          <t>filler</t>
        </is>
      </c>
      <c r="C73" s="192" t="n">
        <v>0</v>
      </c>
      <c r="D73" s="192" t="n">
        <v>0</v>
      </c>
      <c r="E73" s="192" t="n">
        <v>0</v>
      </c>
      <c r="F73" s="192" t="n">
        <v>0</v>
      </c>
      <c r="G73" s="192" t="n">
        <v>0</v>
      </c>
      <c r="H73" s="208" t="n">
        <v>0</v>
      </c>
      <c r="I73" s="209" t="n">
        <v>0</v>
      </c>
      <c r="J73" s="209" t="n">
        <v>0</v>
      </c>
      <c r="K73" s="194" t="n">
        <v>0</v>
      </c>
      <c r="L73" s="192" t="inlineStr">
        <is>
          <t>—</t>
        </is>
      </c>
      <c r="M73" s="192" t="inlineStr">
        <is>
          <t>—</t>
        </is>
      </c>
      <c r="N73" s="192" t="inlineStr">
        <is>
          <t>—</t>
        </is>
      </c>
      <c r="O73" s="192" t="inlineStr">
        <is>
          <t>—</t>
        </is>
      </c>
      <c r="P73" s="210" t="n">
        <v>0</v>
      </c>
      <c r="Q73" s="210" t="n">
        <v>0</v>
      </c>
    </row>
    <row r="74">
      <c r="A74" s="191" t="inlineStr">
        <is>
          <t>File Leaf 10 Pockets</t>
        </is>
      </c>
      <c r="B74" s="192" t="inlineStr">
        <is>
          <t>filler</t>
        </is>
      </c>
      <c r="C74" s="192" t="n">
        <v>0</v>
      </c>
      <c r="D74" s="192" t="n">
        <v>0</v>
      </c>
      <c r="E74" s="192" t="n">
        <v>0</v>
      </c>
      <c r="F74" s="192" t="n">
        <v>0</v>
      </c>
      <c r="G74" s="192" t="n">
        <v>0</v>
      </c>
      <c r="H74" s="208" t="n">
        <v>0</v>
      </c>
      <c r="I74" s="209" t="n">
        <v>0</v>
      </c>
      <c r="J74" s="209" t="n">
        <v>0</v>
      </c>
      <c r="K74" s="194" t="n">
        <v>0</v>
      </c>
      <c r="L74" s="192" t="inlineStr">
        <is>
          <t>—</t>
        </is>
      </c>
      <c r="M74" s="192" t="inlineStr">
        <is>
          <t>—</t>
        </is>
      </c>
      <c r="N74" s="192" t="inlineStr">
        <is>
          <t>—</t>
        </is>
      </c>
      <c r="O74" s="192" t="inlineStr">
        <is>
          <t>—</t>
        </is>
      </c>
      <c r="P74" s="210" t="n">
        <v>0</v>
      </c>
      <c r="Q74" s="210" t="n">
        <v>0</v>
      </c>
    </row>
    <row r="75">
      <c r="A75" s="191" t="inlineStr">
        <is>
          <t>File Leaf 20 Pockets</t>
        </is>
      </c>
      <c r="B75" s="192" t="inlineStr">
        <is>
          <t>filler</t>
        </is>
      </c>
      <c r="C75" s="192" t="n">
        <v>0</v>
      </c>
      <c r="D75" s="192" t="n">
        <v>0</v>
      </c>
      <c r="E75" s="192" t="n">
        <v>0</v>
      </c>
      <c r="F75" s="192" t="n">
        <v>0</v>
      </c>
      <c r="G75" s="192" t="n">
        <v>0</v>
      </c>
      <c r="H75" s="208" t="n">
        <v>0</v>
      </c>
      <c r="I75" s="209" t="n">
        <v>0</v>
      </c>
      <c r="J75" s="209" t="n">
        <v>0</v>
      </c>
      <c r="K75" s="194" t="n">
        <v>0</v>
      </c>
      <c r="L75" s="192" t="inlineStr">
        <is>
          <t>—</t>
        </is>
      </c>
      <c r="M75" s="192" t="inlineStr">
        <is>
          <t>—</t>
        </is>
      </c>
      <c r="N75" s="192" t="inlineStr">
        <is>
          <t>—</t>
        </is>
      </c>
      <c r="O75" s="192" t="inlineStr">
        <is>
          <t>—</t>
        </is>
      </c>
      <c r="P75" s="210" t="n">
        <v>0</v>
      </c>
      <c r="Q75" s="210" t="n">
        <v>0</v>
      </c>
    </row>
    <row r="76">
      <c r="A76" s="191" t="inlineStr">
        <is>
          <t>File Leaf 30 Pockets</t>
        </is>
      </c>
      <c r="B76" s="192" t="inlineStr">
        <is>
          <t>filler</t>
        </is>
      </c>
      <c r="C76" s="192" t="n">
        <v>0</v>
      </c>
      <c r="D76" s="192" t="n">
        <v>0</v>
      </c>
      <c r="E76" s="192" t="n">
        <v>0</v>
      </c>
      <c r="F76" s="192" t="n">
        <v>0</v>
      </c>
      <c r="G76" s="192" t="n">
        <v>0</v>
      </c>
      <c r="H76" s="208" t="n">
        <v>0</v>
      </c>
      <c r="I76" s="209" t="n">
        <v>0</v>
      </c>
      <c r="J76" s="209" t="n">
        <v>0</v>
      </c>
      <c r="K76" s="194" t="n">
        <v>0</v>
      </c>
      <c r="L76" s="192" t="inlineStr">
        <is>
          <t>—</t>
        </is>
      </c>
      <c r="M76" s="192" t="inlineStr">
        <is>
          <t>—</t>
        </is>
      </c>
      <c r="N76" s="192" t="inlineStr">
        <is>
          <t>—</t>
        </is>
      </c>
      <c r="O76" s="192" t="inlineStr">
        <is>
          <t>—</t>
        </is>
      </c>
      <c r="P76" s="210" t="n">
        <v>0</v>
      </c>
      <c r="Q76" s="210" t="n">
        <v>0</v>
      </c>
    </row>
    <row r="77">
      <c r="A77" s="191" t="inlineStr">
        <is>
          <t>File Leaf 40 Pockets</t>
        </is>
      </c>
      <c r="B77" s="192" t="inlineStr">
        <is>
          <t>filler</t>
        </is>
      </c>
      <c r="C77" s="192" t="n">
        <v>0</v>
      </c>
      <c r="D77" s="192" t="n">
        <v>0</v>
      </c>
      <c r="E77" s="192" t="n">
        <v>0</v>
      </c>
      <c r="F77" s="192" t="n">
        <v>0</v>
      </c>
      <c r="G77" s="192" t="n">
        <v>0</v>
      </c>
      <c r="H77" s="208" t="n">
        <v>0</v>
      </c>
      <c r="I77" s="209" t="n">
        <v>0</v>
      </c>
      <c r="J77" s="209" t="n">
        <v>0</v>
      </c>
      <c r="K77" s="194" t="n">
        <v>0</v>
      </c>
      <c r="L77" s="192" t="inlineStr">
        <is>
          <t>—</t>
        </is>
      </c>
      <c r="M77" s="192" t="inlineStr">
        <is>
          <t>—</t>
        </is>
      </c>
      <c r="N77" s="192" t="inlineStr">
        <is>
          <t>—</t>
        </is>
      </c>
      <c r="O77" s="192" t="inlineStr">
        <is>
          <t>—</t>
        </is>
      </c>
      <c r="P77" s="210" t="n">
        <v>0</v>
      </c>
      <c r="Q77" s="210" t="n">
        <v>0</v>
      </c>
    </row>
    <row r="78">
      <c r="A78" s="191" t="inlineStr">
        <is>
          <t>File Page Patla OS</t>
        </is>
      </c>
      <c r="B78" s="192" t="inlineStr">
        <is>
          <t>filler</t>
        </is>
      </c>
      <c r="C78" s="192" t="n">
        <v>0</v>
      </c>
      <c r="D78" s="192" t="n">
        <v>0</v>
      </c>
      <c r="E78" s="192" t="n">
        <v>0</v>
      </c>
      <c r="F78" s="192" t="n">
        <v>0</v>
      </c>
      <c r="G78" s="192" t="n">
        <v>0</v>
      </c>
      <c r="H78" s="208" t="n">
        <v>0</v>
      </c>
      <c r="I78" s="209" t="n">
        <v>0</v>
      </c>
      <c r="J78" s="209" t="n">
        <v>0</v>
      </c>
      <c r="K78" s="194" t="n">
        <v>0</v>
      </c>
      <c r="L78" s="192" t="inlineStr">
        <is>
          <t>—</t>
        </is>
      </c>
      <c r="M78" s="192" t="inlineStr">
        <is>
          <t>—</t>
        </is>
      </c>
      <c r="N78" s="192" t="inlineStr">
        <is>
          <t>—</t>
        </is>
      </c>
      <c r="O78" s="192" t="inlineStr">
        <is>
          <t>—</t>
        </is>
      </c>
      <c r="P78" s="210" t="n">
        <v>0</v>
      </c>
      <c r="Q78" s="210" t="n">
        <v>0</v>
      </c>
    </row>
    <row r="79">
      <c r="A79" s="191" t="inlineStr">
        <is>
          <t>File Stick C.H5</t>
        </is>
      </c>
      <c r="B79" s="192" t="inlineStr">
        <is>
          <t>filler</t>
        </is>
      </c>
      <c r="C79" s="192" t="n">
        <v>0</v>
      </c>
      <c r="D79" s="192" t="n">
        <v>0</v>
      </c>
      <c r="E79" s="192" t="n">
        <v>0</v>
      </c>
      <c r="F79" s="192" t="n">
        <v>0</v>
      </c>
      <c r="G79" s="192" t="n">
        <v>0</v>
      </c>
      <c r="H79" s="208" t="n">
        <v>0</v>
      </c>
      <c r="I79" s="209" t="n">
        <v>0</v>
      </c>
      <c r="J79" s="209" t="n">
        <v>0</v>
      </c>
      <c r="K79" s="194" t="n">
        <v>0</v>
      </c>
      <c r="L79" s="192" t="inlineStr">
        <is>
          <t>—</t>
        </is>
      </c>
      <c r="M79" s="192" t="inlineStr">
        <is>
          <t>—</t>
        </is>
      </c>
      <c r="N79" s="192" t="inlineStr">
        <is>
          <t>—</t>
        </is>
      </c>
      <c r="O79" s="192" t="inlineStr">
        <is>
          <t>—</t>
        </is>
      </c>
      <c r="P79" s="210" t="n">
        <v>0</v>
      </c>
      <c r="Q79" s="210" t="n">
        <v>0</v>
      </c>
    </row>
    <row r="80">
      <c r="A80" s="191" t="inlineStr">
        <is>
          <t>File Stick G.E0</t>
        </is>
      </c>
      <c r="B80" s="192" t="inlineStr">
        <is>
          <t>filler</t>
        </is>
      </c>
      <c r="C80" s="192" t="n">
        <v>0</v>
      </c>
      <c r="D80" s="192" t="n">
        <v>0</v>
      </c>
      <c r="E80" s="192" t="n">
        <v>0</v>
      </c>
      <c r="F80" s="192" t="n">
        <v>0</v>
      </c>
      <c r="G80" s="192" t="n">
        <v>0</v>
      </c>
      <c r="H80" s="208" t="n">
        <v>0</v>
      </c>
      <c r="I80" s="209" t="n">
        <v>0</v>
      </c>
      <c r="J80" s="209" t="n">
        <v>0</v>
      </c>
      <c r="K80" s="194" t="n">
        <v>0</v>
      </c>
      <c r="L80" s="192" t="inlineStr">
        <is>
          <t>—</t>
        </is>
      </c>
      <c r="M80" s="192" t="inlineStr">
        <is>
          <t>—</t>
        </is>
      </c>
      <c r="N80" s="192" t="inlineStr">
        <is>
          <t>—</t>
        </is>
      </c>
      <c r="O80" s="192" t="inlineStr">
        <is>
          <t>—</t>
        </is>
      </c>
      <c r="P80" s="210" t="n">
        <v>0</v>
      </c>
      <c r="Q80" s="210" t="n">
        <v>0</v>
      </c>
    </row>
    <row r="81">
      <c r="A81" s="191" t="inlineStr">
        <is>
          <t>File TAC RF1000</t>
        </is>
      </c>
      <c r="B81" s="192" t="inlineStr">
        <is>
          <t>filler</t>
        </is>
      </c>
      <c r="C81" s="192" t="n">
        <v>0</v>
      </c>
      <c r="D81" s="192" t="n">
        <v>0</v>
      </c>
      <c r="E81" s="192" t="n">
        <v>0</v>
      </c>
      <c r="F81" s="192" t="n">
        <v>0</v>
      </c>
      <c r="G81" s="192" t="n">
        <v>0</v>
      </c>
      <c r="H81" s="208" t="n">
        <v>0</v>
      </c>
      <c r="I81" s="209" t="n">
        <v>0</v>
      </c>
      <c r="J81" s="209" t="n">
        <v>0</v>
      </c>
      <c r="K81" s="194" t="n">
        <v>0</v>
      </c>
      <c r="L81" s="192" t="inlineStr">
        <is>
          <t>—</t>
        </is>
      </c>
      <c r="M81" s="192" t="inlineStr">
        <is>
          <t>—</t>
        </is>
      </c>
      <c r="N81" s="192" t="inlineStr">
        <is>
          <t>—</t>
        </is>
      </c>
      <c r="O81" s="192" t="inlineStr">
        <is>
          <t>—</t>
        </is>
      </c>
      <c r="P81" s="210" t="n">
        <v>0</v>
      </c>
      <c r="Q81" s="210" t="n">
        <v>0</v>
      </c>
    </row>
    <row r="82">
      <c r="A82" s="191" t="inlineStr">
        <is>
          <t>File Teg No 850</t>
        </is>
      </c>
      <c r="B82" s="192" t="inlineStr">
        <is>
          <t>filler</t>
        </is>
      </c>
      <c r="C82" s="192" t="n">
        <v>0</v>
      </c>
      <c r="D82" s="192" t="n">
        <v>0</v>
      </c>
      <c r="E82" s="192" t="n">
        <v>0</v>
      </c>
      <c r="F82" s="192" t="n">
        <v>0</v>
      </c>
      <c r="G82" s="192" t="n">
        <v>0</v>
      </c>
      <c r="H82" s="208" t="n">
        <v>0</v>
      </c>
      <c r="I82" s="209" t="n">
        <v>0</v>
      </c>
      <c r="J82" s="209" t="n">
        <v>0</v>
      </c>
      <c r="K82" s="194" t="n">
        <v>0</v>
      </c>
      <c r="L82" s="192" t="inlineStr">
        <is>
          <t>—</t>
        </is>
      </c>
      <c r="M82" s="192" t="inlineStr">
        <is>
          <t>—</t>
        </is>
      </c>
      <c r="N82" s="192" t="inlineStr">
        <is>
          <t>—</t>
        </is>
      </c>
      <c r="O82" s="192" t="inlineStr">
        <is>
          <t>—</t>
        </is>
      </c>
      <c r="P82" s="210" t="n">
        <v>0</v>
      </c>
      <c r="Q82" s="210" t="n">
        <v>0</v>
      </c>
    </row>
    <row r="83">
      <c r="A83" s="191" t="inlineStr">
        <is>
          <t>Flair Ink Cartg 10/</t>
        </is>
      </c>
      <c r="B83" s="192" t="inlineStr">
        <is>
          <t>filler</t>
        </is>
      </c>
      <c r="C83" s="192" t="n">
        <v>0</v>
      </c>
      <c r="D83" s="192" t="n">
        <v>0</v>
      </c>
      <c r="E83" s="192" t="n">
        <v>0</v>
      </c>
      <c r="F83" s="192" t="n">
        <v>0</v>
      </c>
      <c r="G83" s="192" t="n">
        <v>0</v>
      </c>
      <c r="H83" s="208" t="n">
        <v>0</v>
      </c>
      <c r="I83" s="209" t="n">
        <v>0</v>
      </c>
      <c r="J83" s="209" t="n">
        <v>0</v>
      </c>
      <c r="K83" s="194" t="n">
        <v>0</v>
      </c>
      <c r="L83" s="192" t="inlineStr">
        <is>
          <t>—</t>
        </is>
      </c>
      <c r="M83" s="192" t="inlineStr">
        <is>
          <t>—</t>
        </is>
      </c>
      <c r="N83" s="192" t="inlineStr">
        <is>
          <t>—</t>
        </is>
      </c>
      <c r="O83" s="192" t="inlineStr">
        <is>
          <t>—</t>
        </is>
      </c>
      <c r="P83" s="210" t="n">
        <v>0</v>
      </c>
      <c r="Q83" s="210" t="n">
        <v>0</v>
      </c>
    </row>
    <row r="84">
      <c r="A84" s="191" t="inlineStr">
        <is>
          <t>Flair Ink Pen</t>
        </is>
      </c>
      <c r="B84" s="192" t="inlineStr">
        <is>
          <t>filler</t>
        </is>
      </c>
      <c r="C84" s="192" t="n">
        <v>0</v>
      </c>
      <c r="D84" s="192" t="n">
        <v>0</v>
      </c>
      <c r="E84" s="192" t="n">
        <v>0</v>
      </c>
      <c r="F84" s="192" t="n">
        <v>0</v>
      </c>
      <c r="G84" s="192" t="n">
        <v>0</v>
      </c>
      <c r="H84" s="208" t="n">
        <v>0</v>
      </c>
      <c r="I84" s="209" t="n">
        <v>0</v>
      </c>
      <c r="J84" s="209" t="n">
        <v>0</v>
      </c>
      <c r="K84" s="194" t="n">
        <v>0</v>
      </c>
      <c r="L84" s="192" t="inlineStr">
        <is>
          <t>—</t>
        </is>
      </c>
      <c r="M84" s="192" t="inlineStr">
        <is>
          <t>—</t>
        </is>
      </c>
      <c r="N84" s="192" t="inlineStr">
        <is>
          <t>—</t>
        </is>
      </c>
      <c r="O84" s="192" t="inlineStr">
        <is>
          <t>—</t>
        </is>
      </c>
      <c r="P84" s="210" t="n">
        <v>0</v>
      </c>
      <c r="Q84" s="210" t="n">
        <v>0</v>
      </c>
    </row>
    <row r="85">
      <c r="A85" s="191" t="inlineStr">
        <is>
          <t>Flair Move-10</t>
        </is>
      </c>
      <c r="B85" s="192" t="inlineStr">
        <is>
          <t>filler</t>
        </is>
      </c>
      <c r="C85" s="192" t="n">
        <v>0</v>
      </c>
      <c r="D85" s="192" t="n">
        <v>0</v>
      </c>
      <c r="E85" s="192" t="n">
        <v>0</v>
      </c>
      <c r="F85" s="192" t="n">
        <v>0</v>
      </c>
      <c r="G85" s="192" t="n">
        <v>0</v>
      </c>
      <c r="H85" s="208" t="n">
        <v>0</v>
      </c>
      <c r="I85" s="209" t="n">
        <v>0</v>
      </c>
      <c r="J85" s="209" t="n">
        <v>0</v>
      </c>
      <c r="K85" s="194" t="n">
        <v>0</v>
      </c>
      <c r="L85" s="192" t="inlineStr">
        <is>
          <t>—</t>
        </is>
      </c>
      <c r="M85" s="192" t="inlineStr">
        <is>
          <t>—</t>
        </is>
      </c>
      <c r="N85" s="192" t="inlineStr">
        <is>
          <t>—</t>
        </is>
      </c>
      <c r="O85" s="192" t="inlineStr">
        <is>
          <t>—</t>
        </is>
      </c>
      <c r="P85" s="210" t="n">
        <v>0</v>
      </c>
      <c r="Q85" s="210" t="n">
        <v>0</v>
      </c>
    </row>
    <row r="86">
      <c r="A86" s="191" t="inlineStr">
        <is>
          <t>Form Fill - Complex</t>
        </is>
      </c>
      <c r="B86" s="192" t="inlineStr">
        <is>
          <t>profit</t>
        </is>
      </c>
      <c r="C86" s="192" t="n">
        <v>0</v>
      </c>
      <c r="D86" s="192" t="n">
        <v>0</v>
      </c>
      <c r="E86" s="192" t="n">
        <v>0</v>
      </c>
      <c r="F86" s="192" t="n">
        <v>0</v>
      </c>
      <c r="G86" s="192" t="n">
        <v>0</v>
      </c>
      <c r="H86" s="208" t="n">
        <v>0</v>
      </c>
      <c r="I86" s="209" t="n">
        <v>0</v>
      </c>
      <c r="J86" s="209" t="n">
        <v>0</v>
      </c>
      <c r="K86" s="194" t="n">
        <v>0</v>
      </c>
      <c r="L86" s="192" t="inlineStr">
        <is>
          <t>—</t>
        </is>
      </c>
      <c r="M86" s="192" t="inlineStr">
        <is>
          <t>—</t>
        </is>
      </c>
      <c r="N86" s="192" t="inlineStr">
        <is>
          <t>—</t>
        </is>
      </c>
      <c r="O86" s="192" t="inlineStr">
        <is>
          <t>—</t>
        </is>
      </c>
      <c r="P86" s="210" t="n">
        <v>0</v>
      </c>
      <c r="Q86" s="210" t="n">
        <v>0</v>
      </c>
    </row>
    <row r="87">
      <c r="A87" s="191" t="inlineStr">
        <is>
          <t>Form Fill - Simple</t>
        </is>
      </c>
      <c r="B87" s="192" t="inlineStr">
        <is>
          <t>profit</t>
        </is>
      </c>
      <c r="C87" s="192" t="n">
        <v>2</v>
      </c>
      <c r="D87" s="192" t="n">
        <v>2</v>
      </c>
      <c r="E87" s="192" t="n">
        <v>0</v>
      </c>
      <c r="F87" s="192" t="n">
        <v>1</v>
      </c>
      <c r="G87" s="192" t="n">
        <v>2</v>
      </c>
      <c r="H87" s="208" t="n">
        <v>0</v>
      </c>
      <c r="I87" s="209" t="n">
        <v>1</v>
      </c>
      <c r="J87" s="209" t="n">
        <v>1.5</v>
      </c>
      <c r="K87" s="194" t="n">
        <v>0.256</v>
      </c>
      <c r="L87" s="192" t="inlineStr">
        <is>
          <t>new</t>
        </is>
      </c>
      <c r="M87" s="192" t="inlineStr">
        <is>
          <t>❄️ Cold</t>
        </is>
      </c>
      <c r="N87" s="192" t="inlineStr">
        <is>
          <t>11:00</t>
        </is>
      </c>
      <c r="O87" s="192" t="inlineStr">
        <is>
          <t>Tue</t>
        </is>
      </c>
      <c r="P87" s="210" t="n">
        <v>0.143</v>
      </c>
      <c r="Q87" s="210" t="n">
        <v>0.067</v>
      </c>
    </row>
    <row r="88">
      <c r="A88" s="191" t="inlineStr">
        <is>
          <t>Fox Tape Double Side D2/-</t>
        </is>
      </c>
      <c r="B88" s="192" t="inlineStr">
        <is>
          <t>filler</t>
        </is>
      </c>
      <c r="C88" s="192" t="n">
        <v>3</v>
      </c>
      <c r="D88" s="192" t="n">
        <v>1</v>
      </c>
      <c r="E88" s="192" t="n">
        <v>0</v>
      </c>
      <c r="F88" s="192" t="n">
        <v>0</v>
      </c>
      <c r="G88" s="192" t="n">
        <v>3</v>
      </c>
      <c r="H88" s="208" t="n">
        <v>0</v>
      </c>
      <c r="I88" s="209" t="n">
        <v>3</v>
      </c>
      <c r="J88" s="209" t="n">
        <v>3</v>
      </c>
      <c r="K88" s="194" t="n">
        <v>0.161</v>
      </c>
      <c r="L88" s="192" t="inlineStr">
        <is>
          <t>new</t>
        </is>
      </c>
      <c r="M88" s="192" t="inlineStr">
        <is>
          <t>❄️ Cold</t>
        </is>
      </c>
      <c r="N88" s="192" t="inlineStr">
        <is>
          <t>11:00</t>
        </is>
      </c>
      <c r="O88" s="192" t="inlineStr">
        <is>
          <t>Tue</t>
        </is>
      </c>
      <c r="P88" s="210" t="n">
        <v>0</v>
      </c>
      <c r="Q88" s="210" t="n">
        <v>0.1</v>
      </c>
    </row>
    <row r="89">
      <c r="A89" s="191" t="inlineStr">
        <is>
          <t>Fox Tape Kivi Brn 2" 35MTR</t>
        </is>
      </c>
      <c r="B89" s="192" t="inlineStr">
        <is>
          <t>filler</t>
        </is>
      </c>
      <c r="C89" s="192" t="n">
        <v>0</v>
      </c>
      <c r="D89" s="192" t="n">
        <v>0</v>
      </c>
      <c r="E89" s="192" t="n">
        <v>0</v>
      </c>
      <c r="F89" s="192" t="n">
        <v>0</v>
      </c>
      <c r="G89" s="192" t="n">
        <v>0</v>
      </c>
      <c r="H89" s="208" t="n">
        <v>0</v>
      </c>
      <c r="I89" s="209" t="n">
        <v>0</v>
      </c>
      <c r="J89" s="209" t="n">
        <v>0</v>
      </c>
      <c r="K89" s="194" t="n">
        <v>0</v>
      </c>
      <c r="L89" s="192" t="inlineStr">
        <is>
          <t>—</t>
        </is>
      </c>
      <c r="M89" s="192" t="inlineStr">
        <is>
          <t>—</t>
        </is>
      </c>
      <c r="N89" s="192" t="inlineStr">
        <is>
          <t>—</t>
        </is>
      </c>
      <c r="O89" s="192" t="inlineStr">
        <is>
          <t>—</t>
        </is>
      </c>
      <c r="P89" s="210" t="n">
        <v>0</v>
      </c>
      <c r="Q89" s="210" t="n">
        <v>0</v>
      </c>
    </row>
    <row r="90">
      <c r="A90" s="191" t="inlineStr">
        <is>
          <t>Fox Tape Kivi TPT 2" 35MTR</t>
        </is>
      </c>
      <c r="B90" s="192" t="inlineStr">
        <is>
          <t>filler</t>
        </is>
      </c>
      <c r="C90" s="192" t="n">
        <v>0</v>
      </c>
      <c r="D90" s="192" t="n">
        <v>0</v>
      </c>
      <c r="E90" s="192" t="n">
        <v>0</v>
      </c>
      <c r="F90" s="192" t="n">
        <v>0</v>
      </c>
      <c r="G90" s="192" t="n">
        <v>0</v>
      </c>
      <c r="H90" s="208" t="n">
        <v>0</v>
      </c>
      <c r="I90" s="209" t="n">
        <v>0</v>
      </c>
      <c r="J90" s="209" t="n">
        <v>0</v>
      </c>
      <c r="K90" s="194" t="n">
        <v>0</v>
      </c>
      <c r="L90" s="192" t="inlineStr">
        <is>
          <t>—</t>
        </is>
      </c>
      <c r="M90" s="192" t="inlineStr">
        <is>
          <t>—</t>
        </is>
      </c>
      <c r="N90" s="192" t="inlineStr">
        <is>
          <t>—</t>
        </is>
      </c>
      <c r="O90" s="192" t="inlineStr">
        <is>
          <t>—</t>
        </is>
      </c>
      <c r="P90" s="210" t="n">
        <v>0</v>
      </c>
      <c r="Q90" s="210" t="n">
        <v>0</v>
      </c>
    </row>
    <row r="91">
      <c r="A91" s="191" t="inlineStr">
        <is>
          <t>Fox Tape TPT 30 Yard</t>
        </is>
      </c>
      <c r="B91" s="192" t="inlineStr">
        <is>
          <t>filler</t>
        </is>
      </c>
      <c r="C91" s="192" t="n">
        <v>0</v>
      </c>
      <c r="D91" s="192" t="n">
        <v>0</v>
      </c>
      <c r="E91" s="192" t="n">
        <v>0</v>
      </c>
      <c r="F91" s="192" t="n">
        <v>0</v>
      </c>
      <c r="G91" s="192" t="n">
        <v>0</v>
      </c>
      <c r="H91" s="208" t="n">
        <v>0</v>
      </c>
      <c r="I91" s="209" t="n">
        <v>0</v>
      </c>
      <c r="J91" s="209" t="n">
        <v>0</v>
      </c>
      <c r="K91" s="194" t="n">
        <v>0</v>
      </c>
      <c r="L91" s="192" t="inlineStr">
        <is>
          <t>—</t>
        </is>
      </c>
      <c r="M91" s="192" t="inlineStr">
        <is>
          <t>—</t>
        </is>
      </c>
      <c r="N91" s="192" t="inlineStr">
        <is>
          <t>—</t>
        </is>
      </c>
      <c r="O91" s="192" t="inlineStr">
        <is>
          <t>—</t>
        </is>
      </c>
      <c r="P91" s="210" t="n">
        <v>0</v>
      </c>
      <c r="Q91" s="210" t="n">
        <v>0</v>
      </c>
    </row>
    <row r="92">
      <c r="A92" s="191" t="inlineStr">
        <is>
          <t>Gel Pen 10/-</t>
        </is>
      </c>
      <c r="B92" s="192" t="inlineStr">
        <is>
          <t>filler</t>
        </is>
      </c>
      <c r="C92" s="192" t="n">
        <v>0</v>
      </c>
      <c r="D92" s="192" t="n">
        <v>0</v>
      </c>
      <c r="E92" s="192" t="n">
        <v>0</v>
      </c>
      <c r="F92" s="192" t="n">
        <v>0</v>
      </c>
      <c r="G92" s="192" t="n">
        <v>0</v>
      </c>
      <c r="H92" s="208" t="n">
        <v>0</v>
      </c>
      <c r="I92" s="209" t="n">
        <v>0</v>
      </c>
      <c r="J92" s="209" t="n">
        <v>0</v>
      </c>
      <c r="K92" s="194" t="n">
        <v>0</v>
      </c>
      <c r="L92" s="192" t="inlineStr">
        <is>
          <t>—</t>
        </is>
      </c>
      <c r="M92" s="192" t="inlineStr">
        <is>
          <t>—</t>
        </is>
      </c>
      <c r="N92" s="192" t="inlineStr">
        <is>
          <t>—</t>
        </is>
      </c>
      <c r="O92" s="192" t="inlineStr">
        <is>
          <t>—</t>
        </is>
      </c>
      <c r="P92" s="210" t="n">
        <v>0</v>
      </c>
      <c r="Q92" s="210" t="n">
        <v>0</v>
      </c>
    </row>
    <row r="93">
      <c r="A93" s="191" t="inlineStr">
        <is>
          <t>Glue Stick 9GM</t>
        </is>
      </c>
      <c r="B93" s="192" t="inlineStr">
        <is>
          <t>filler</t>
        </is>
      </c>
      <c r="C93" s="192" t="n">
        <v>0</v>
      </c>
      <c r="D93" s="192" t="n">
        <v>0</v>
      </c>
      <c r="E93" s="192" t="n">
        <v>0</v>
      </c>
      <c r="F93" s="192" t="n">
        <v>0</v>
      </c>
      <c r="G93" s="192" t="n">
        <v>0</v>
      </c>
      <c r="H93" s="208" t="n">
        <v>0</v>
      </c>
      <c r="I93" s="209" t="n">
        <v>0</v>
      </c>
      <c r="J93" s="209" t="n">
        <v>0</v>
      </c>
      <c r="K93" s="194" t="n">
        <v>0</v>
      </c>
      <c r="L93" s="192" t="inlineStr">
        <is>
          <t>—</t>
        </is>
      </c>
      <c r="M93" s="192" t="inlineStr">
        <is>
          <t>—</t>
        </is>
      </c>
      <c r="N93" s="192" t="inlineStr">
        <is>
          <t>—</t>
        </is>
      </c>
      <c r="O93" s="192" t="inlineStr">
        <is>
          <t>—</t>
        </is>
      </c>
      <c r="P93" s="210" t="n">
        <v>0</v>
      </c>
      <c r="Q93" s="210" t="n">
        <v>0</v>
      </c>
    </row>
    <row r="94">
      <c r="A94" s="191" t="inlineStr">
        <is>
          <t>Graph 10</t>
        </is>
      </c>
      <c r="B94" s="192" t="inlineStr">
        <is>
          <t>filler</t>
        </is>
      </c>
      <c r="C94" s="192" t="n">
        <v>0</v>
      </c>
      <c r="D94" s="192" t="n">
        <v>0</v>
      </c>
      <c r="E94" s="192" t="n">
        <v>0</v>
      </c>
      <c r="F94" s="192" t="n">
        <v>0</v>
      </c>
      <c r="G94" s="192" t="n">
        <v>0</v>
      </c>
      <c r="H94" s="208" t="n">
        <v>0</v>
      </c>
      <c r="I94" s="209" t="n">
        <v>0</v>
      </c>
      <c r="J94" s="209" t="n">
        <v>0</v>
      </c>
      <c r="K94" s="194" t="n">
        <v>0</v>
      </c>
      <c r="L94" s="192" t="inlineStr">
        <is>
          <t>—</t>
        </is>
      </c>
      <c r="M94" s="192" t="inlineStr">
        <is>
          <t>—</t>
        </is>
      </c>
      <c r="N94" s="192" t="inlineStr">
        <is>
          <t>—</t>
        </is>
      </c>
      <c r="O94" s="192" t="inlineStr">
        <is>
          <t>—</t>
        </is>
      </c>
      <c r="P94" s="210" t="n">
        <v>0</v>
      </c>
      <c r="Q94" s="210" t="n">
        <v>0</v>
      </c>
    </row>
    <row r="95">
      <c r="A95" s="191" t="inlineStr">
        <is>
          <t>Hauser XO Pen 10/</t>
        </is>
      </c>
      <c r="B95" s="192" t="inlineStr">
        <is>
          <t>filler</t>
        </is>
      </c>
      <c r="C95" s="192" t="n">
        <v>0</v>
      </c>
      <c r="D95" s="192" t="n">
        <v>0</v>
      </c>
      <c r="E95" s="192" t="n">
        <v>0</v>
      </c>
      <c r="F95" s="192" t="n">
        <v>0</v>
      </c>
      <c r="G95" s="192" t="n">
        <v>0</v>
      </c>
      <c r="H95" s="208" t="n">
        <v>0</v>
      </c>
      <c r="I95" s="209" t="n">
        <v>0</v>
      </c>
      <c r="J95" s="209" t="n">
        <v>0</v>
      </c>
      <c r="K95" s="194" t="n">
        <v>0</v>
      </c>
      <c r="L95" s="192" t="inlineStr">
        <is>
          <t>—</t>
        </is>
      </c>
      <c r="M95" s="192" t="inlineStr">
        <is>
          <t>—</t>
        </is>
      </c>
      <c r="N95" s="192" t="inlineStr">
        <is>
          <t>—</t>
        </is>
      </c>
      <c r="O95" s="192" t="inlineStr">
        <is>
          <t>—</t>
        </is>
      </c>
      <c r="P95" s="210" t="n">
        <v>0</v>
      </c>
      <c r="Q95" s="210" t="n">
        <v>0</v>
      </c>
    </row>
    <row r="96">
      <c r="A96" s="191" t="inlineStr">
        <is>
          <t>Highlighter</t>
        </is>
      </c>
      <c r="B96" s="192" t="inlineStr">
        <is>
          <t>filler</t>
        </is>
      </c>
      <c r="C96" s="192" t="n">
        <v>0</v>
      </c>
      <c r="D96" s="192" t="n">
        <v>0</v>
      </c>
      <c r="E96" s="192" t="n">
        <v>0</v>
      </c>
      <c r="F96" s="192" t="n">
        <v>0</v>
      </c>
      <c r="G96" s="192" t="n">
        <v>0</v>
      </c>
      <c r="H96" s="208" t="n">
        <v>0</v>
      </c>
      <c r="I96" s="209" t="n">
        <v>0</v>
      </c>
      <c r="J96" s="209" t="n">
        <v>0</v>
      </c>
      <c r="K96" s="194" t="n">
        <v>0</v>
      </c>
      <c r="L96" s="192" t="inlineStr">
        <is>
          <t>—</t>
        </is>
      </c>
      <c r="M96" s="192" t="inlineStr">
        <is>
          <t>—</t>
        </is>
      </c>
      <c r="N96" s="192" t="inlineStr">
        <is>
          <t>—</t>
        </is>
      </c>
      <c r="O96" s="192" t="inlineStr">
        <is>
          <t>—</t>
        </is>
      </c>
      <c r="P96" s="210" t="n">
        <v>0</v>
      </c>
      <c r="Q96" s="210" t="n">
        <v>0</v>
      </c>
    </row>
    <row r="97">
      <c r="A97" s="191" t="inlineStr">
        <is>
          <t>I Card Batch M2 Mandir</t>
        </is>
      </c>
      <c r="B97" s="192" t="inlineStr">
        <is>
          <t>filler</t>
        </is>
      </c>
      <c r="C97" s="192" t="n">
        <v>0</v>
      </c>
      <c r="D97" s="192" t="n">
        <v>0</v>
      </c>
      <c r="E97" s="192" t="n">
        <v>0</v>
      </c>
      <c r="F97" s="192" t="n">
        <v>0</v>
      </c>
      <c r="G97" s="192" t="n">
        <v>0</v>
      </c>
      <c r="H97" s="208" t="n">
        <v>0</v>
      </c>
      <c r="I97" s="209" t="n">
        <v>0</v>
      </c>
      <c r="J97" s="209" t="n">
        <v>0</v>
      </c>
      <c r="K97" s="194" t="n">
        <v>0</v>
      </c>
      <c r="L97" s="192" t="inlineStr">
        <is>
          <t>—</t>
        </is>
      </c>
      <c r="M97" s="192" t="inlineStr">
        <is>
          <t>—</t>
        </is>
      </c>
      <c r="N97" s="192" t="inlineStr">
        <is>
          <t>—</t>
        </is>
      </c>
      <c r="O97" s="192" t="inlineStr">
        <is>
          <t>—</t>
        </is>
      </c>
      <c r="P97" s="210" t="n">
        <v>0</v>
      </c>
      <c r="Q97" s="210" t="n">
        <v>0</v>
      </c>
    </row>
    <row r="98">
      <c r="A98" s="191" t="inlineStr">
        <is>
          <t>Infy Poco Roller Pen</t>
        </is>
      </c>
      <c r="B98" s="192" t="inlineStr">
        <is>
          <t>filler</t>
        </is>
      </c>
      <c r="C98" s="192" t="n">
        <v>0</v>
      </c>
      <c r="D98" s="192" t="n">
        <v>0</v>
      </c>
      <c r="E98" s="192" t="n">
        <v>0</v>
      </c>
      <c r="F98" s="192" t="n">
        <v>0</v>
      </c>
      <c r="G98" s="192" t="n">
        <v>0</v>
      </c>
      <c r="H98" s="208" t="n">
        <v>0</v>
      </c>
      <c r="I98" s="209" t="n">
        <v>0</v>
      </c>
      <c r="J98" s="209" t="n">
        <v>0</v>
      </c>
      <c r="K98" s="194" t="n">
        <v>0</v>
      </c>
      <c r="L98" s="192" t="inlineStr">
        <is>
          <t>—</t>
        </is>
      </c>
      <c r="M98" s="192" t="inlineStr">
        <is>
          <t>—</t>
        </is>
      </c>
      <c r="N98" s="192" t="inlineStr">
        <is>
          <t>—</t>
        </is>
      </c>
      <c r="O98" s="192" t="inlineStr">
        <is>
          <t>—</t>
        </is>
      </c>
      <c r="P98" s="210" t="n">
        <v>0</v>
      </c>
      <c r="Q98" s="210" t="n">
        <v>0</v>
      </c>
    </row>
    <row r="99">
      <c r="A99" s="191" t="inlineStr">
        <is>
          <t>Kan Stepler HD 45</t>
        </is>
      </c>
      <c r="B99" s="192" t="inlineStr">
        <is>
          <t>filler</t>
        </is>
      </c>
      <c r="C99" s="192" t="n">
        <v>0</v>
      </c>
      <c r="D99" s="192" t="n">
        <v>0</v>
      </c>
      <c r="E99" s="192" t="n">
        <v>0</v>
      </c>
      <c r="F99" s="192" t="n">
        <v>0</v>
      </c>
      <c r="G99" s="192" t="n">
        <v>0</v>
      </c>
      <c r="H99" s="208" t="n">
        <v>0</v>
      </c>
      <c r="I99" s="209" t="n">
        <v>0</v>
      </c>
      <c r="J99" s="209" t="n">
        <v>0</v>
      </c>
      <c r="K99" s="194" t="n">
        <v>0</v>
      </c>
      <c r="L99" s="192" t="inlineStr">
        <is>
          <t>—</t>
        </is>
      </c>
      <c r="M99" s="192" t="inlineStr">
        <is>
          <t>—</t>
        </is>
      </c>
      <c r="N99" s="192" t="inlineStr">
        <is>
          <t>—</t>
        </is>
      </c>
      <c r="O99" s="192" t="inlineStr">
        <is>
          <t>—</t>
        </is>
      </c>
      <c r="P99" s="210" t="n">
        <v>0</v>
      </c>
      <c r="Q99" s="210" t="n">
        <v>0</v>
      </c>
    </row>
    <row r="100">
      <c r="A100" s="191" t="inlineStr">
        <is>
          <t>Kan Stepler Pin 24/6</t>
        </is>
      </c>
      <c r="B100" s="192" t="inlineStr">
        <is>
          <t>filler</t>
        </is>
      </c>
      <c r="C100" s="192" t="n">
        <v>0</v>
      </c>
      <c r="D100" s="192" t="n">
        <v>0</v>
      </c>
      <c r="E100" s="192" t="n">
        <v>0</v>
      </c>
      <c r="F100" s="192" t="n">
        <v>0</v>
      </c>
      <c r="G100" s="192" t="n">
        <v>0</v>
      </c>
      <c r="H100" s="208" t="n">
        <v>0</v>
      </c>
      <c r="I100" s="209" t="n">
        <v>0</v>
      </c>
      <c r="J100" s="209" t="n">
        <v>0</v>
      </c>
      <c r="K100" s="194" t="n">
        <v>0</v>
      </c>
      <c r="L100" s="192" t="inlineStr">
        <is>
          <t>—</t>
        </is>
      </c>
      <c r="M100" s="192" t="inlineStr">
        <is>
          <t>—</t>
        </is>
      </c>
      <c r="N100" s="192" t="inlineStr">
        <is>
          <t>—</t>
        </is>
      </c>
      <c r="O100" s="192" t="inlineStr">
        <is>
          <t>—</t>
        </is>
      </c>
      <c r="P100" s="210" t="n">
        <v>0</v>
      </c>
      <c r="Q100" s="210" t="n">
        <v>0</v>
      </c>
    </row>
    <row r="101">
      <c r="A101" s="191" t="inlineStr">
        <is>
          <t>Kangaro Stapler No-10</t>
        </is>
      </c>
      <c r="B101" s="192" t="inlineStr">
        <is>
          <t>filler</t>
        </is>
      </c>
      <c r="C101" s="192" t="n">
        <v>0</v>
      </c>
      <c r="D101" s="192" t="n">
        <v>0</v>
      </c>
      <c r="E101" s="192" t="n">
        <v>0</v>
      </c>
      <c r="F101" s="192" t="n">
        <v>0</v>
      </c>
      <c r="G101" s="192" t="n">
        <v>0</v>
      </c>
      <c r="H101" s="208" t="n">
        <v>0</v>
      </c>
      <c r="I101" s="209" t="n">
        <v>0</v>
      </c>
      <c r="J101" s="209" t="n">
        <v>0</v>
      </c>
      <c r="K101" s="194" t="n">
        <v>0</v>
      </c>
      <c r="L101" s="192" t="inlineStr">
        <is>
          <t>—</t>
        </is>
      </c>
      <c r="M101" s="192" t="inlineStr">
        <is>
          <t>—</t>
        </is>
      </c>
      <c r="N101" s="192" t="inlineStr">
        <is>
          <t>—</t>
        </is>
      </c>
      <c r="O101" s="192" t="inlineStr">
        <is>
          <t>—</t>
        </is>
      </c>
      <c r="P101" s="210" t="n">
        <v>0</v>
      </c>
      <c r="Q101" s="210" t="n">
        <v>0</v>
      </c>
    </row>
    <row r="102">
      <c r="A102" s="191" t="inlineStr">
        <is>
          <t>Kangaro Stepler HD-45</t>
        </is>
      </c>
      <c r="B102" s="192" t="inlineStr">
        <is>
          <t>filler</t>
        </is>
      </c>
      <c r="C102" s="192" t="n">
        <v>0</v>
      </c>
      <c r="D102" s="192" t="n">
        <v>0</v>
      </c>
      <c r="E102" s="192" t="n">
        <v>0</v>
      </c>
      <c r="F102" s="192" t="n">
        <v>0</v>
      </c>
      <c r="G102" s="192" t="n">
        <v>0</v>
      </c>
      <c r="H102" s="208" t="n">
        <v>0</v>
      </c>
      <c r="I102" s="209" t="n">
        <v>0</v>
      </c>
      <c r="J102" s="209" t="n">
        <v>0</v>
      </c>
      <c r="K102" s="194" t="n">
        <v>0</v>
      </c>
      <c r="L102" s="192" t="inlineStr">
        <is>
          <t>—</t>
        </is>
      </c>
      <c r="M102" s="192" t="inlineStr">
        <is>
          <t>—</t>
        </is>
      </c>
      <c r="N102" s="192" t="inlineStr">
        <is>
          <t>—</t>
        </is>
      </c>
      <c r="O102" s="192" t="inlineStr">
        <is>
          <t>—</t>
        </is>
      </c>
      <c r="P102" s="210" t="n">
        <v>0</v>
      </c>
      <c r="Q102" s="210" t="n">
        <v>0</v>
      </c>
    </row>
    <row r="103">
      <c r="A103" s="191" t="inlineStr">
        <is>
          <t>Kangaro Stepler Pin No10</t>
        </is>
      </c>
      <c r="B103" s="192" t="inlineStr">
        <is>
          <t>filler</t>
        </is>
      </c>
      <c r="C103" s="192" t="n">
        <v>0</v>
      </c>
      <c r="D103" s="192" t="n">
        <v>0</v>
      </c>
      <c r="E103" s="192" t="n">
        <v>0</v>
      </c>
      <c r="F103" s="192" t="n">
        <v>0</v>
      </c>
      <c r="G103" s="192" t="n">
        <v>0</v>
      </c>
      <c r="H103" s="208" t="n">
        <v>0</v>
      </c>
      <c r="I103" s="209" t="n">
        <v>0</v>
      </c>
      <c r="J103" s="209" t="n">
        <v>0</v>
      </c>
      <c r="K103" s="194" t="n">
        <v>0</v>
      </c>
      <c r="L103" s="192" t="inlineStr">
        <is>
          <t>—</t>
        </is>
      </c>
      <c r="M103" s="192" t="inlineStr">
        <is>
          <t>—</t>
        </is>
      </c>
      <c r="N103" s="192" t="inlineStr">
        <is>
          <t>—</t>
        </is>
      </c>
      <c r="O103" s="192" t="inlineStr">
        <is>
          <t>—</t>
        </is>
      </c>
      <c r="P103" s="210" t="n">
        <v>0</v>
      </c>
      <c r="Q103" s="210" t="n">
        <v>0</v>
      </c>
    </row>
    <row r="104">
      <c r="A104" s="191" t="inlineStr">
        <is>
          <t>Kangaroo Scissor</t>
        </is>
      </c>
      <c r="B104" s="192" t="inlineStr">
        <is>
          <t>filler</t>
        </is>
      </c>
      <c r="C104" s="192" t="n">
        <v>0</v>
      </c>
      <c r="D104" s="192" t="n">
        <v>0</v>
      </c>
      <c r="E104" s="192" t="n">
        <v>0</v>
      </c>
      <c r="F104" s="192" t="n">
        <v>0</v>
      </c>
      <c r="G104" s="192" t="n">
        <v>0</v>
      </c>
      <c r="H104" s="208" t="n">
        <v>0</v>
      </c>
      <c r="I104" s="209" t="n">
        <v>0</v>
      </c>
      <c r="J104" s="209" t="n">
        <v>0</v>
      </c>
      <c r="K104" s="194" t="n">
        <v>0</v>
      </c>
      <c r="L104" s="192" t="inlineStr">
        <is>
          <t>—</t>
        </is>
      </c>
      <c r="M104" s="192" t="inlineStr">
        <is>
          <t>—</t>
        </is>
      </c>
      <c r="N104" s="192" t="inlineStr">
        <is>
          <t>—</t>
        </is>
      </c>
      <c r="O104" s="192" t="inlineStr">
        <is>
          <t>—</t>
        </is>
      </c>
      <c r="P104" s="210" t="n">
        <v>0</v>
      </c>
      <c r="Q104" s="210" t="n">
        <v>0</v>
      </c>
    </row>
    <row r="105">
      <c r="A105" s="191" t="inlineStr">
        <is>
          <t>LUX Sketch Book BK</t>
        </is>
      </c>
      <c r="B105" s="192" t="inlineStr">
        <is>
          <t>filler</t>
        </is>
      </c>
      <c r="C105" s="192" t="n">
        <v>0</v>
      </c>
      <c r="D105" s="192" t="n">
        <v>0</v>
      </c>
      <c r="E105" s="192" t="n">
        <v>0</v>
      </c>
      <c r="F105" s="192" t="n">
        <v>0</v>
      </c>
      <c r="G105" s="192" t="n">
        <v>0</v>
      </c>
      <c r="H105" s="208" t="n">
        <v>0</v>
      </c>
      <c r="I105" s="209" t="n">
        <v>0</v>
      </c>
      <c r="J105" s="209" t="n">
        <v>0</v>
      </c>
      <c r="K105" s="194" t="n">
        <v>0</v>
      </c>
      <c r="L105" s="192" t="inlineStr">
        <is>
          <t>—</t>
        </is>
      </c>
      <c r="M105" s="192" t="inlineStr">
        <is>
          <t>—</t>
        </is>
      </c>
      <c r="N105" s="192" t="inlineStr">
        <is>
          <t>—</t>
        </is>
      </c>
      <c r="O105" s="192" t="inlineStr">
        <is>
          <t>—</t>
        </is>
      </c>
      <c r="P105" s="210" t="n">
        <v>0</v>
      </c>
      <c r="Q105" s="210" t="n">
        <v>0</v>
      </c>
    </row>
    <row r="106">
      <c r="A106" s="191" t="inlineStr">
        <is>
          <t>Lamination - A3</t>
        </is>
      </c>
      <c r="B106" s="192" t="inlineStr">
        <is>
          <t>profit</t>
        </is>
      </c>
      <c r="C106" s="192" t="n">
        <v>0</v>
      </c>
      <c r="D106" s="192" t="n">
        <v>0</v>
      </c>
      <c r="E106" s="192" t="n">
        <v>0</v>
      </c>
      <c r="F106" s="192" t="n">
        <v>0</v>
      </c>
      <c r="G106" s="192" t="n">
        <v>0</v>
      </c>
      <c r="H106" s="208" t="n">
        <v>0</v>
      </c>
      <c r="I106" s="209" t="n">
        <v>0</v>
      </c>
      <c r="J106" s="209" t="n">
        <v>0</v>
      </c>
      <c r="K106" s="194" t="n">
        <v>0</v>
      </c>
      <c r="L106" s="192" t="inlineStr">
        <is>
          <t>—</t>
        </is>
      </c>
      <c r="M106" s="192" t="inlineStr">
        <is>
          <t>—</t>
        </is>
      </c>
      <c r="N106" s="192" t="inlineStr">
        <is>
          <t>—</t>
        </is>
      </c>
      <c r="O106" s="192" t="inlineStr">
        <is>
          <t>—</t>
        </is>
      </c>
      <c r="P106" s="210" t="n">
        <v>0</v>
      </c>
      <c r="Q106" s="210" t="n">
        <v>0</v>
      </c>
    </row>
    <row r="107">
      <c r="A107" s="191" t="inlineStr">
        <is>
          <t>Lamination - A4</t>
        </is>
      </c>
      <c r="B107" s="192" t="inlineStr">
        <is>
          <t>profit</t>
        </is>
      </c>
      <c r="C107" s="192" t="n">
        <v>0</v>
      </c>
      <c r="D107" s="192" t="n">
        <v>0</v>
      </c>
      <c r="E107" s="192" t="n">
        <v>0</v>
      </c>
      <c r="F107" s="192" t="n">
        <v>0</v>
      </c>
      <c r="G107" s="192" t="n">
        <v>0</v>
      </c>
      <c r="H107" s="208" t="n">
        <v>0</v>
      </c>
      <c r="I107" s="209" t="n">
        <v>0</v>
      </c>
      <c r="J107" s="209" t="n">
        <v>0</v>
      </c>
      <c r="K107" s="194" t="n">
        <v>0</v>
      </c>
      <c r="L107" s="192" t="inlineStr">
        <is>
          <t>—</t>
        </is>
      </c>
      <c r="M107" s="192" t="inlineStr">
        <is>
          <t>—</t>
        </is>
      </c>
      <c r="N107" s="192" t="inlineStr">
        <is>
          <t>—</t>
        </is>
      </c>
      <c r="O107" s="192" t="inlineStr">
        <is>
          <t>—</t>
        </is>
      </c>
      <c r="P107" s="210" t="n">
        <v>0</v>
      </c>
      <c r="Q107" s="210" t="n">
        <v>0</v>
      </c>
    </row>
    <row r="108">
      <c r="A108" s="191" t="inlineStr">
        <is>
          <t>Lamination - ID Card</t>
        </is>
      </c>
      <c r="B108" s="192" t="inlineStr">
        <is>
          <t>profit</t>
        </is>
      </c>
      <c r="C108" s="192" t="n">
        <v>0</v>
      </c>
      <c r="D108" s="192" t="n">
        <v>0</v>
      </c>
      <c r="E108" s="192" t="n">
        <v>0</v>
      </c>
      <c r="F108" s="192" t="n">
        <v>0</v>
      </c>
      <c r="G108" s="192" t="n">
        <v>0</v>
      </c>
      <c r="H108" s="208" t="n">
        <v>0</v>
      </c>
      <c r="I108" s="209" t="n">
        <v>0</v>
      </c>
      <c r="J108" s="209" t="n">
        <v>0</v>
      </c>
      <c r="K108" s="194" t="n">
        <v>0</v>
      </c>
      <c r="L108" s="192" t="inlineStr">
        <is>
          <t>—</t>
        </is>
      </c>
      <c r="M108" s="192" t="inlineStr">
        <is>
          <t>—</t>
        </is>
      </c>
      <c r="N108" s="192" t="inlineStr">
        <is>
          <t>—</t>
        </is>
      </c>
      <c r="O108" s="192" t="inlineStr">
        <is>
          <t>—</t>
        </is>
      </c>
      <c r="P108" s="210" t="n">
        <v>0</v>
      </c>
      <c r="Q108" s="210" t="n">
        <v>0</v>
      </c>
    </row>
    <row r="109">
      <c r="A109" s="191" t="inlineStr">
        <is>
          <t>Lamination Sheet 70x100 125MIC</t>
        </is>
      </c>
      <c r="B109" s="192" t="inlineStr">
        <is>
          <t>filler</t>
        </is>
      </c>
      <c r="C109" s="192" t="n">
        <v>0</v>
      </c>
      <c r="D109" s="192" t="n">
        <v>0</v>
      </c>
      <c r="E109" s="192" t="n">
        <v>0</v>
      </c>
      <c r="F109" s="192" t="n">
        <v>0</v>
      </c>
      <c r="G109" s="192" t="n">
        <v>0</v>
      </c>
      <c r="H109" s="208" t="n">
        <v>0</v>
      </c>
      <c r="I109" s="209" t="n">
        <v>0</v>
      </c>
      <c r="J109" s="209" t="n">
        <v>0</v>
      </c>
      <c r="K109" s="194" t="n">
        <v>0</v>
      </c>
      <c r="L109" s="192" t="inlineStr">
        <is>
          <t>—</t>
        </is>
      </c>
      <c r="M109" s="192" t="inlineStr">
        <is>
          <t>—</t>
        </is>
      </c>
      <c r="N109" s="192" t="inlineStr">
        <is>
          <t>—</t>
        </is>
      </c>
      <c r="O109" s="192" t="inlineStr">
        <is>
          <t>—</t>
        </is>
      </c>
      <c r="P109" s="210" t="n">
        <v>0</v>
      </c>
      <c r="Q109" s="210" t="n">
        <v>0</v>
      </c>
    </row>
    <row r="110">
      <c r="A110" s="191" t="inlineStr">
        <is>
          <t>Lamination Sheet 70x100 250MIC</t>
        </is>
      </c>
      <c r="B110" s="192" t="inlineStr">
        <is>
          <t>filler</t>
        </is>
      </c>
      <c r="C110" s="192" t="n">
        <v>0</v>
      </c>
      <c r="D110" s="192" t="n">
        <v>0</v>
      </c>
      <c r="E110" s="192" t="n">
        <v>0</v>
      </c>
      <c r="F110" s="192" t="n">
        <v>0</v>
      </c>
      <c r="G110" s="192" t="n">
        <v>0</v>
      </c>
      <c r="H110" s="208" t="n">
        <v>0</v>
      </c>
      <c r="I110" s="209" t="n">
        <v>0</v>
      </c>
      <c r="J110" s="209" t="n">
        <v>0</v>
      </c>
      <c r="K110" s="194" t="n">
        <v>0</v>
      </c>
      <c r="L110" s="192" t="inlineStr">
        <is>
          <t>—</t>
        </is>
      </c>
      <c r="M110" s="192" t="inlineStr">
        <is>
          <t>—</t>
        </is>
      </c>
      <c r="N110" s="192" t="inlineStr">
        <is>
          <t>—</t>
        </is>
      </c>
      <c r="O110" s="192" t="inlineStr">
        <is>
          <t>—</t>
        </is>
      </c>
      <c r="P110" s="210" t="n">
        <v>0</v>
      </c>
      <c r="Q110" s="210" t="n">
        <v>0</v>
      </c>
    </row>
    <row r="111">
      <c r="A111" s="191" t="inlineStr">
        <is>
          <t>Lamination Sheet A4 125M</t>
        </is>
      </c>
      <c r="B111" s="192" t="inlineStr">
        <is>
          <t>filler</t>
        </is>
      </c>
      <c r="C111" s="192" t="n">
        <v>0</v>
      </c>
      <c r="D111" s="192" t="n">
        <v>0</v>
      </c>
      <c r="E111" s="192" t="n">
        <v>0</v>
      </c>
      <c r="F111" s="192" t="n">
        <v>0</v>
      </c>
      <c r="G111" s="192" t="n">
        <v>0</v>
      </c>
      <c r="H111" s="208" t="n">
        <v>0</v>
      </c>
      <c r="I111" s="209" t="n">
        <v>0</v>
      </c>
      <c r="J111" s="209" t="n">
        <v>0</v>
      </c>
      <c r="K111" s="194" t="n">
        <v>0</v>
      </c>
      <c r="L111" s="192" t="inlineStr">
        <is>
          <t>—</t>
        </is>
      </c>
      <c r="M111" s="192" t="inlineStr">
        <is>
          <t>—</t>
        </is>
      </c>
      <c r="N111" s="192" t="inlineStr">
        <is>
          <t>—</t>
        </is>
      </c>
      <c r="O111" s="192" t="inlineStr">
        <is>
          <t>—</t>
        </is>
      </c>
      <c r="P111" s="210" t="n">
        <v>0</v>
      </c>
      <c r="Q111" s="210" t="n">
        <v>0</v>
      </c>
    </row>
    <row r="112">
      <c r="A112" s="191" t="inlineStr">
        <is>
          <t>Lead 0.7/0.5MM 5/- Qical</t>
        </is>
      </c>
      <c r="B112" s="192" t="inlineStr">
        <is>
          <t>filler</t>
        </is>
      </c>
      <c r="C112" s="192" t="n">
        <v>0</v>
      </c>
      <c r="D112" s="192" t="n">
        <v>0</v>
      </c>
      <c r="E112" s="192" t="n">
        <v>0</v>
      </c>
      <c r="F112" s="192" t="n">
        <v>0</v>
      </c>
      <c r="G112" s="192" t="n">
        <v>0</v>
      </c>
      <c r="H112" s="208" t="n">
        <v>0</v>
      </c>
      <c r="I112" s="209" t="n">
        <v>0</v>
      </c>
      <c r="J112" s="209" t="n">
        <v>0</v>
      </c>
      <c r="K112" s="194" t="n">
        <v>0</v>
      </c>
      <c r="L112" s="192" t="inlineStr">
        <is>
          <t>—</t>
        </is>
      </c>
      <c r="M112" s="192" t="inlineStr">
        <is>
          <t>—</t>
        </is>
      </c>
      <c r="N112" s="192" t="inlineStr">
        <is>
          <t>—</t>
        </is>
      </c>
      <c r="O112" s="192" t="inlineStr">
        <is>
          <t>—</t>
        </is>
      </c>
      <c r="P112" s="210" t="n">
        <v>0</v>
      </c>
      <c r="Q112" s="210" t="n">
        <v>0</v>
      </c>
    </row>
    <row r="113">
      <c r="A113" s="191" t="inlineStr">
        <is>
          <t>Linc Pentonic</t>
        </is>
      </c>
      <c r="B113" s="192" t="inlineStr">
        <is>
          <t>filler</t>
        </is>
      </c>
      <c r="C113" s="192" t="n">
        <v>0</v>
      </c>
      <c r="D113" s="192" t="n">
        <v>0</v>
      </c>
      <c r="E113" s="192" t="n">
        <v>0</v>
      </c>
      <c r="F113" s="192" t="n">
        <v>0</v>
      </c>
      <c r="G113" s="192" t="n">
        <v>0</v>
      </c>
      <c r="H113" s="208" t="n">
        <v>0</v>
      </c>
      <c r="I113" s="209" t="n">
        <v>0</v>
      </c>
      <c r="J113" s="209" t="n">
        <v>0</v>
      </c>
      <c r="K113" s="194" t="n">
        <v>0</v>
      </c>
      <c r="L113" s="192" t="inlineStr">
        <is>
          <t>—</t>
        </is>
      </c>
      <c r="M113" s="192" t="inlineStr">
        <is>
          <t>—</t>
        </is>
      </c>
      <c r="N113" s="192" t="inlineStr">
        <is>
          <t>—</t>
        </is>
      </c>
      <c r="O113" s="192" t="inlineStr">
        <is>
          <t>—</t>
        </is>
      </c>
      <c r="P113" s="210" t="n">
        <v>0</v>
      </c>
      <c r="Q113" s="210" t="n">
        <v>0</v>
      </c>
    </row>
    <row r="114">
      <c r="A114" s="191" t="inlineStr">
        <is>
          <t>Lux C.D Marker BK</t>
        </is>
      </c>
      <c r="B114" s="192" t="inlineStr">
        <is>
          <t>filler</t>
        </is>
      </c>
      <c r="C114" s="192" t="n">
        <v>0</v>
      </c>
      <c r="D114" s="192" t="n">
        <v>0</v>
      </c>
      <c r="E114" s="192" t="n">
        <v>0</v>
      </c>
      <c r="F114" s="192" t="n">
        <v>0</v>
      </c>
      <c r="G114" s="192" t="n">
        <v>0</v>
      </c>
      <c r="H114" s="208" t="n">
        <v>0</v>
      </c>
      <c r="I114" s="209" t="n">
        <v>0</v>
      </c>
      <c r="J114" s="209" t="n">
        <v>0</v>
      </c>
      <c r="K114" s="194" t="n">
        <v>0</v>
      </c>
      <c r="L114" s="192" t="inlineStr">
        <is>
          <t>—</t>
        </is>
      </c>
      <c r="M114" s="192" t="inlineStr">
        <is>
          <t>—</t>
        </is>
      </c>
      <c r="N114" s="192" t="inlineStr">
        <is>
          <t>—</t>
        </is>
      </c>
      <c r="O114" s="192" t="inlineStr">
        <is>
          <t>—</t>
        </is>
      </c>
      <c r="P114" s="210" t="n">
        <v>0</v>
      </c>
      <c r="Q114" s="210" t="n">
        <v>0</v>
      </c>
    </row>
    <row r="115">
      <c r="A115" s="191" t="inlineStr">
        <is>
          <t>Lux Clay 120/-</t>
        </is>
      </c>
      <c r="B115" s="192" t="inlineStr">
        <is>
          <t>filler</t>
        </is>
      </c>
      <c r="C115" s="192" t="n">
        <v>0</v>
      </c>
      <c r="D115" s="192" t="n">
        <v>0</v>
      </c>
      <c r="E115" s="192" t="n">
        <v>0</v>
      </c>
      <c r="F115" s="192" t="n">
        <v>0</v>
      </c>
      <c r="G115" s="192" t="n">
        <v>0</v>
      </c>
      <c r="H115" s="208" t="n">
        <v>0</v>
      </c>
      <c r="I115" s="209" t="n">
        <v>0</v>
      </c>
      <c r="J115" s="209" t="n">
        <v>0</v>
      </c>
      <c r="K115" s="194" t="n">
        <v>0</v>
      </c>
      <c r="L115" s="192" t="inlineStr">
        <is>
          <t>—</t>
        </is>
      </c>
      <c r="M115" s="192" t="inlineStr">
        <is>
          <t>—</t>
        </is>
      </c>
      <c r="N115" s="192" t="inlineStr">
        <is>
          <t>—</t>
        </is>
      </c>
      <c r="O115" s="192" t="inlineStr">
        <is>
          <t>—</t>
        </is>
      </c>
      <c r="P115" s="210" t="n">
        <v>0</v>
      </c>
      <c r="Q115" s="210" t="n">
        <v>0</v>
      </c>
    </row>
    <row r="116">
      <c r="A116" s="191" t="inlineStr">
        <is>
          <t>Lux Clay 80/-</t>
        </is>
      </c>
      <c r="B116" s="192" t="inlineStr">
        <is>
          <t>filler</t>
        </is>
      </c>
      <c r="C116" s="192" t="n">
        <v>0</v>
      </c>
      <c r="D116" s="192" t="n">
        <v>0</v>
      </c>
      <c r="E116" s="192" t="n">
        <v>0</v>
      </c>
      <c r="F116" s="192" t="n">
        <v>0</v>
      </c>
      <c r="G116" s="192" t="n">
        <v>0</v>
      </c>
      <c r="H116" s="208" t="n">
        <v>0</v>
      </c>
      <c r="I116" s="209" t="n">
        <v>0</v>
      </c>
      <c r="J116" s="209" t="n">
        <v>0</v>
      </c>
      <c r="K116" s="194" t="n">
        <v>0</v>
      </c>
      <c r="L116" s="192" t="inlineStr">
        <is>
          <t>—</t>
        </is>
      </c>
      <c r="M116" s="192" t="inlineStr">
        <is>
          <t>—</t>
        </is>
      </c>
      <c r="N116" s="192" t="inlineStr">
        <is>
          <t>—</t>
        </is>
      </c>
      <c r="O116" s="192" t="inlineStr">
        <is>
          <t>—</t>
        </is>
      </c>
      <c r="P116" s="210" t="n">
        <v>0</v>
      </c>
      <c r="Q116" s="210" t="n">
        <v>0</v>
      </c>
    </row>
    <row r="117">
      <c r="A117" s="191" t="inlineStr">
        <is>
          <t>Lux Finewriter</t>
        </is>
      </c>
      <c r="B117" s="192" t="inlineStr">
        <is>
          <t>filler</t>
        </is>
      </c>
      <c r="C117" s="192" t="n">
        <v>0</v>
      </c>
      <c r="D117" s="192" t="n">
        <v>0</v>
      </c>
      <c r="E117" s="192" t="n">
        <v>0</v>
      </c>
      <c r="F117" s="192" t="n">
        <v>0</v>
      </c>
      <c r="G117" s="192" t="n">
        <v>0</v>
      </c>
      <c r="H117" s="208" t="n">
        <v>0</v>
      </c>
      <c r="I117" s="209" t="n">
        <v>0</v>
      </c>
      <c r="J117" s="209" t="n">
        <v>0</v>
      </c>
      <c r="K117" s="194" t="n">
        <v>0</v>
      </c>
      <c r="L117" s="192" t="inlineStr">
        <is>
          <t>—</t>
        </is>
      </c>
      <c r="M117" s="192" t="inlineStr">
        <is>
          <t>—</t>
        </is>
      </c>
      <c r="N117" s="192" t="inlineStr">
        <is>
          <t>—</t>
        </is>
      </c>
      <c r="O117" s="192" t="inlineStr">
        <is>
          <t>—</t>
        </is>
      </c>
      <c r="P117" s="210" t="n">
        <v>0</v>
      </c>
      <c r="Q117" s="210" t="n">
        <v>0</v>
      </c>
    </row>
    <row r="118">
      <c r="A118" s="191" t="inlineStr">
        <is>
          <t>Lux Graphic 05 BL</t>
        </is>
      </c>
      <c r="B118" s="192" t="inlineStr">
        <is>
          <t>filler</t>
        </is>
      </c>
      <c r="C118" s="192" t="n">
        <v>0</v>
      </c>
      <c r="D118" s="192" t="n">
        <v>0</v>
      </c>
      <c r="E118" s="192" t="n">
        <v>0</v>
      </c>
      <c r="F118" s="192" t="n">
        <v>0</v>
      </c>
      <c r="G118" s="192" t="n">
        <v>0</v>
      </c>
      <c r="H118" s="208" t="n">
        <v>0</v>
      </c>
      <c r="I118" s="209" t="n">
        <v>0</v>
      </c>
      <c r="J118" s="209" t="n">
        <v>0</v>
      </c>
      <c r="K118" s="194" t="n">
        <v>0</v>
      </c>
      <c r="L118" s="192" t="inlineStr">
        <is>
          <t>—</t>
        </is>
      </c>
      <c r="M118" s="192" t="inlineStr">
        <is>
          <t>—</t>
        </is>
      </c>
      <c r="N118" s="192" t="inlineStr">
        <is>
          <t>—</t>
        </is>
      </c>
      <c r="O118" s="192" t="inlineStr">
        <is>
          <t>—</t>
        </is>
      </c>
      <c r="P118" s="210" t="n">
        <v>0</v>
      </c>
      <c r="Q118" s="210" t="n">
        <v>0</v>
      </c>
    </row>
    <row r="119">
      <c r="A119" s="191" t="inlineStr">
        <is>
          <t>Lux Highlighter</t>
        </is>
      </c>
      <c r="B119" s="192" t="inlineStr">
        <is>
          <t>filler</t>
        </is>
      </c>
      <c r="C119" s="192" t="n">
        <v>0</v>
      </c>
      <c r="D119" s="192" t="n">
        <v>0</v>
      </c>
      <c r="E119" s="192" t="n">
        <v>0</v>
      </c>
      <c r="F119" s="192" t="n">
        <v>0</v>
      </c>
      <c r="G119" s="192" t="n">
        <v>0</v>
      </c>
      <c r="H119" s="208" t="n">
        <v>0</v>
      </c>
      <c r="I119" s="209" t="n">
        <v>0</v>
      </c>
      <c r="J119" s="209" t="n">
        <v>0</v>
      </c>
      <c r="K119" s="194" t="n">
        <v>0</v>
      </c>
      <c r="L119" s="192" t="inlineStr">
        <is>
          <t>—</t>
        </is>
      </c>
      <c r="M119" s="192" t="inlineStr">
        <is>
          <t>—</t>
        </is>
      </c>
      <c r="N119" s="192" t="inlineStr">
        <is>
          <t>—</t>
        </is>
      </c>
      <c r="O119" s="192" t="inlineStr">
        <is>
          <t>—</t>
        </is>
      </c>
      <c r="P119" s="210" t="n">
        <v>0</v>
      </c>
      <c r="Q119" s="210" t="n">
        <v>0</v>
      </c>
    </row>
    <row r="120">
      <c r="A120" s="191" t="inlineStr">
        <is>
          <t>Lux WB Marker Ink BK</t>
        </is>
      </c>
      <c r="B120" s="192" t="inlineStr">
        <is>
          <t>filler</t>
        </is>
      </c>
      <c r="C120" s="192" t="n">
        <v>0</v>
      </c>
      <c r="D120" s="192" t="n">
        <v>0</v>
      </c>
      <c r="E120" s="192" t="n">
        <v>0</v>
      </c>
      <c r="F120" s="192" t="n">
        <v>0</v>
      </c>
      <c r="G120" s="192" t="n">
        <v>0</v>
      </c>
      <c r="H120" s="208" t="n">
        <v>0</v>
      </c>
      <c r="I120" s="209" t="n">
        <v>0</v>
      </c>
      <c r="J120" s="209" t="n">
        <v>0</v>
      </c>
      <c r="K120" s="194" t="n">
        <v>0</v>
      </c>
      <c r="L120" s="192" t="inlineStr">
        <is>
          <t>—</t>
        </is>
      </c>
      <c r="M120" s="192" t="inlineStr">
        <is>
          <t>—</t>
        </is>
      </c>
      <c r="N120" s="192" t="inlineStr">
        <is>
          <t>—</t>
        </is>
      </c>
      <c r="O120" s="192" t="inlineStr">
        <is>
          <t>—</t>
        </is>
      </c>
      <c r="P120" s="210" t="n">
        <v>0</v>
      </c>
      <c r="Q120" s="210" t="n">
        <v>0</v>
      </c>
    </row>
    <row r="121">
      <c r="A121" s="191" t="inlineStr">
        <is>
          <t>Map Jay Small PKT</t>
        </is>
      </c>
      <c r="B121" s="192" t="inlineStr">
        <is>
          <t>filler</t>
        </is>
      </c>
      <c r="C121" s="192" t="n">
        <v>0</v>
      </c>
      <c r="D121" s="192" t="n">
        <v>0</v>
      </c>
      <c r="E121" s="192" t="n">
        <v>0</v>
      </c>
      <c r="F121" s="192" t="n">
        <v>0</v>
      </c>
      <c r="G121" s="192" t="n">
        <v>0</v>
      </c>
      <c r="H121" s="208" t="n">
        <v>0</v>
      </c>
      <c r="I121" s="209" t="n">
        <v>0</v>
      </c>
      <c r="J121" s="209" t="n">
        <v>0</v>
      </c>
      <c r="K121" s="194" t="n">
        <v>0</v>
      </c>
      <c r="L121" s="192" t="inlineStr">
        <is>
          <t>—</t>
        </is>
      </c>
      <c r="M121" s="192" t="inlineStr">
        <is>
          <t>—</t>
        </is>
      </c>
      <c r="N121" s="192" t="inlineStr">
        <is>
          <t>—</t>
        </is>
      </c>
      <c r="O121" s="192" t="inlineStr">
        <is>
          <t>—</t>
        </is>
      </c>
      <c r="P121" s="210" t="n">
        <v>0</v>
      </c>
      <c r="Q121" s="210" t="n">
        <v>0</v>
      </c>
    </row>
    <row r="122">
      <c r="A122" s="191" t="inlineStr">
        <is>
          <t>Map Pad Outline</t>
        </is>
      </c>
      <c r="B122" s="192" t="inlineStr">
        <is>
          <t>filler</t>
        </is>
      </c>
      <c r="C122" s="192" t="n">
        <v>0</v>
      </c>
      <c r="D122" s="192" t="n">
        <v>0</v>
      </c>
      <c r="E122" s="192" t="n">
        <v>0</v>
      </c>
      <c r="F122" s="192" t="n">
        <v>0</v>
      </c>
      <c r="G122" s="192" t="n">
        <v>0</v>
      </c>
      <c r="H122" s="208" t="n">
        <v>0</v>
      </c>
      <c r="I122" s="209" t="n">
        <v>0</v>
      </c>
      <c r="J122" s="209" t="n">
        <v>0</v>
      </c>
      <c r="K122" s="194" t="n">
        <v>0</v>
      </c>
      <c r="L122" s="192" t="inlineStr">
        <is>
          <t>—</t>
        </is>
      </c>
      <c r="M122" s="192" t="inlineStr">
        <is>
          <t>—</t>
        </is>
      </c>
      <c r="N122" s="192" t="inlineStr">
        <is>
          <t>—</t>
        </is>
      </c>
      <c r="O122" s="192" t="inlineStr">
        <is>
          <t>—</t>
        </is>
      </c>
      <c r="P122" s="210" t="n">
        <v>0</v>
      </c>
      <c r="Q122" s="210" t="n">
        <v>0</v>
      </c>
    </row>
    <row r="123">
      <c r="A123" s="191" t="inlineStr">
        <is>
          <t>Marker</t>
        </is>
      </c>
      <c r="B123" s="192" t="inlineStr">
        <is>
          <t>filler</t>
        </is>
      </c>
      <c r="C123" s="192" t="n">
        <v>0</v>
      </c>
      <c r="D123" s="192" t="n">
        <v>0</v>
      </c>
      <c r="E123" s="192" t="n">
        <v>0</v>
      </c>
      <c r="F123" s="192" t="n">
        <v>0</v>
      </c>
      <c r="G123" s="192" t="n">
        <v>0</v>
      </c>
      <c r="H123" s="208" t="n">
        <v>0</v>
      </c>
      <c r="I123" s="209" t="n">
        <v>0</v>
      </c>
      <c r="J123" s="209" t="n">
        <v>0</v>
      </c>
      <c r="K123" s="194" t="n">
        <v>0</v>
      </c>
      <c r="L123" s="192" t="inlineStr">
        <is>
          <t>—</t>
        </is>
      </c>
      <c r="M123" s="192" t="inlineStr">
        <is>
          <t>—</t>
        </is>
      </c>
      <c r="N123" s="192" t="inlineStr">
        <is>
          <t>—</t>
        </is>
      </c>
      <c r="O123" s="192" t="inlineStr">
        <is>
          <t>—</t>
        </is>
      </c>
      <c r="P123" s="210" t="n">
        <v>0</v>
      </c>
      <c r="Q123" s="210" t="n">
        <v>0</v>
      </c>
    </row>
    <row r="124">
      <c r="A124" s="191" t="inlineStr">
        <is>
          <t>Milky File 10</t>
        </is>
      </c>
      <c r="B124" s="192" t="inlineStr">
        <is>
          <t>filler</t>
        </is>
      </c>
      <c r="C124" s="192" t="n">
        <v>0</v>
      </c>
      <c r="D124" s="192" t="n">
        <v>0</v>
      </c>
      <c r="E124" s="192" t="n">
        <v>0</v>
      </c>
      <c r="F124" s="192" t="n">
        <v>0</v>
      </c>
      <c r="G124" s="192" t="n">
        <v>0</v>
      </c>
      <c r="H124" s="208" t="n">
        <v>0</v>
      </c>
      <c r="I124" s="209" t="n">
        <v>0</v>
      </c>
      <c r="J124" s="209" t="n">
        <v>0</v>
      </c>
      <c r="K124" s="194" t="n">
        <v>0</v>
      </c>
      <c r="L124" s="192" t="inlineStr">
        <is>
          <t>—</t>
        </is>
      </c>
      <c r="M124" s="192" t="inlineStr">
        <is>
          <t>—</t>
        </is>
      </c>
      <c r="N124" s="192" t="inlineStr">
        <is>
          <t>—</t>
        </is>
      </c>
      <c r="O124" s="192" t="inlineStr">
        <is>
          <t>—</t>
        </is>
      </c>
      <c r="P124" s="210" t="n">
        <v>0</v>
      </c>
      <c r="Q124" s="210" t="n">
        <v>0</v>
      </c>
    </row>
    <row r="125">
      <c r="A125" s="191" t="inlineStr">
        <is>
          <t>Milky File 5</t>
        </is>
      </c>
      <c r="B125" s="192" t="inlineStr">
        <is>
          <t>filler</t>
        </is>
      </c>
      <c r="C125" s="192" t="n">
        <v>0</v>
      </c>
      <c r="D125" s="192" t="n">
        <v>0</v>
      </c>
      <c r="E125" s="192" t="n">
        <v>0</v>
      </c>
      <c r="F125" s="192" t="n">
        <v>0</v>
      </c>
      <c r="G125" s="192" t="n">
        <v>0</v>
      </c>
      <c r="H125" s="208" t="n">
        <v>0</v>
      </c>
      <c r="I125" s="209" t="n">
        <v>0</v>
      </c>
      <c r="J125" s="209" t="n">
        <v>0</v>
      </c>
      <c r="K125" s="194" t="n">
        <v>0</v>
      </c>
      <c r="L125" s="192" t="inlineStr">
        <is>
          <t>—</t>
        </is>
      </c>
      <c r="M125" s="192" t="inlineStr">
        <is>
          <t>—</t>
        </is>
      </c>
      <c r="N125" s="192" t="inlineStr">
        <is>
          <t>—</t>
        </is>
      </c>
      <c r="O125" s="192" t="inlineStr">
        <is>
          <t>—</t>
        </is>
      </c>
      <c r="P125" s="210" t="n">
        <v>0</v>
      </c>
      <c r="Q125" s="210" t="n">
        <v>0</v>
      </c>
    </row>
    <row r="126">
      <c r="A126" s="191" t="inlineStr">
        <is>
          <t>My Clear Bag 1020 Mega</t>
        </is>
      </c>
      <c r="B126" s="192" t="inlineStr">
        <is>
          <t>filler</t>
        </is>
      </c>
      <c r="C126" s="192" t="n">
        <v>0</v>
      </c>
      <c r="D126" s="192" t="n">
        <v>0</v>
      </c>
      <c r="E126" s="192" t="n">
        <v>0</v>
      </c>
      <c r="F126" s="192" t="n">
        <v>0</v>
      </c>
      <c r="G126" s="192" t="n">
        <v>0</v>
      </c>
      <c r="H126" s="208" t="n">
        <v>0</v>
      </c>
      <c r="I126" s="209" t="n">
        <v>0</v>
      </c>
      <c r="J126" s="209" t="n">
        <v>0</v>
      </c>
      <c r="K126" s="194" t="n">
        <v>0</v>
      </c>
      <c r="L126" s="192" t="inlineStr">
        <is>
          <t>—</t>
        </is>
      </c>
      <c r="M126" s="192" t="inlineStr">
        <is>
          <t>—</t>
        </is>
      </c>
      <c r="N126" s="192" t="inlineStr">
        <is>
          <t>—</t>
        </is>
      </c>
      <c r="O126" s="192" t="inlineStr">
        <is>
          <t>—</t>
        </is>
      </c>
      <c r="P126" s="210" t="n">
        <v>0</v>
      </c>
      <c r="Q126" s="210" t="n">
        <v>0</v>
      </c>
    </row>
    <row r="127">
      <c r="A127" s="191" t="inlineStr">
        <is>
          <t>My Clear Bag 300 Mega</t>
        </is>
      </c>
      <c r="B127" s="192" t="inlineStr">
        <is>
          <t>filler</t>
        </is>
      </c>
      <c r="C127" s="192" t="n">
        <v>0</v>
      </c>
      <c r="D127" s="192" t="n">
        <v>0</v>
      </c>
      <c r="E127" s="192" t="n">
        <v>0</v>
      </c>
      <c r="F127" s="192" t="n">
        <v>0</v>
      </c>
      <c r="G127" s="192" t="n">
        <v>0</v>
      </c>
      <c r="H127" s="208" t="n">
        <v>0</v>
      </c>
      <c r="I127" s="209" t="n">
        <v>0</v>
      </c>
      <c r="J127" s="209" t="n">
        <v>0</v>
      </c>
      <c r="K127" s="194" t="n">
        <v>0</v>
      </c>
      <c r="L127" s="192" t="inlineStr">
        <is>
          <t>—</t>
        </is>
      </c>
      <c r="M127" s="192" t="inlineStr">
        <is>
          <t>—</t>
        </is>
      </c>
      <c r="N127" s="192" t="inlineStr">
        <is>
          <t>—</t>
        </is>
      </c>
      <c r="O127" s="192" t="inlineStr">
        <is>
          <t>—</t>
        </is>
      </c>
      <c r="P127" s="210" t="n">
        <v>0</v>
      </c>
      <c r="Q127" s="210" t="n">
        <v>0</v>
      </c>
    </row>
    <row r="128">
      <c r="A128" s="191" t="inlineStr">
        <is>
          <t>My Clear Bag Deli</t>
        </is>
      </c>
      <c r="B128" s="192" t="inlineStr">
        <is>
          <t>filler</t>
        </is>
      </c>
      <c r="C128" s="192" t="n">
        <v>0</v>
      </c>
      <c r="D128" s="192" t="n">
        <v>0</v>
      </c>
      <c r="E128" s="192" t="n">
        <v>0</v>
      </c>
      <c r="F128" s="192" t="n">
        <v>0</v>
      </c>
      <c r="G128" s="192" t="n">
        <v>0</v>
      </c>
      <c r="H128" s="208" t="n">
        <v>0</v>
      </c>
      <c r="I128" s="209" t="n">
        <v>0</v>
      </c>
      <c r="J128" s="209" t="n">
        <v>0</v>
      </c>
      <c r="K128" s="194" t="n">
        <v>0</v>
      </c>
      <c r="L128" s="192" t="inlineStr">
        <is>
          <t>—</t>
        </is>
      </c>
      <c r="M128" s="192" t="inlineStr">
        <is>
          <t>—</t>
        </is>
      </c>
      <c r="N128" s="192" t="inlineStr">
        <is>
          <t>—</t>
        </is>
      </c>
      <c r="O128" s="192" t="inlineStr">
        <is>
          <t>—</t>
        </is>
      </c>
      <c r="P128" s="210" t="n">
        <v>0</v>
      </c>
      <c r="Q128" s="210" t="n">
        <v>0</v>
      </c>
    </row>
    <row r="129">
      <c r="A129" s="191" t="inlineStr">
        <is>
          <t>NAT 621 Pencil RB</t>
        </is>
      </c>
      <c r="B129" s="192" t="inlineStr">
        <is>
          <t>filler</t>
        </is>
      </c>
      <c r="C129" s="192" t="n">
        <v>0</v>
      </c>
      <c r="D129" s="192" t="n">
        <v>0</v>
      </c>
      <c r="E129" s="192" t="n">
        <v>0</v>
      </c>
      <c r="F129" s="192" t="n">
        <v>0</v>
      </c>
      <c r="G129" s="192" t="n">
        <v>0</v>
      </c>
      <c r="H129" s="208" t="n">
        <v>0</v>
      </c>
      <c r="I129" s="209" t="n">
        <v>0</v>
      </c>
      <c r="J129" s="209" t="n">
        <v>0</v>
      </c>
      <c r="K129" s="194" t="n">
        <v>0</v>
      </c>
      <c r="L129" s="192" t="inlineStr">
        <is>
          <t>—</t>
        </is>
      </c>
      <c r="M129" s="192" t="inlineStr">
        <is>
          <t>—</t>
        </is>
      </c>
      <c r="N129" s="192" t="inlineStr">
        <is>
          <t>—</t>
        </is>
      </c>
      <c r="O129" s="192" t="inlineStr">
        <is>
          <t>—</t>
        </is>
      </c>
      <c r="P129" s="210" t="n">
        <v>0</v>
      </c>
      <c r="Q129" s="210" t="n">
        <v>0</v>
      </c>
    </row>
    <row r="130">
      <c r="A130" s="191" t="inlineStr">
        <is>
          <t>NAT Classic DF Pen</t>
        </is>
      </c>
      <c r="B130" s="192" t="inlineStr">
        <is>
          <t>filler</t>
        </is>
      </c>
      <c r="C130" s="192" t="n">
        <v>0</v>
      </c>
      <c r="D130" s="192" t="n">
        <v>0</v>
      </c>
      <c r="E130" s="192" t="n">
        <v>0</v>
      </c>
      <c r="F130" s="192" t="n">
        <v>0</v>
      </c>
      <c r="G130" s="192" t="n">
        <v>0</v>
      </c>
      <c r="H130" s="208" t="n">
        <v>0</v>
      </c>
      <c r="I130" s="209" t="n">
        <v>0</v>
      </c>
      <c r="J130" s="209" t="n">
        <v>0</v>
      </c>
      <c r="K130" s="194" t="n">
        <v>0</v>
      </c>
      <c r="L130" s="192" t="inlineStr">
        <is>
          <t>—</t>
        </is>
      </c>
      <c r="M130" s="192" t="inlineStr">
        <is>
          <t>—</t>
        </is>
      </c>
      <c r="N130" s="192" t="inlineStr">
        <is>
          <t>—</t>
        </is>
      </c>
      <c r="O130" s="192" t="inlineStr">
        <is>
          <t>—</t>
        </is>
      </c>
      <c r="P130" s="210" t="n">
        <v>0</v>
      </c>
      <c r="Q130" s="210" t="n">
        <v>0</v>
      </c>
    </row>
    <row r="131">
      <c r="A131" s="191" t="inlineStr">
        <is>
          <t>NAT Cutter Handy 30/-</t>
        </is>
      </c>
      <c r="B131" s="192" t="inlineStr">
        <is>
          <t>filler</t>
        </is>
      </c>
      <c r="C131" s="192" t="n">
        <v>0</v>
      </c>
      <c r="D131" s="192" t="n">
        <v>0</v>
      </c>
      <c r="E131" s="192" t="n">
        <v>0</v>
      </c>
      <c r="F131" s="192" t="n">
        <v>0</v>
      </c>
      <c r="G131" s="192" t="n">
        <v>0</v>
      </c>
      <c r="H131" s="208" t="n">
        <v>0</v>
      </c>
      <c r="I131" s="209" t="n">
        <v>0</v>
      </c>
      <c r="J131" s="209" t="n">
        <v>0</v>
      </c>
      <c r="K131" s="194" t="n">
        <v>0</v>
      </c>
      <c r="L131" s="192" t="inlineStr">
        <is>
          <t>—</t>
        </is>
      </c>
      <c r="M131" s="192" t="inlineStr">
        <is>
          <t>—</t>
        </is>
      </c>
      <c r="N131" s="192" t="inlineStr">
        <is>
          <t>—</t>
        </is>
      </c>
      <c r="O131" s="192" t="inlineStr">
        <is>
          <t>—</t>
        </is>
      </c>
      <c r="P131" s="210" t="n">
        <v>0</v>
      </c>
      <c r="Q131" s="210" t="n">
        <v>0</v>
      </c>
    </row>
    <row r="132">
      <c r="A132" s="191" t="inlineStr">
        <is>
          <t>NAT Fluro RT Pencil</t>
        </is>
      </c>
      <c r="B132" s="192" t="inlineStr">
        <is>
          <t>filler</t>
        </is>
      </c>
      <c r="C132" s="192" t="n">
        <v>1</v>
      </c>
      <c r="D132" s="192" t="n">
        <v>1</v>
      </c>
      <c r="E132" s="192" t="n">
        <v>0</v>
      </c>
      <c r="F132" s="192" t="n">
        <v>1</v>
      </c>
      <c r="G132" s="192" t="n">
        <v>1</v>
      </c>
      <c r="H132" s="208" t="n">
        <v>0</v>
      </c>
      <c r="I132" s="209" t="n">
        <v>1</v>
      </c>
      <c r="J132" s="209" t="n">
        <v>2</v>
      </c>
      <c r="K132" s="194" t="n">
        <v>0.161</v>
      </c>
      <c r="L132" s="192" t="inlineStr">
        <is>
          <t>new</t>
        </is>
      </c>
      <c r="M132" s="192" t="inlineStr">
        <is>
          <t>❄️ Cold</t>
        </is>
      </c>
      <c r="N132" s="192" t="inlineStr">
        <is>
          <t>21:00</t>
        </is>
      </c>
      <c r="O132" s="192" t="inlineStr">
        <is>
          <t>Wed</t>
        </is>
      </c>
      <c r="P132" s="210" t="n">
        <v>0.143</v>
      </c>
      <c r="Q132" s="210" t="n">
        <v>0.033</v>
      </c>
    </row>
    <row r="133">
      <c r="A133" s="191" t="inlineStr">
        <is>
          <t>NAT Scale 15CM</t>
        </is>
      </c>
      <c r="B133" s="192" t="inlineStr">
        <is>
          <t>filler</t>
        </is>
      </c>
      <c r="C133" s="192" t="n">
        <v>1</v>
      </c>
      <c r="D133" s="192" t="n">
        <v>1</v>
      </c>
      <c r="E133" s="192" t="n">
        <v>0</v>
      </c>
      <c r="F133" s="192" t="n">
        <v>0</v>
      </c>
      <c r="G133" s="192" t="n">
        <v>1</v>
      </c>
      <c r="H133" s="208" t="n">
        <v>0</v>
      </c>
      <c r="I133" s="209" t="n">
        <v>1</v>
      </c>
      <c r="J133" s="209" t="n">
        <v>2</v>
      </c>
      <c r="K133" s="194" t="n">
        <v>0.161</v>
      </c>
      <c r="L133" s="192" t="inlineStr">
        <is>
          <t>new</t>
        </is>
      </c>
      <c r="M133" s="192" t="inlineStr">
        <is>
          <t>❄️ Cold</t>
        </is>
      </c>
      <c r="N133" s="192" t="inlineStr">
        <is>
          <t>18:00</t>
        </is>
      </c>
      <c r="O133" s="192" t="inlineStr">
        <is>
          <t>Tue</t>
        </is>
      </c>
      <c r="P133" s="210" t="n">
        <v>0</v>
      </c>
      <c r="Q133" s="210" t="n">
        <v>0.033</v>
      </c>
    </row>
    <row r="134">
      <c r="A134" s="191" t="inlineStr">
        <is>
          <t>NAT Scale 30CM</t>
        </is>
      </c>
      <c r="B134" s="192" t="inlineStr">
        <is>
          <t>filler</t>
        </is>
      </c>
      <c r="C134" s="192" t="n">
        <v>0</v>
      </c>
      <c r="D134" s="192" t="n">
        <v>0</v>
      </c>
      <c r="E134" s="192" t="n">
        <v>0</v>
      </c>
      <c r="F134" s="192" t="n">
        <v>0</v>
      </c>
      <c r="G134" s="192" t="n">
        <v>0</v>
      </c>
      <c r="H134" s="208" t="n">
        <v>0</v>
      </c>
      <c r="I134" s="209" t="n">
        <v>0</v>
      </c>
      <c r="J134" s="209" t="n">
        <v>0</v>
      </c>
      <c r="K134" s="194" t="n">
        <v>0</v>
      </c>
      <c r="L134" s="192" t="inlineStr">
        <is>
          <t>—</t>
        </is>
      </c>
      <c r="M134" s="192" t="inlineStr">
        <is>
          <t>—</t>
        </is>
      </c>
      <c r="N134" s="192" t="inlineStr">
        <is>
          <t>—</t>
        </is>
      </c>
      <c r="O134" s="192" t="inlineStr">
        <is>
          <t>—</t>
        </is>
      </c>
      <c r="P134" s="210" t="n">
        <v>0</v>
      </c>
      <c r="Q134" s="210" t="n">
        <v>0</v>
      </c>
    </row>
    <row r="135">
      <c r="A135" s="191" t="inlineStr">
        <is>
          <t>NB Graph Small 10/-</t>
        </is>
      </c>
      <c r="B135" s="192" t="inlineStr">
        <is>
          <t>filler</t>
        </is>
      </c>
      <c r="C135" s="192" t="n">
        <v>0</v>
      </c>
      <c r="D135" s="192" t="n">
        <v>0</v>
      </c>
      <c r="E135" s="192" t="n">
        <v>0</v>
      </c>
      <c r="F135" s="192" t="n">
        <v>0</v>
      </c>
      <c r="G135" s="192" t="n">
        <v>0</v>
      </c>
      <c r="H135" s="208" t="n">
        <v>0</v>
      </c>
      <c r="I135" s="209" t="n">
        <v>0</v>
      </c>
      <c r="J135" s="209" t="n">
        <v>0</v>
      </c>
      <c r="K135" s="194" t="n">
        <v>0</v>
      </c>
      <c r="L135" s="192" t="inlineStr">
        <is>
          <t>—</t>
        </is>
      </c>
      <c r="M135" s="192" t="inlineStr">
        <is>
          <t>—</t>
        </is>
      </c>
      <c r="N135" s="192" t="inlineStr">
        <is>
          <t>—</t>
        </is>
      </c>
      <c r="O135" s="192" t="inlineStr">
        <is>
          <t>—</t>
        </is>
      </c>
      <c r="P135" s="210" t="n">
        <v>0</v>
      </c>
      <c r="Q135" s="210" t="n">
        <v>0</v>
      </c>
    </row>
    <row r="136">
      <c r="A136" s="191" t="inlineStr">
        <is>
          <t>NB Harsh 17x27 132PG 80/-</t>
        </is>
      </c>
      <c r="B136" s="192" t="inlineStr">
        <is>
          <t>filler</t>
        </is>
      </c>
      <c r="C136" s="192" t="n">
        <v>0</v>
      </c>
      <c r="D136" s="192" t="n">
        <v>0</v>
      </c>
      <c r="E136" s="192" t="n">
        <v>0</v>
      </c>
      <c r="F136" s="192" t="n">
        <v>0</v>
      </c>
      <c r="G136" s="192" t="n">
        <v>0</v>
      </c>
      <c r="H136" s="208" t="n">
        <v>0</v>
      </c>
      <c r="I136" s="209" t="n">
        <v>0</v>
      </c>
      <c r="J136" s="209" t="n">
        <v>0</v>
      </c>
      <c r="K136" s="194" t="n">
        <v>0</v>
      </c>
      <c r="L136" s="192" t="inlineStr">
        <is>
          <t>—</t>
        </is>
      </c>
      <c r="M136" s="192" t="inlineStr">
        <is>
          <t>—</t>
        </is>
      </c>
      <c r="N136" s="192" t="inlineStr">
        <is>
          <t>—</t>
        </is>
      </c>
      <c r="O136" s="192" t="inlineStr">
        <is>
          <t>—</t>
        </is>
      </c>
      <c r="P136" s="210" t="n">
        <v>0</v>
      </c>
      <c r="Q136" s="210" t="n">
        <v>0</v>
      </c>
    </row>
    <row r="137">
      <c r="A137" s="191" t="inlineStr">
        <is>
          <t>NB Harsh 17x27 164PG 100/-</t>
        </is>
      </c>
      <c r="B137" s="192" t="inlineStr">
        <is>
          <t>filler</t>
        </is>
      </c>
      <c r="C137" s="192" t="n">
        <v>0</v>
      </c>
      <c r="D137" s="192" t="n">
        <v>0</v>
      </c>
      <c r="E137" s="192" t="n">
        <v>0</v>
      </c>
      <c r="F137" s="192" t="n">
        <v>0</v>
      </c>
      <c r="G137" s="192" t="n">
        <v>0</v>
      </c>
      <c r="H137" s="208" t="n">
        <v>0</v>
      </c>
      <c r="I137" s="209" t="n">
        <v>0</v>
      </c>
      <c r="J137" s="209" t="n">
        <v>0</v>
      </c>
      <c r="K137" s="194" t="n">
        <v>0</v>
      </c>
      <c r="L137" s="192" t="inlineStr">
        <is>
          <t>—</t>
        </is>
      </c>
      <c r="M137" s="192" t="inlineStr">
        <is>
          <t>—</t>
        </is>
      </c>
      <c r="N137" s="192" t="inlineStr">
        <is>
          <t>—</t>
        </is>
      </c>
      <c r="O137" s="192" t="inlineStr">
        <is>
          <t>—</t>
        </is>
      </c>
      <c r="P137" s="210" t="n">
        <v>0</v>
      </c>
      <c r="Q137" s="210" t="n">
        <v>0</v>
      </c>
    </row>
    <row r="138">
      <c r="A138" s="191" t="inlineStr">
        <is>
          <t>NB Harsh 18x24 144PG 80/-</t>
        </is>
      </c>
      <c r="B138" s="192" t="inlineStr">
        <is>
          <t>filler</t>
        </is>
      </c>
      <c r="C138" s="192" t="n">
        <v>0</v>
      </c>
      <c r="D138" s="192" t="n">
        <v>0</v>
      </c>
      <c r="E138" s="192" t="n">
        <v>0</v>
      </c>
      <c r="F138" s="192" t="n">
        <v>0</v>
      </c>
      <c r="G138" s="192" t="n">
        <v>0</v>
      </c>
      <c r="H138" s="208" t="n">
        <v>0</v>
      </c>
      <c r="I138" s="209" t="n">
        <v>0</v>
      </c>
      <c r="J138" s="209" t="n">
        <v>0</v>
      </c>
      <c r="K138" s="194" t="n">
        <v>0</v>
      </c>
      <c r="L138" s="192" t="inlineStr">
        <is>
          <t>—</t>
        </is>
      </c>
      <c r="M138" s="192" t="inlineStr">
        <is>
          <t>—</t>
        </is>
      </c>
      <c r="N138" s="192" t="inlineStr">
        <is>
          <t>—</t>
        </is>
      </c>
      <c r="O138" s="192" t="inlineStr">
        <is>
          <t>—</t>
        </is>
      </c>
      <c r="P138" s="210" t="n">
        <v>0</v>
      </c>
      <c r="Q138" s="210" t="n">
        <v>0</v>
      </c>
    </row>
    <row r="139">
      <c r="A139" s="191" t="inlineStr">
        <is>
          <t>NB Harsh 18x24H 184PG 100/-</t>
        </is>
      </c>
      <c r="B139" s="192" t="inlineStr">
        <is>
          <t>filler</t>
        </is>
      </c>
      <c r="C139" s="192" t="n">
        <v>0</v>
      </c>
      <c r="D139" s="192" t="n">
        <v>0</v>
      </c>
      <c r="E139" s="192" t="n">
        <v>0</v>
      </c>
      <c r="F139" s="192" t="n">
        <v>0</v>
      </c>
      <c r="G139" s="192" t="n">
        <v>0</v>
      </c>
      <c r="H139" s="208" t="n">
        <v>0</v>
      </c>
      <c r="I139" s="209" t="n">
        <v>0</v>
      </c>
      <c r="J139" s="209" t="n">
        <v>0</v>
      </c>
      <c r="K139" s="194" t="n">
        <v>0</v>
      </c>
      <c r="L139" s="192" t="inlineStr">
        <is>
          <t>—</t>
        </is>
      </c>
      <c r="M139" s="192" t="inlineStr">
        <is>
          <t>—</t>
        </is>
      </c>
      <c r="N139" s="192" t="inlineStr">
        <is>
          <t>—</t>
        </is>
      </c>
      <c r="O139" s="192" t="inlineStr">
        <is>
          <t>—</t>
        </is>
      </c>
      <c r="P139" s="210" t="n">
        <v>0</v>
      </c>
      <c r="Q139" s="210" t="n">
        <v>0</v>
      </c>
    </row>
    <row r="140">
      <c r="A140" s="191" t="inlineStr">
        <is>
          <t>NB Harsh 18x24M 184PG 100/-</t>
        </is>
      </c>
      <c r="B140" s="192" t="inlineStr">
        <is>
          <t>filler</t>
        </is>
      </c>
      <c r="C140" s="192" t="n">
        <v>1</v>
      </c>
      <c r="D140" s="192" t="n">
        <v>1</v>
      </c>
      <c r="E140" s="192" t="n">
        <v>0</v>
      </c>
      <c r="F140" s="192" t="n">
        <v>0</v>
      </c>
      <c r="G140" s="192" t="n">
        <v>1</v>
      </c>
      <c r="H140" s="208" t="n">
        <v>0</v>
      </c>
      <c r="I140" s="209" t="n">
        <v>1</v>
      </c>
      <c r="J140" s="209" t="n">
        <v>2</v>
      </c>
      <c r="K140" s="194" t="n">
        <v>0.161</v>
      </c>
      <c r="L140" s="192" t="inlineStr">
        <is>
          <t>new</t>
        </is>
      </c>
      <c r="M140" s="192" t="inlineStr">
        <is>
          <t>❄️ Cold</t>
        </is>
      </c>
      <c r="N140" s="192" t="inlineStr">
        <is>
          <t>19:00</t>
        </is>
      </c>
      <c r="O140" s="192" t="inlineStr">
        <is>
          <t>Tue</t>
        </is>
      </c>
      <c r="P140" s="210" t="n">
        <v>0</v>
      </c>
      <c r="Q140" s="210" t="n">
        <v>0.033</v>
      </c>
    </row>
    <row r="141">
      <c r="A141" s="191" t="inlineStr">
        <is>
          <t>NB Manoj 15.5x19H 40PG 16/-</t>
        </is>
      </c>
      <c r="B141" s="192" t="inlineStr">
        <is>
          <t>filler</t>
        </is>
      </c>
      <c r="C141" s="192" t="n">
        <v>1</v>
      </c>
      <c r="D141" s="192" t="n">
        <v>1</v>
      </c>
      <c r="E141" s="192" t="n">
        <v>0</v>
      </c>
      <c r="F141" s="192" t="n">
        <v>0</v>
      </c>
      <c r="G141" s="192" t="n">
        <v>1</v>
      </c>
      <c r="H141" s="208" t="n">
        <v>0</v>
      </c>
      <c r="I141" s="209" t="n">
        <v>1</v>
      </c>
      <c r="J141" s="209" t="n">
        <v>2</v>
      </c>
      <c r="K141" s="194" t="n">
        <v>0.161</v>
      </c>
      <c r="L141" s="192" t="inlineStr">
        <is>
          <t>new</t>
        </is>
      </c>
      <c r="M141" s="192" t="inlineStr">
        <is>
          <t>❄️ Cold</t>
        </is>
      </c>
      <c r="N141" s="192" t="inlineStr">
        <is>
          <t>19:00</t>
        </is>
      </c>
      <c r="O141" s="192" t="inlineStr">
        <is>
          <t>Tue</t>
        </is>
      </c>
      <c r="P141" s="210" t="n">
        <v>0</v>
      </c>
      <c r="Q141" s="210" t="n">
        <v>0.033</v>
      </c>
    </row>
    <row r="142">
      <c r="A142" s="191" t="inlineStr">
        <is>
          <t>NB Manoj 15.5x19H Capital 8/-</t>
        </is>
      </c>
      <c r="B142" s="192" t="inlineStr">
        <is>
          <t>filler</t>
        </is>
      </c>
      <c r="C142" s="192" t="n">
        <v>1</v>
      </c>
      <c r="D142" s="192" t="n">
        <v>1</v>
      </c>
      <c r="E142" s="192" t="n">
        <v>0</v>
      </c>
      <c r="F142" s="192" t="n">
        <v>0</v>
      </c>
      <c r="G142" s="192" t="n">
        <v>1</v>
      </c>
      <c r="H142" s="208" t="n">
        <v>0</v>
      </c>
      <c r="I142" s="209" t="n">
        <v>1</v>
      </c>
      <c r="J142" s="209" t="n">
        <v>2</v>
      </c>
      <c r="K142" s="194" t="n">
        <v>0.161</v>
      </c>
      <c r="L142" s="192" t="inlineStr">
        <is>
          <t>new</t>
        </is>
      </c>
      <c r="M142" s="192" t="inlineStr">
        <is>
          <t>❄️ Cold</t>
        </is>
      </c>
      <c r="N142" s="192" t="inlineStr">
        <is>
          <t>19:00</t>
        </is>
      </c>
      <c r="O142" s="192" t="inlineStr">
        <is>
          <t>Tue</t>
        </is>
      </c>
      <c r="P142" s="210" t="n">
        <v>0</v>
      </c>
      <c r="Q142" s="210" t="n">
        <v>0.033</v>
      </c>
    </row>
    <row r="143">
      <c r="A143" s="191" t="inlineStr">
        <is>
          <t>NB Manoj 17x23H 80PG 30/-</t>
        </is>
      </c>
      <c r="B143" s="192" t="inlineStr">
        <is>
          <t>filler</t>
        </is>
      </c>
      <c r="C143" s="192" t="n">
        <v>0</v>
      </c>
      <c r="D143" s="192" t="n">
        <v>0</v>
      </c>
      <c r="E143" s="192" t="n">
        <v>0</v>
      </c>
      <c r="F143" s="192" t="n">
        <v>0</v>
      </c>
      <c r="G143" s="192" t="n">
        <v>0</v>
      </c>
      <c r="H143" s="208" t="n">
        <v>0</v>
      </c>
      <c r="I143" s="209" t="n">
        <v>0</v>
      </c>
      <c r="J143" s="209" t="n">
        <v>0</v>
      </c>
      <c r="K143" s="194" t="n">
        <v>0</v>
      </c>
      <c r="L143" s="192" t="inlineStr">
        <is>
          <t>—</t>
        </is>
      </c>
      <c r="M143" s="192" t="inlineStr">
        <is>
          <t>—</t>
        </is>
      </c>
      <c r="N143" s="192" t="inlineStr">
        <is>
          <t>—</t>
        </is>
      </c>
      <c r="O143" s="192" t="inlineStr">
        <is>
          <t>—</t>
        </is>
      </c>
      <c r="P143" s="210" t="n">
        <v>0</v>
      </c>
      <c r="Q143" s="210" t="n">
        <v>0</v>
      </c>
    </row>
    <row r="144">
      <c r="A144" s="191" t="inlineStr">
        <is>
          <t>NB Prac Harsh 21x26.5 104PG</t>
        </is>
      </c>
      <c r="B144" s="192" t="inlineStr">
        <is>
          <t>filler</t>
        </is>
      </c>
      <c r="C144" s="192" t="n">
        <v>0</v>
      </c>
      <c r="D144" s="192" t="n">
        <v>0</v>
      </c>
      <c r="E144" s="192" t="n">
        <v>0</v>
      </c>
      <c r="F144" s="192" t="n">
        <v>0</v>
      </c>
      <c r="G144" s="192" t="n">
        <v>0</v>
      </c>
      <c r="H144" s="208" t="n">
        <v>0</v>
      </c>
      <c r="I144" s="209" t="n">
        <v>0</v>
      </c>
      <c r="J144" s="209" t="n">
        <v>0</v>
      </c>
      <c r="K144" s="194" t="n">
        <v>0</v>
      </c>
      <c r="L144" s="192" t="inlineStr">
        <is>
          <t>—</t>
        </is>
      </c>
      <c r="M144" s="192" t="inlineStr">
        <is>
          <t>—</t>
        </is>
      </c>
      <c r="N144" s="192" t="inlineStr">
        <is>
          <t>—</t>
        </is>
      </c>
      <c r="O144" s="192" t="inlineStr">
        <is>
          <t>—</t>
        </is>
      </c>
      <c r="P144" s="210" t="n">
        <v>0</v>
      </c>
      <c r="Q144" s="210" t="n">
        <v>0</v>
      </c>
    </row>
    <row r="145">
      <c r="A145" s="191" t="inlineStr">
        <is>
          <t>NB Prac Harsh 21x26.5 180PG</t>
        </is>
      </c>
      <c r="B145" s="192" t="inlineStr">
        <is>
          <t>filler</t>
        </is>
      </c>
      <c r="C145" s="192" t="n">
        <v>1</v>
      </c>
      <c r="D145" s="192" t="n">
        <v>1</v>
      </c>
      <c r="E145" s="192" t="n">
        <v>0</v>
      </c>
      <c r="F145" s="192" t="n">
        <v>0</v>
      </c>
      <c r="G145" s="192" t="n">
        <v>1</v>
      </c>
      <c r="H145" s="208" t="n">
        <v>0</v>
      </c>
      <c r="I145" s="209" t="n">
        <v>1</v>
      </c>
      <c r="J145" s="209" t="n">
        <v>2</v>
      </c>
      <c r="K145" s="194" t="n">
        <v>0.161</v>
      </c>
      <c r="L145" s="192" t="inlineStr">
        <is>
          <t>new</t>
        </is>
      </c>
      <c r="M145" s="192" t="inlineStr">
        <is>
          <t>❄️ Cold</t>
        </is>
      </c>
      <c r="N145" s="192" t="inlineStr">
        <is>
          <t>19:00</t>
        </is>
      </c>
      <c r="O145" s="192" t="inlineStr">
        <is>
          <t>Tue</t>
        </is>
      </c>
      <c r="P145" s="210" t="n">
        <v>0</v>
      </c>
      <c r="Q145" s="210" t="n">
        <v>0.033</v>
      </c>
    </row>
    <row r="146">
      <c r="A146" s="191" t="inlineStr">
        <is>
          <t>NB Rough A4 BK 228PG Manoj</t>
        </is>
      </c>
      <c r="B146" s="192" t="inlineStr">
        <is>
          <t>filler</t>
        </is>
      </c>
      <c r="C146" s="192" t="n">
        <v>0</v>
      </c>
      <c r="D146" s="192" t="n">
        <v>0</v>
      </c>
      <c r="E146" s="192" t="n">
        <v>0</v>
      </c>
      <c r="F146" s="192" t="n">
        <v>0</v>
      </c>
      <c r="G146" s="192" t="n">
        <v>0</v>
      </c>
      <c r="H146" s="208" t="n">
        <v>0</v>
      </c>
      <c r="I146" s="209" t="n">
        <v>0</v>
      </c>
      <c r="J146" s="209" t="n">
        <v>0</v>
      </c>
      <c r="K146" s="194" t="n">
        <v>0</v>
      </c>
      <c r="L146" s="192" t="inlineStr">
        <is>
          <t>—</t>
        </is>
      </c>
      <c r="M146" s="192" t="inlineStr">
        <is>
          <t>—</t>
        </is>
      </c>
      <c r="N146" s="192" t="inlineStr">
        <is>
          <t>—</t>
        </is>
      </c>
      <c r="O146" s="192" t="inlineStr">
        <is>
          <t>—</t>
        </is>
      </c>
      <c r="P146" s="210" t="n">
        <v>0</v>
      </c>
      <c r="Q146" s="210" t="n">
        <v>0</v>
      </c>
    </row>
    <row r="147">
      <c r="A147" s="191" t="inlineStr">
        <is>
          <t>NB Rough WP A4 236PG</t>
        </is>
      </c>
      <c r="B147" s="192" t="inlineStr">
        <is>
          <t>filler</t>
        </is>
      </c>
      <c r="C147" s="192" t="n">
        <v>0</v>
      </c>
      <c r="D147" s="192" t="n">
        <v>0</v>
      </c>
      <c r="E147" s="192" t="n">
        <v>0</v>
      </c>
      <c r="F147" s="192" t="n">
        <v>0</v>
      </c>
      <c r="G147" s="192" t="n">
        <v>0</v>
      </c>
      <c r="H147" s="208" t="n">
        <v>0</v>
      </c>
      <c r="I147" s="209" t="n">
        <v>0</v>
      </c>
      <c r="J147" s="209" t="n">
        <v>0</v>
      </c>
      <c r="K147" s="194" t="n">
        <v>0</v>
      </c>
      <c r="L147" s="192" t="inlineStr">
        <is>
          <t>—</t>
        </is>
      </c>
      <c r="M147" s="192" t="inlineStr">
        <is>
          <t>—</t>
        </is>
      </c>
      <c r="N147" s="192" t="inlineStr">
        <is>
          <t>—</t>
        </is>
      </c>
      <c r="O147" s="192" t="inlineStr">
        <is>
          <t>—</t>
        </is>
      </c>
      <c r="P147" s="210" t="n">
        <v>0</v>
      </c>
      <c r="Q147" s="210" t="n">
        <v>0</v>
      </c>
    </row>
    <row r="148">
      <c r="A148" s="191" t="inlineStr">
        <is>
          <t>NB Spiral MGS 144PG</t>
        </is>
      </c>
      <c r="B148" s="192" t="inlineStr">
        <is>
          <t>filler</t>
        </is>
      </c>
      <c r="C148" s="192" t="n">
        <v>0</v>
      </c>
      <c r="D148" s="192" t="n">
        <v>0</v>
      </c>
      <c r="E148" s="192" t="n">
        <v>0</v>
      </c>
      <c r="F148" s="192" t="n">
        <v>0</v>
      </c>
      <c r="G148" s="192" t="n">
        <v>0</v>
      </c>
      <c r="H148" s="208" t="n">
        <v>0</v>
      </c>
      <c r="I148" s="209" t="n">
        <v>0</v>
      </c>
      <c r="J148" s="209" t="n">
        <v>0</v>
      </c>
      <c r="K148" s="194" t="n">
        <v>0</v>
      </c>
      <c r="L148" s="192" t="inlineStr">
        <is>
          <t>—</t>
        </is>
      </c>
      <c r="M148" s="192" t="inlineStr">
        <is>
          <t>—</t>
        </is>
      </c>
      <c r="N148" s="192" t="inlineStr">
        <is>
          <t>—</t>
        </is>
      </c>
      <c r="O148" s="192" t="inlineStr">
        <is>
          <t>—</t>
        </is>
      </c>
      <c r="P148" s="210" t="n">
        <v>0</v>
      </c>
      <c r="Q148" s="210" t="n">
        <v>0</v>
      </c>
    </row>
    <row r="149">
      <c r="A149" s="191" t="inlineStr">
        <is>
          <t>NB Spiral MGS 212PG</t>
        </is>
      </c>
      <c r="B149" s="192" t="inlineStr">
        <is>
          <t>filler</t>
        </is>
      </c>
      <c r="C149" s="192" t="n">
        <v>0</v>
      </c>
      <c r="D149" s="192" t="n">
        <v>0</v>
      </c>
      <c r="E149" s="192" t="n">
        <v>0</v>
      </c>
      <c r="F149" s="192" t="n">
        <v>0</v>
      </c>
      <c r="G149" s="192" t="n">
        <v>0</v>
      </c>
      <c r="H149" s="208" t="n">
        <v>0</v>
      </c>
      <c r="I149" s="209" t="n">
        <v>0</v>
      </c>
      <c r="J149" s="209" t="n">
        <v>0</v>
      </c>
      <c r="K149" s="194" t="n">
        <v>0</v>
      </c>
      <c r="L149" s="192" t="inlineStr">
        <is>
          <t>—</t>
        </is>
      </c>
      <c r="M149" s="192" t="inlineStr">
        <is>
          <t>—</t>
        </is>
      </c>
      <c r="N149" s="192" t="inlineStr">
        <is>
          <t>—</t>
        </is>
      </c>
      <c r="O149" s="192" t="inlineStr">
        <is>
          <t>—</t>
        </is>
      </c>
      <c r="P149" s="210" t="n">
        <v>0</v>
      </c>
      <c r="Q149" s="210" t="n">
        <v>0</v>
      </c>
    </row>
    <row r="150">
      <c r="A150" s="191" t="inlineStr">
        <is>
          <t>Name Chit Krishna/JIO AB5S1</t>
        </is>
      </c>
      <c r="B150" s="192" t="inlineStr">
        <is>
          <t>filler</t>
        </is>
      </c>
      <c r="C150" s="192" t="n">
        <v>0</v>
      </c>
      <c r="D150" s="192" t="n">
        <v>0</v>
      </c>
      <c r="E150" s="192" t="n">
        <v>0</v>
      </c>
      <c r="F150" s="192" t="n">
        <v>0</v>
      </c>
      <c r="G150" s="192" t="n">
        <v>0</v>
      </c>
      <c r="H150" s="208" t="n">
        <v>0</v>
      </c>
      <c r="I150" s="209" t="n">
        <v>0</v>
      </c>
      <c r="J150" s="209" t="n">
        <v>0</v>
      </c>
      <c r="K150" s="194" t="n">
        <v>0</v>
      </c>
      <c r="L150" s="192" t="inlineStr">
        <is>
          <t>—</t>
        </is>
      </c>
      <c r="M150" s="192" t="inlineStr">
        <is>
          <t>—</t>
        </is>
      </c>
      <c r="N150" s="192" t="inlineStr">
        <is>
          <t>—</t>
        </is>
      </c>
      <c r="O150" s="192" t="inlineStr">
        <is>
          <t>—</t>
        </is>
      </c>
      <c r="P150" s="210" t="n">
        <v>0</v>
      </c>
      <c r="Q150" s="210" t="n">
        <v>0</v>
      </c>
    </row>
    <row r="151">
      <c r="A151" s="191" t="inlineStr">
        <is>
          <t>Nat 621 Sharpener 3/-</t>
        </is>
      </c>
      <c r="B151" s="192" t="inlineStr">
        <is>
          <t>filler</t>
        </is>
      </c>
      <c r="C151" s="192" t="n">
        <v>0</v>
      </c>
      <c r="D151" s="192" t="n">
        <v>0</v>
      </c>
      <c r="E151" s="192" t="n">
        <v>0</v>
      </c>
      <c r="F151" s="192" t="n">
        <v>0</v>
      </c>
      <c r="G151" s="192" t="n">
        <v>0</v>
      </c>
      <c r="H151" s="208" t="n">
        <v>0</v>
      </c>
      <c r="I151" s="209" t="n">
        <v>0</v>
      </c>
      <c r="J151" s="209" t="n">
        <v>0</v>
      </c>
      <c r="K151" s="194" t="n">
        <v>0</v>
      </c>
      <c r="L151" s="192" t="inlineStr">
        <is>
          <t>—</t>
        </is>
      </c>
      <c r="M151" s="192" t="inlineStr">
        <is>
          <t>—</t>
        </is>
      </c>
      <c r="N151" s="192" t="inlineStr">
        <is>
          <t>—</t>
        </is>
      </c>
      <c r="O151" s="192" t="inlineStr">
        <is>
          <t>—</t>
        </is>
      </c>
      <c r="P151" s="210" t="n">
        <v>0</v>
      </c>
      <c r="Q151" s="210" t="n">
        <v>0</v>
      </c>
    </row>
    <row r="152">
      <c r="A152" s="191" t="inlineStr">
        <is>
          <t>Nat Pencil Col H/S PKT</t>
        </is>
      </c>
      <c r="B152" s="192" t="inlineStr">
        <is>
          <t>filler</t>
        </is>
      </c>
      <c r="C152" s="192" t="n">
        <v>0</v>
      </c>
      <c r="D152" s="192" t="n">
        <v>0</v>
      </c>
      <c r="E152" s="192" t="n">
        <v>0</v>
      </c>
      <c r="F152" s="192" t="n">
        <v>0</v>
      </c>
      <c r="G152" s="192" t="n">
        <v>0</v>
      </c>
      <c r="H152" s="208" t="n">
        <v>0</v>
      </c>
      <c r="I152" s="209" t="n">
        <v>0</v>
      </c>
      <c r="J152" s="209" t="n">
        <v>0</v>
      </c>
      <c r="K152" s="194" t="n">
        <v>0</v>
      </c>
      <c r="L152" s="192" t="inlineStr">
        <is>
          <t>—</t>
        </is>
      </c>
      <c r="M152" s="192" t="inlineStr">
        <is>
          <t>—</t>
        </is>
      </c>
      <c r="N152" s="192" t="inlineStr">
        <is>
          <t>—</t>
        </is>
      </c>
      <c r="O152" s="192" t="inlineStr">
        <is>
          <t>—</t>
        </is>
      </c>
      <c r="P152" s="210" t="n">
        <v>0</v>
      </c>
      <c r="Q152" s="210" t="n">
        <v>0</v>
      </c>
    </row>
    <row r="153">
      <c r="A153" s="191" t="inlineStr">
        <is>
          <t>Note Book No511</t>
        </is>
      </c>
      <c r="B153" s="192" t="inlineStr">
        <is>
          <t>filler</t>
        </is>
      </c>
      <c r="C153" s="192" t="n">
        <v>1</v>
      </c>
      <c r="D153" s="192" t="n">
        <v>1</v>
      </c>
      <c r="E153" s="192" t="n">
        <v>0</v>
      </c>
      <c r="F153" s="192" t="n">
        <v>0</v>
      </c>
      <c r="G153" s="192" t="n">
        <v>1</v>
      </c>
      <c r="H153" s="208" t="n">
        <v>0</v>
      </c>
      <c r="I153" s="209" t="n">
        <v>1</v>
      </c>
      <c r="J153" s="209" t="n">
        <v>2</v>
      </c>
      <c r="K153" s="194" t="n">
        <v>0.161</v>
      </c>
      <c r="L153" s="192" t="inlineStr">
        <is>
          <t>new</t>
        </is>
      </c>
      <c r="M153" s="192" t="inlineStr">
        <is>
          <t>❄️ Cold</t>
        </is>
      </c>
      <c r="N153" s="192" t="inlineStr">
        <is>
          <t>19:00</t>
        </is>
      </c>
      <c r="O153" s="192" t="inlineStr">
        <is>
          <t>Tue</t>
        </is>
      </c>
      <c r="P153" s="210" t="n">
        <v>0</v>
      </c>
      <c r="Q153" s="210" t="n">
        <v>0.033</v>
      </c>
    </row>
    <row r="154">
      <c r="A154" s="191" t="inlineStr">
        <is>
          <t>Note Book No613</t>
        </is>
      </c>
      <c r="B154" s="192" t="inlineStr">
        <is>
          <t>filler</t>
        </is>
      </c>
      <c r="C154" s="192" t="n">
        <v>0</v>
      </c>
      <c r="D154" s="192" t="n">
        <v>0</v>
      </c>
      <c r="E154" s="192" t="n">
        <v>0</v>
      </c>
      <c r="F154" s="192" t="n">
        <v>0</v>
      </c>
      <c r="G154" s="192" t="n">
        <v>0</v>
      </c>
      <c r="H154" s="208" t="n">
        <v>0</v>
      </c>
      <c r="I154" s="209" t="n">
        <v>0</v>
      </c>
      <c r="J154" s="209" t="n">
        <v>0</v>
      </c>
      <c r="K154" s="194" t="n">
        <v>0</v>
      </c>
      <c r="L154" s="192" t="inlineStr">
        <is>
          <t>—</t>
        </is>
      </c>
      <c r="M154" s="192" t="inlineStr">
        <is>
          <t>—</t>
        </is>
      </c>
      <c r="N154" s="192" t="inlineStr">
        <is>
          <t>—</t>
        </is>
      </c>
      <c r="O154" s="192" t="inlineStr">
        <is>
          <t>—</t>
        </is>
      </c>
      <c r="P154" s="210" t="n">
        <v>0</v>
      </c>
      <c r="Q154" s="210" t="n">
        <v>0</v>
      </c>
    </row>
    <row r="155">
      <c r="A155" s="191" t="inlineStr">
        <is>
          <t>Notebook - Large</t>
        </is>
      </c>
      <c r="B155" s="192" t="inlineStr">
        <is>
          <t>filler</t>
        </is>
      </c>
      <c r="C155" s="192" t="n">
        <v>0</v>
      </c>
      <c r="D155" s="192" t="n">
        <v>0</v>
      </c>
      <c r="E155" s="192" t="n">
        <v>0</v>
      </c>
      <c r="F155" s="192" t="n">
        <v>0</v>
      </c>
      <c r="G155" s="192" t="n">
        <v>0</v>
      </c>
      <c r="H155" s="208" t="n">
        <v>0</v>
      </c>
      <c r="I155" s="209" t="n">
        <v>0</v>
      </c>
      <c r="J155" s="209" t="n">
        <v>0</v>
      </c>
      <c r="K155" s="194" t="n">
        <v>0</v>
      </c>
      <c r="L155" s="192" t="inlineStr">
        <is>
          <t>—</t>
        </is>
      </c>
      <c r="M155" s="192" t="inlineStr">
        <is>
          <t>—</t>
        </is>
      </c>
      <c r="N155" s="192" t="inlineStr">
        <is>
          <t>—</t>
        </is>
      </c>
      <c r="O155" s="192" t="inlineStr">
        <is>
          <t>—</t>
        </is>
      </c>
      <c r="P155" s="210" t="n">
        <v>0</v>
      </c>
      <c r="Q155" s="210" t="n">
        <v>0</v>
      </c>
    </row>
    <row r="156">
      <c r="A156" s="191" t="inlineStr">
        <is>
          <t>Notebook - Medium</t>
        </is>
      </c>
      <c r="B156" s="192" t="inlineStr">
        <is>
          <t>filler</t>
        </is>
      </c>
      <c r="C156" s="192" t="n">
        <v>0</v>
      </c>
      <c r="D156" s="192" t="n">
        <v>0</v>
      </c>
      <c r="E156" s="192" t="n">
        <v>0</v>
      </c>
      <c r="F156" s="192" t="n">
        <v>0</v>
      </c>
      <c r="G156" s="192" t="n">
        <v>0</v>
      </c>
      <c r="H156" s="208" t="n">
        <v>0</v>
      </c>
      <c r="I156" s="209" t="n">
        <v>0</v>
      </c>
      <c r="J156" s="209" t="n">
        <v>0</v>
      </c>
      <c r="K156" s="194" t="n">
        <v>0</v>
      </c>
      <c r="L156" s="192" t="inlineStr">
        <is>
          <t>—</t>
        </is>
      </c>
      <c r="M156" s="192" t="inlineStr">
        <is>
          <t>—</t>
        </is>
      </c>
      <c r="N156" s="192" t="inlineStr">
        <is>
          <t>—</t>
        </is>
      </c>
      <c r="O156" s="192" t="inlineStr">
        <is>
          <t>—</t>
        </is>
      </c>
      <c r="P156" s="210" t="n">
        <v>0</v>
      </c>
      <c r="Q156" s="210" t="n">
        <v>0</v>
      </c>
    </row>
    <row r="157">
      <c r="A157" s="191" t="inlineStr">
        <is>
          <t>Notebook - Premium</t>
        </is>
      </c>
      <c r="B157" s="192" t="inlineStr">
        <is>
          <t>filler</t>
        </is>
      </c>
      <c r="C157" s="192" t="n">
        <v>1</v>
      </c>
      <c r="D157" s="192" t="n">
        <v>1</v>
      </c>
      <c r="E157" s="192" t="n">
        <v>0</v>
      </c>
      <c r="F157" s="192" t="n">
        <v>1</v>
      </c>
      <c r="G157" s="192" t="n">
        <v>1</v>
      </c>
      <c r="H157" s="208" t="n">
        <v>0</v>
      </c>
      <c r="I157" s="209" t="n">
        <v>1</v>
      </c>
      <c r="J157" s="209" t="n">
        <v>2</v>
      </c>
      <c r="K157" s="194" t="n">
        <v>0.161</v>
      </c>
      <c r="L157" s="192" t="inlineStr">
        <is>
          <t>new</t>
        </is>
      </c>
      <c r="M157" s="192" t="inlineStr">
        <is>
          <t>❄️ Cold</t>
        </is>
      </c>
      <c r="N157" s="192" t="inlineStr">
        <is>
          <t>21:00</t>
        </is>
      </c>
      <c r="O157" s="192" t="inlineStr">
        <is>
          <t>Wed</t>
        </is>
      </c>
      <c r="P157" s="210" t="n">
        <v>0.143</v>
      </c>
      <c r="Q157" s="210" t="n">
        <v>0.033</v>
      </c>
    </row>
    <row r="158">
      <c r="A158" s="191" t="inlineStr">
        <is>
          <t>Notebook - Small</t>
        </is>
      </c>
      <c r="B158" s="192" t="inlineStr">
        <is>
          <t>filler</t>
        </is>
      </c>
      <c r="C158" s="192" t="n">
        <v>1</v>
      </c>
      <c r="D158" s="192" t="n">
        <v>1</v>
      </c>
      <c r="E158" s="192" t="n">
        <v>0</v>
      </c>
      <c r="F158" s="192" t="n">
        <v>1</v>
      </c>
      <c r="G158" s="192" t="n">
        <v>1</v>
      </c>
      <c r="H158" s="208" t="n">
        <v>0</v>
      </c>
      <c r="I158" s="209" t="n">
        <v>1</v>
      </c>
      <c r="J158" s="209" t="n">
        <v>2</v>
      </c>
      <c r="K158" s="194" t="n">
        <v>0.161</v>
      </c>
      <c r="L158" s="192" t="inlineStr">
        <is>
          <t>new</t>
        </is>
      </c>
      <c r="M158" s="192" t="inlineStr">
        <is>
          <t>❄️ Cold</t>
        </is>
      </c>
      <c r="N158" s="192" t="inlineStr">
        <is>
          <t>21:00</t>
        </is>
      </c>
      <c r="O158" s="192" t="inlineStr">
        <is>
          <t>Wed</t>
        </is>
      </c>
      <c r="P158" s="210" t="n">
        <v>0.143</v>
      </c>
      <c r="Q158" s="210" t="n">
        <v>0.033</v>
      </c>
    </row>
    <row r="159">
      <c r="A159" s="191" t="inlineStr">
        <is>
          <t>Notebook - Spiral</t>
        </is>
      </c>
      <c r="B159" s="192" t="inlineStr">
        <is>
          <t>filler</t>
        </is>
      </c>
      <c r="C159" s="192" t="n">
        <v>2</v>
      </c>
      <c r="D159" s="192" t="n">
        <v>2</v>
      </c>
      <c r="E159" s="192" t="n">
        <v>0</v>
      </c>
      <c r="F159" s="192" t="n">
        <v>1</v>
      </c>
      <c r="G159" s="192" t="n">
        <v>2</v>
      </c>
      <c r="H159" s="208" t="n">
        <v>0</v>
      </c>
      <c r="I159" s="209" t="n">
        <v>1</v>
      </c>
      <c r="J159" s="209" t="n">
        <v>2</v>
      </c>
      <c r="K159" s="194" t="n">
        <v>0.256</v>
      </c>
      <c r="L159" s="192" t="inlineStr">
        <is>
          <t>new</t>
        </is>
      </c>
      <c r="M159" s="192" t="inlineStr">
        <is>
          <t>❄️ Cold</t>
        </is>
      </c>
      <c r="N159" s="192" t="inlineStr">
        <is>
          <t>13:00</t>
        </is>
      </c>
      <c r="O159" s="192" t="inlineStr">
        <is>
          <t>Tue</t>
        </is>
      </c>
      <c r="P159" s="210" t="n">
        <v>0.143</v>
      </c>
      <c r="Q159" s="210" t="n">
        <v>0.067</v>
      </c>
    </row>
    <row r="160">
      <c r="A160" s="191" t="inlineStr">
        <is>
          <t>Other</t>
        </is>
      </c>
      <c r="B160" s="192" t="inlineStr">
        <is>
          <t>filler</t>
        </is>
      </c>
      <c r="C160" s="192" t="n">
        <v>0</v>
      </c>
      <c r="D160" s="192" t="n">
        <v>0</v>
      </c>
      <c r="E160" s="192" t="n">
        <v>0</v>
      </c>
      <c r="F160" s="192" t="n">
        <v>0</v>
      </c>
      <c r="G160" s="192" t="n">
        <v>0</v>
      </c>
      <c r="H160" s="208" t="n">
        <v>0</v>
      </c>
      <c r="I160" s="209" t="n">
        <v>0</v>
      </c>
      <c r="J160" s="209" t="n">
        <v>0</v>
      </c>
      <c r="K160" s="194" t="n">
        <v>0</v>
      </c>
      <c r="L160" s="192" t="inlineStr">
        <is>
          <t>—</t>
        </is>
      </c>
      <c r="M160" s="192" t="inlineStr">
        <is>
          <t>—</t>
        </is>
      </c>
      <c r="N160" s="192" t="inlineStr">
        <is>
          <t>—</t>
        </is>
      </c>
      <c r="O160" s="192" t="inlineStr">
        <is>
          <t>—</t>
        </is>
      </c>
      <c r="P160" s="210" t="n">
        <v>0</v>
      </c>
      <c r="Q160" s="210" t="n">
        <v>0</v>
      </c>
    </row>
    <row r="161">
      <c r="A161" s="191" t="inlineStr">
        <is>
          <t>Pan Card Print+Lam</t>
        </is>
      </c>
      <c r="B161" s="192" t="inlineStr">
        <is>
          <t>profit</t>
        </is>
      </c>
      <c r="C161" s="192" t="n">
        <v>1</v>
      </c>
      <c r="D161" s="192" t="n">
        <v>1</v>
      </c>
      <c r="E161" s="192" t="n">
        <v>0</v>
      </c>
      <c r="F161" s="192" t="n">
        <v>1</v>
      </c>
      <c r="G161" s="192" t="n">
        <v>1</v>
      </c>
      <c r="H161" s="208" t="n">
        <v>0</v>
      </c>
      <c r="I161" s="209" t="n">
        <v>1</v>
      </c>
      <c r="J161" s="209" t="n">
        <v>2</v>
      </c>
      <c r="K161" s="194" t="n">
        <v>0.161</v>
      </c>
      <c r="L161" s="192" t="inlineStr">
        <is>
          <t>new</t>
        </is>
      </c>
      <c r="M161" s="192" t="inlineStr">
        <is>
          <t>❄️ Cold</t>
        </is>
      </c>
      <c r="N161" s="192" t="inlineStr">
        <is>
          <t>21:00</t>
        </is>
      </c>
      <c r="O161" s="192" t="inlineStr">
        <is>
          <t>Wed</t>
        </is>
      </c>
      <c r="P161" s="210" t="n">
        <v>0.143</v>
      </c>
      <c r="Q161" s="210" t="n">
        <v>0.033</v>
      </c>
    </row>
    <row r="162">
      <c r="A162" s="191" t="inlineStr">
        <is>
          <t>Paper Craft A4 100Sheets</t>
        </is>
      </c>
      <c r="B162" s="192" t="inlineStr">
        <is>
          <t>filler</t>
        </is>
      </c>
      <c r="C162" s="192" t="n">
        <v>0</v>
      </c>
      <c r="D162" s="192" t="n">
        <v>0</v>
      </c>
      <c r="E162" s="192" t="n">
        <v>0</v>
      </c>
      <c r="F162" s="192" t="n">
        <v>0</v>
      </c>
      <c r="G162" s="192" t="n">
        <v>0</v>
      </c>
      <c r="H162" s="208" t="n">
        <v>0</v>
      </c>
      <c r="I162" s="209" t="n">
        <v>0</v>
      </c>
      <c r="J162" s="209" t="n">
        <v>0</v>
      </c>
      <c r="K162" s="194" t="n">
        <v>0</v>
      </c>
      <c r="L162" s="192" t="inlineStr">
        <is>
          <t>—</t>
        </is>
      </c>
      <c r="M162" s="192" t="inlineStr">
        <is>
          <t>—</t>
        </is>
      </c>
      <c r="N162" s="192" t="inlineStr">
        <is>
          <t>—</t>
        </is>
      </c>
      <c r="O162" s="192" t="inlineStr">
        <is>
          <t>—</t>
        </is>
      </c>
      <c r="P162" s="210" t="n">
        <v>0</v>
      </c>
      <c r="Q162" s="210" t="n">
        <v>0</v>
      </c>
    </row>
    <row r="163">
      <c r="A163" s="191" t="inlineStr">
        <is>
          <t>Paper Cutter Premier 10/-</t>
        </is>
      </c>
      <c r="B163" s="192" t="inlineStr">
        <is>
          <t>filler</t>
        </is>
      </c>
      <c r="C163" s="192" t="n">
        <v>0</v>
      </c>
      <c r="D163" s="192" t="n">
        <v>0</v>
      </c>
      <c r="E163" s="192" t="n">
        <v>0</v>
      </c>
      <c r="F163" s="192" t="n">
        <v>0</v>
      </c>
      <c r="G163" s="192" t="n">
        <v>0</v>
      </c>
      <c r="H163" s="208" t="n">
        <v>0</v>
      </c>
      <c r="I163" s="209" t="n">
        <v>0</v>
      </c>
      <c r="J163" s="209" t="n">
        <v>0</v>
      </c>
      <c r="K163" s="194" t="n">
        <v>0</v>
      </c>
      <c r="L163" s="192" t="inlineStr">
        <is>
          <t>—</t>
        </is>
      </c>
      <c r="M163" s="192" t="inlineStr">
        <is>
          <t>—</t>
        </is>
      </c>
      <c r="N163" s="192" t="inlineStr">
        <is>
          <t>—</t>
        </is>
      </c>
      <c r="O163" s="192" t="inlineStr">
        <is>
          <t>—</t>
        </is>
      </c>
      <c r="P163" s="210" t="n">
        <v>0</v>
      </c>
      <c r="Q163" s="210" t="n">
        <v>0</v>
      </c>
    </row>
    <row r="164">
      <c r="A164" s="191" t="inlineStr">
        <is>
          <t>Paper Graph Sheet Pad 26.5x21</t>
        </is>
      </c>
      <c r="B164" s="192" t="inlineStr">
        <is>
          <t>filler</t>
        </is>
      </c>
      <c r="C164" s="192" t="n">
        <v>0</v>
      </c>
      <c r="D164" s="192" t="n">
        <v>0</v>
      </c>
      <c r="E164" s="192" t="n">
        <v>0</v>
      </c>
      <c r="F164" s="192" t="n">
        <v>0</v>
      </c>
      <c r="G164" s="192" t="n">
        <v>0</v>
      </c>
      <c r="H164" s="208" t="n">
        <v>0</v>
      </c>
      <c r="I164" s="209" t="n">
        <v>0</v>
      </c>
      <c r="J164" s="209" t="n">
        <v>0</v>
      </c>
      <c r="K164" s="194" t="n">
        <v>0</v>
      </c>
      <c r="L164" s="192" t="inlineStr">
        <is>
          <t>—</t>
        </is>
      </c>
      <c r="M164" s="192" t="inlineStr">
        <is>
          <t>—</t>
        </is>
      </c>
      <c r="N164" s="192" t="inlineStr">
        <is>
          <t>—</t>
        </is>
      </c>
      <c r="O164" s="192" t="inlineStr">
        <is>
          <t>—</t>
        </is>
      </c>
      <c r="P164" s="210" t="n">
        <v>0</v>
      </c>
      <c r="Q164" s="210" t="n">
        <v>0</v>
      </c>
    </row>
    <row r="165">
      <c r="A165" s="191" t="inlineStr">
        <is>
          <t>Passport Photo - 2pc</t>
        </is>
      </c>
      <c r="B165" s="192" t="inlineStr">
        <is>
          <t>bundle</t>
        </is>
      </c>
      <c r="C165" s="192" t="n">
        <v>0</v>
      </c>
      <c r="D165" s="192" t="n">
        <v>0</v>
      </c>
      <c r="E165" s="192" t="n">
        <v>0</v>
      </c>
      <c r="F165" s="192" t="n">
        <v>0</v>
      </c>
      <c r="G165" s="192" t="n">
        <v>0</v>
      </c>
      <c r="H165" s="208" t="n">
        <v>0</v>
      </c>
      <c r="I165" s="209" t="n">
        <v>0</v>
      </c>
      <c r="J165" s="209" t="n">
        <v>0</v>
      </c>
      <c r="K165" s="194" t="n">
        <v>0</v>
      </c>
      <c r="L165" s="192" t="inlineStr">
        <is>
          <t>—</t>
        </is>
      </c>
      <c r="M165" s="192" t="inlineStr">
        <is>
          <t>—</t>
        </is>
      </c>
      <c r="N165" s="192" t="inlineStr">
        <is>
          <t>—</t>
        </is>
      </c>
      <c r="O165" s="192" t="inlineStr">
        <is>
          <t>—</t>
        </is>
      </c>
      <c r="P165" s="210" t="n">
        <v>0</v>
      </c>
      <c r="Q165" s="210" t="n">
        <v>0</v>
      </c>
    </row>
    <row r="166">
      <c r="A166" s="191" t="inlineStr">
        <is>
          <t>Passport Photo - 6pc</t>
        </is>
      </c>
      <c r="B166" s="192" t="inlineStr">
        <is>
          <t>bundle</t>
        </is>
      </c>
      <c r="C166" s="192" t="n">
        <v>0</v>
      </c>
      <c r="D166" s="192" t="n">
        <v>0</v>
      </c>
      <c r="E166" s="192" t="n">
        <v>0</v>
      </c>
      <c r="F166" s="192" t="n">
        <v>0</v>
      </c>
      <c r="G166" s="192" t="n">
        <v>0</v>
      </c>
      <c r="H166" s="208" t="n">
        <v>0</v>
      </c>
      <c r="I166" s="209" t="n">
        <v>0</v>
      </c>
      <c r="J166" s="209" t="n">
        <v>0</v>
      </c>
      <c r="K166" s="194" t="n">
        <v>0</v>
      </c>
      <c r="L166" s="192" t="inlineStr">
        <is>
          <t>—</t>
        </is>
      </c>
      <c r="M166" s="192" t="inlineStr">
        <is>
          <t>—</t>
        </is>
      </c>
      <c r="N166" s="192" t="inlineStr">
        <is>
          <t>—</t>
        </is>
      </c>
      <c r="O166" s="192" t="inlineStr">
        <is>
          <t>—</t>
        </is>
      </c>
      <c r="P166" s="210" t="n">
        <v>0</v>
      </c>
      <c r="Q166" s="210" t="n">
        <v>0</v>
      </c>
    </row>
    <row r="167">
      <c r="A167" s="191" t="inlineStr">
        <is>
          <t>Pen - Ball</t>
        </is>
      </c>
      <c r="B167" s="192" t="inlineStr">
        <is>
          <t>filler</t>
        </is>
      </c>
      <c r="C167" s="192" t="n">
        <v>6</v>
      </c>
      <c r="D167" s="192" t="n">
        <v>3</v>
      </c>
      <c r="E167" s="192" t="n">
        <v>0</v>
      </c>
      <c r="F167" s="192" t="n">
        <v>5</v>
      </c>
      <c r="G167" s="192" t="n">
        <v>6</v>
      </c>
      <c r="H167" s="208" t="n">
        <v>0</v>
      </c>
      <c r="I167" s="209" t="n">
        <v>2</v>
      </c>
      <c r="J167" s="209" t="n">
        <v>3.667</v>
      </c>
      <c r="K167" s="194" t="n">
        <v>0.323</v>
      </c>
      <c r="L167" s="192" t="inlineStr">
        <is>
          <t>new</t>
        </is>
      </c>
      <c r="M167" s="192" t="inlineStr">
        <is>
          <t>❄️ Cold</t>
        </is>
      </c>
      <c r="N167" s="192" t="inlineStr">
        <is>
          <t>12:00</t>
        </is>
      </c>
      <c r="O167" s="192" t="inlineStr">
        <is>
          <t>Sun</t>
        </is>
      </c>
      <c r="P167" s="210" t="n">
        <v>0.714</v>
      </c>
      <c r="Q167" s="210" t="n">
        <v>0.2</v>
      </c>
    </row>
    <row r="168">
      <c r="A168" s="191" t="inlineStr">
        <is>
          <t>Pen - Gel</t>
        </is>
      </c>
      <c r="B168" s="192" t="inlineStr">
        <is>
          <t>filler</t>
        </is>
      </c>
      <c r="C168" s="192" t="n">
        <v>1</v>
      </c>
      <c r="D168" s="192" t="n">
        <v>1</v>
      </c>
      <c r="E168" s="192" t="n">
        <v>0</v>
      </c>
      <c r="F168" s="192" t="n">
        <v>0</v>
      </c>
      <c r="G168" s="192" t="n">
        <v>1</v>
      </c>
      <c r="H168" s="208" t="n">
        <v>0</v>
      </c>
      <c r="I168" s="209" t="n">
        <v>1</v>
      </c>
      <c r="J168" s="209" t="n">
        <v>1</v>
      </c>
      <c r="K168" s="194" t="n">
        <v>0.161</v>
      </c>
      <c r="L168" s="192" t="inlineStr">
        <is>
          <t>new</t>
        </is>
      </c>
      <c r="M168" s="192" t="inlineStr">
        <is>
          <t>❄️ Cold</t>
        </is>
      </c>
      <c r="N168" s="192" t="inlineStr">
        <is>
          <t>11:00</t>
        </is>
      </c>
      <c r="O168" s="192" t="inlineStr">
        <is>
          <t>Tue</t>
        </is>
      </c>
      <c r="P168" s="210" t="n">
        <v>0</v>
      </c>
      <c r="Q168" s="210" t="n">
        <v>0.033</v>
      </c>
    </row>
    <row r="169">
      <c r="A169" s="191" t="inlineStr">
        <is>
          <t>Pen Rainbow</t>
        </is>
      </c>
      <c r="B169" s="192" t="inlineStr">
        <is>
          <t>filler</t>
        </is>
      </c>
      <c r="C169" s="192" t="n">
        <v>0</v>
      </c>
      <c r="D169" s="192" t="n">
        <v>0</v>
      </c>
      <c r="E169" s="192" t="n">
        <v>0</v>
      </c>
      <c r="F169" s="192" t="n">
        <v>0</v>
      </c>
      <c r="G169" s="192" t="n">
        <v>0</v>
      </c>
      <c r="H169" s="208" t="n">
        <v>0</v>
      </c>
      <c r="I169" s="209" t="n">
        <v>0</v>
      </c>
      <c r="J169" s="209" t="n">
        <v>0</v>
      </c>
      <c r="K169" s="194" t="n">
        <v>0</v>
      </c>
      <c r="L169" s="192" t="inlineStr">
        <is>
          <t>—</t>
        </is>
      </c>
      <c r="M169" s="192" t="inlineStr">
        <is>
          <t>—</t>
        </is>
      </c>
      <c r="N169" s="192" t="inlineStr">
        <is>
          <t>—</t>
        </is>
      </c>
      <c r="O169" s="192" t="inlineStr">
        <is>
          <t>—</t>
        </is>
      </c>
      <c r="P169" s="210" t="n">
        <v>0</v>
      </c>
      <c r="Q169" s="210" t="n">
        <v>0</v>
      </c>
    </row>
    <row r="170">
      <c r="A170" s="191" t="inlineStr">
        <is>
          <t>Pencil</t>
        </is>
      </c>
      <c r="B170" s="192" t="inlineStr">
        <is>
          <t>filler</t>
        </is>
      </c>
      <c r="C170" s="192" t="n">
        <v>0</v>
      </c>
      <c r="D170" s="192" t="n">
        <v>0</v>
      </c>
      <c r="E170" s="192" t="n">
        <v>0</v>
      </c>
      <c r="F170" s="192" t="n">
        <v>0</v>
      </c>
      <c r="G170" s="192" t="n">
        <v>0</v>
      </c>
      <c r="H170" s="208" t="n">
        <v>0</v>
      </c>
      <c r="I170" s="209" t="n">
        <v>0</v>
      </c>
      <c r="J170" s="209" t="n">
        <v>0</v>
      </c>
      <c r="K170" s="194" t="n">
        <v>0</v>
      </c>
      <c r="L170" s="192" t="inlineStr">
        <is>
          <t>—</t>
        </is>
      </c>
      <c r="M170" s="192" t="inlineStr">
        <is>
          <t>—</t>
        </is>
      </c>
      <c r="N170" s="192" t="inlineStr">
        <is>
          <t>—</t>
        </is>
      </c>
      <c r="O170" s="192" t="inlineStr">
        <is>
          <t>—</t>
        </is>
      </c>
      <c r="P170" s="210" t="n">
        <v>0</v>
      </c>
      <c r="Q170" s="210" t="n">
        <v>0</v>
      </c>
    </row>
    <row r="171">
      <c r="A171" s="191" t="inlineStr">
        <is>
          <t>Permanent Marker DOMS</t>
        </is>
      </c>
      <c r="B171" s="192" t="inlineStr">
        <is>
          <t>filler</t>
        </is>
      </c>
      <c r="C171" s="192" t="n">
        <v>0</v>
      </c>
      <c r="D171" s="192" t="n">
        <v>0</v>
      </c>
      <c r="E171" s="192" t="n">
        <v>0</v>
      </c>
      <c r="F171" s="192" t="n">
        <v>0</v>
      </c>
      <c r="G171" s="192" t="n">
        <v>0</v>
      </c>
      <c r="H171" s="208" t="n">
        <v>0</v>
      </c>
      <c r="I171" s="209" t="n">
        <v>0</v>
      </c>
      <c r="J171" s="209" t="n">
        <v>0</v>
      </c>
      <c r="K171" s="194" t="n">
        <v>0</v>
      </c>
      <c r="L171" s="192" t="inlineStr">
        <is>
          <t>—</t>
        </is>
      </c>
      <c r="M171" s="192" t="inlineStr">
        <is>
          <t>—</t>
        </is>
      </c>
      <c r="N171" s="192" t="inlineStr">
        <is>
          <t>—</t>
        </is>
      </c>
      <c r="O171" s="192" t="inlineStr">
        <is>
          <t>—</t>
        </is>
      </c>
      <c r="P171" s="210" t="n">
        <v>0</v>
      </c>
      <c r="Q171" s="210" t="n">
        <v>0</v>
      </c>
    </row>
    <row r="172">
      <c r="A172" s="191" t="inlineStr">
        <is>
          <t>Permanent Marker Luxor</t>
        </is>
      </c>
      <c r="B172" s="192" t="inlineStr">
        <is>
          <t>filler</t>
        </is>
      </c>
      <c r="C172" s="192" t="n">
        <v>0</v>
      </c>
      <c r="D172" s="192" t="n">
        <v>0</v>
      </c>
      <c r="E172" s="192" t="n">
        <v>0</v>
      </c>
      <c r="F172" s="192" t="n">
        <v>0</v>
      </c>
      <c r="G172" s="192" t="n">
        <v>0</v>
      </c>
      <c r="H172" s="208" t="n">
        <v>0</v>
      </c>
      <c r="I172" s="209" t="n">
        <v>0</v>
      </c>
      <c r="J172" s="209" t="n">
        <v>0</v>
      </c>
      <c r="K172" s="194" t="n">
        <v>0</v>
      </c>
      <c r="L172" s="192" t="inlineStr">
        <is>
          <t>—</t>
        </is>
      </c>
      <c r="M172" s="192" t="inlineStr">
        <is>
          <t>—</t>
        </is>
      </c>
      <c r="N172" s="192" t="inlineStr">
        <is>
          <t>—</t>
        </is>
      </c>
      <c r="O172" s="192" t="inlineStr">
        <is>
          <t>—</t>
        </is>
      </c>
      <c r="P172" s="210" t="n">
        <v>0</v>
      </c>
      <c r="Q172" s="210" t="n">
        <v>0</v>
      </c>
    </row>
    <row r="173">
      <c r="A173" s="191" t="inlineStr">
        <is>
          <t>Photo Paper 150G A4 I FOT PKT</t>
        </is>
      </c>
      <c r="B173" s="192" t="inlineStr">
        <is>
          <t>filler</t>
        </is>
      </c>
      <c r="C173" s="192" t="n">
        <v>0</v>
      </c>
      <c r="D173" s="192" t="n">
        <v>0</v>
      </c>
      <c r="E173" s="192" t="n">
        <v>0</v>
      </c>
      <c r="F173" s="192" t="n">
        <v>0</v>
      </c>
      <c r="G173" s="192" t="n">
        <v>0</v>
      </c>
      <c r="H173" s="208" t="n">
        <v>0</v>
      </c>
      <c r="I173" s="209" t="n">
        <v>0</v>
      </c>
      <c r="J173" s="209" t="n">
        <v>0</v>
      </c>
      <c r="K173" s="194" t="n">
        <v>0</v>
      </c>
      <c r="L173" s="192" t="inlineStr">
        <is>
          <t>—</t>
        </is>
      </c>
      <c r="M173" s="192" t="inlineStr">
        <is>
          <t>—</t>
        </is>
      </c>
      <c r="N173" s="192" t="inlineStr">
        <is>
          <t>—</t>
        </is>
      </c>
      <c r="O173" s="192" t="inlineStr">
        <is>
          <t>—</t>
        </is>
      </c>
      <c r="P173" s="210" t="n">
        <v>0</v>
      </c>
      <c r="Q173" s="210" t="n">
        <v>0</v>
      </c>
    </row>
    <row r="174">
      <c r="A174" s="191" t="inlineStr">
        <is>
          <t>Photo Paper 150GSM 50PC Desmet</t>
        </is>
      </c>
      <c r="B174" s="192" t="inlineStr">
        <is>
          <t>filler</t>
        </is>
      </c>
      <c r="C174" s="192" t="n">
        <v>0</v>
      </c>
      <c r="D174" s="192" t="n">
        <v>0</v>
      </c>
      <c r="E174" s="192" t="n">
        <v>0</v>
      </c>
      <c r="F174" s="192" t="n">
        <v>0</v>
      </c>
      <c r="G174" s="192" t="n">
        <v>0</v>
      </c>
      <c r="H174" s="208" t="n">
        <v>0</v>
      </c>
      <c r="I174" s="209" t="n">
        <v>0</v>
      </c>
      <c r="J174" s="209" t="n">
        <v>0</v>
      </c>
      <c r="K174" s="194" t="n">
        <v>0</v>
      </c>
      <c r="L174" s="192" t="inlineStr">
        <is>
          <t>—</t>
        </is>
      </c>
      <c r="M174" s="192" t="inlineStr">
        <is>
          <t>—</t>
        </is>
      </c>
      <c r="N174" s="192" t="inlineStr">
        <is>
          <t>—</t>
        </is>
      </c>
      <c r="O174" s="192" t="inlineStr">
        <is>
          <t>—</t>
        </is>
      </c>
      <c r="P174" s="210" t="n">
        <v>0</v>
      </c>
      <c r="Q174" s="210" t="n">
        <v>0</v>
      </c>
    </row>
    <row r="175">
      <c r="A175" s="191" t="inlineStr">
        <is>
          <t>Photo Paper 180G A4 I FOT PKT</t>
        </is>
      </c>
      <c r="B175" s="192" t="inlineStr">
        <is>
          <t>filler</t>
        </is>
      </c>
      <c r="C175" s="192" t="n">
        <v>0</v>
      </c>
      <c r="D175" s="192" t="n">
        <v>0</v>
      </c>
      <c r="E175" s="192" t="n">
        <v>0</v>
      </c>
      <c r="F175" s="192" t="n">
        <v>0</v>
      </c>
      <c r="G175" s="192" t="n">
        <v>0</v>
      </c>
      <c r="H175" s="208" t="n">
        <v>0</v>
      </c>
      <c r="I175" s="209" t="n">
        <v>0</v>
      </c>
      <c r="J175" s="209" t="n">
        <v>0</v>
      </c>
      <c r="K175" s="194" t="n">
        <v>0</v>
      </c>
      <c r="L175" s="192" t="inlineStr">
        <is>
          <t>—</t>
        </is>
      </c>
      <c r="M175" s="192" t="inlineStr">
        <is>
          <t>—</t>
        </is>
      </c>
      <c r="N175" s="192" t="inlineStr">
        <is>
          <t>—</t>
        </is>
      </c>
      <c r="O175" s="192" t="inlineStr">
        <is>
          <t>—</t>
        </is>
      </c>
      <c r="P175" s="210" t="n">
        <v>0</v>
      </c>
      <c r="Q175" s="210" t="n">
        <v>0</v>
      </c>
    </row>
    <row r="176">
      <c r="A176" s="191" t="inlineStr">
        <is>
          <t>Photo Paper 180GSM 50PC Desmet</t>
        </is>
      </c>
      <c r="B176" s="192" t="inlineStr">
        <is>
          <t>filler</t>
        </is>
      </c>
      <c r="C176" s="192" t="n">
        <v>0</v>
      </c>
      <c r="D176" s="192" t="n">
        <v>0</v>
      </c>
      <c r="E176" s="192" t="n">
        <v>0</v>
      </c>
      <c r="F176" s="192" t="n">
        <v>0</v>
      </c>
      <c r="G176" s="192" t="n">
        <v>0</v>
      </c>
      <c r="H176" s="208" t="n">
        <v>0</v>
      </c>
      <c r="I176" s="209" t="n">
        <v>0</v>
      </c>
      <c r="J176" s="209" t="n">
        <v>0</v>
      </c>
      <c r="K176" s="194" t="n">
        <v>0</v>
      </c>
      <c r="L176" s="192" t="inlineStr">
        <is>
          <t>—</t>
        </is>
      </c>
      <c r="M176" s="192" t="inlineStr">
        <is>
          <t>—</t>
        </is>
      </c>
      <c r="N176" s="192" t="inlineStr">
        <is>
          <t>—</t>
        </is>
      </c>
      <c r="O176" s="192" t="inlineStr">
        <is>
          <t>—</t>
        </is>
      </c>
      <c r="P176" s="210" t="n">
        <v>0</v>
      </c>
      <c r="Q176" s="210" t="n">
        <v>0</v>
      </c>
    </row>
    <row r="177">
      <c r="A177" s="191" t="inlineStr">
        <is>
          <t>Photo Print - 4x6</t>
        </is>
      </c>
      <c r="B177" s="192" t="inlineStr">
        <is>
          <t>bundle</t>
        </is>
      </c>
      <c r="C177" s="192" t="n">
        <v>0</v>
      </c>
      <c r="D177" s="192" t="n">
        <v>0</v>
      </c>
      <c r="E177" s="192" t="n">
        <v>0</v>
      </c>
      <c r="F177" s="192" t="n">
        <v>0</v>
      </c>
      <c r="G177" s="192" t="n">
        <v>0</v>
      </c>
      <c r="H177" s="208" t="n">
        <v>0</v>
      </c>
      <c r="I177" s="209" t="n">
        <v>0</v>
      </c>
      <c r="J177" s="209" t="n">
        <v>0</v>
      </c>
      <c r="K177" s="194" t="n">
        <v>0</v>
      </c>
      <c r="L177" s="192" t="inlineStr">
        <is>
          <t>—</t>
        </is>
      </c>
      <c r="M177" s="192" t="inlineStr">
        <is>
          <t>—</t>
        </is>
      </c>
      <c r="N177" s="192" t="inlineStr">
        <is>
          <t>—</t>
        </is>
      </c>
      <c r="O177" s="192" t="inlineStr">
        <is>
          <t>—</t>
        </is>
      </c>
      <c r="P177" s="210" t="n">
        <v>0</v>
      </c>
      <c r="Q177" s="210" t="n">
        <v>0</v>
      </c>
    </row>
    <row r="178">
      <c r="A178" s="191" t="inlineStr">
        <is>
          <t>Photo Print - 5x7</t>
        </is>
      </c>
      <c r="B178" s="192" t="inlineStr">
        <is>
          <t>bundle</t>
        </is>
      </c>
      <c r="C178" s="192" t="n">
        <v>0</v>
      </c>
      <c r="D178" s="192" t="n">
        <v>0</v>
      </c>
      <c r="E178" s="192" t="n">
        <v>0</v>
      </c>
      <c r="F178" s="192" t="n">
        <v>0</v>
      </c>
      <c r="G178" s="192" t="n">
        <v>0</v>
      </c>
      <c r="H178" s="208" t="n">
        <v>0</v>
      </c>
      <c r="I178" s="209" t="n">
        <v>0</v>
      </c>
      <c r="J178" s="209" t="n">
        <v>0</v>
      </c>
      <c r="K178" s="194" t="n">
        <v>0</v>
      </c>
      <c r="L178" s="192" t="inlineStr">
        <is>
          <t>—</t>
        </is>
      </c>
      <c r="M178" s="192" t="inlineStr">
        <is>
          <t>—</t>
        </is>
      </c>
      <c r="N178" s="192" t="inlineStr">
        <is>
          <t>—</t>
        </is>
      </c>
      <c r="O178" s="192" t="inlineStr">
        <is>
          <t>—</t>
        </is>
      </c>
      <c r="P178" s="210" t="n">
        <v>0</v>
      </c>
      <c r="Q178" s="210" t="n">
        <v>0</v>
      </c>
    </row>
    <row r="179">
      <c r="A179" s="191" t="inlineStr">
        <is>
          <t>Photo Print - 8x10</t>
        </is>
      </c>
      <c r="B179" s="192" t="inlineStr">
        <is>
          <t>bundle</t>
        </is>
      </c>
      <c r="C179" s="192" t="n">
        <v>0</v>
      </c>
      <c r="D179" s="192" t="n">
        <v>0</v>
      </c>
      <c r="E179" s="192" t="n">
        <v>0</v>
      </c>
      <c r="F179" s="192" t="n">
        <v>0</v>
      </c>
      <c r="G179" s="192" t="n">
        <v>0</v>
      </c>
      <c r="H179" s="208" t="n">
        <v>0</v>
      </c>
      <c r="I179" s="209" t="n">
        <v>0</v>
      </c>
      <c r="J179" s="209" t="n">
        <v>0</v>
      </c>
      <c r="K179" s="194" t="n">
        <v>0</v>
      </c>
      <c r="L179" s="192" t="inlineStr">
        <is>
          <t>—</t>
        </is>
      </c>
      <c r="M179" s="192" t="inlineStr">
        <is>
          <t>—</t>
        </is>
      </c>
      <c r="N179" s="192" t="inlineStr">
        <is>
          <t>—</t>
        </is>
      </c>
      <c r="O179" s="192" t="inlineStr">
        <is>
          <t>—</t>
        </is>
      </c>
      <c r="P179" s="210" t="n">
        <v>0</v>
      </c>
      <c r="Q179" s="210" t="n">
        <v>0</v>
      </c>
    </row>
    <row r="180">
      <c r="A180" s="191" t="inlineStr">
        <is>
          <t>Photocopy - A3</t>
        </is>
      </c>
      <c r="B180" s="192" t="inlineStr">
        <is>
          <t>traffic</t>
        </is>
      </c>
      <c r="C180" s="192" t="n">
        <v>1</v>
      </c>
      <c r="D180" s="192" t="n">
        <v>1</v>
      </c>
      <c r="E180" s="192" t="n">
        <v>0</v>
      </c>
      <c r="F180" s="192" t="n">
        <v>1</v>
      </c>
      <c r="G180" s="192" t="n">
        <v>1</v>
      </c>
      <c r="H180" s="208" t="n">
        <v>0</v>
      </c>
      <c r="I180" s="209" t="n">
        <v>1</v>
      </c>
      <c r="J180" s="209" t="n">
        <v>2</v>
      </c>
      <c r="K180" s="194" t="n">
        <v>0.161</v>
      </c>
      <c r="L180" s="192" t="inlineStr">
        <is>
          <t>new</t>
        </is>
      </c>
      <c r="M180" s="192" t="inlineStr">
        <is>
          <t>❄️ Cold</t>
        </is>
      </c>
      <c r="N180" s="192" t="inlineStr">
        <is>
          <t>17:00</t>
        </is>
      </c>
      <c r="O180" s="192" t="inlineStr">
        <is>
          <t>Sun</t>
        </is>
      </c>
      <c r="P180" s="210" t="n">
        <v>0.143</v>
      </c>
      <c r="Q180" s="210" t="n">
        <v>0.033</v>
      </c>
    </row>
    <row r="181">
      <c r="A181" s="191" t="inlineStr">
        <is>
          <t>Photocopy - A4 B&amp;W</t>
        </is>
      </c>
      <c r="B181" s="192" t="inlineStr">
        <is>
          <t>traffic</t>
        </is>
      </c>
      <c r="C181" s="192" t="n">
        <v>5</v>
      </c>
      <c r="D181" s="192" t="n">
        <v>1</v>
      </c>
      <c r="E181" s="192" t="n">
        <v>0</v>
      </c>
      <c r="F181" s="192" t="n">
        <v>5</v>
      </c>
      <c r="G181" s="192" t="n">
        <v>5</v>
      </c>
      <c r="H181" s="208" t="n">
        <v>0</v>
      </c>
      <c r="I181" s="209" t="n">
        <v>5</v>
      </c>
      <c r="J181" s="209" t="n">
        <v>10</v>
      </c>
      <c r="K181" s="194" t="n">
        <v>0.161</v>
      </c>
      <c r="L181" s="192" t="inlineStr">
        <is>
          <t>new</t>
        </is>
      </c>
      <c r="M181" s="192" t="inlineStr">
        <is>
          <t>❄️ Cold</t>
        </is>
      </c>
      <c r="N181" s="192" t="inlineStr">
        <is>
          <t>17:00</t>
        </is>
      </c>
      <c r="O181" s="192" t="inlineStr">
        <is>
          <t>Sun</t>
        </is>
      </c>
      <c r="P181" s="210" t="n">
        <v>0.714</v>
      </c>
      <c r="Q181" s="210" t="n">
        <v>0.167</v>
      </c>
    </row>
    <row r="182">
      <c r="A182" s="191" t="inlineStr">
        <is>
          <t>Photocopy - A4 Color</t>
        </is>
      </c>
      <c r="B182" s="192" t="inlineStr">
        <is>
          <t>traffic</t>
        </is>
      </c>
      <c r="C182" s="192" t="n">
        <v>0</v>
      </c>
      <c r="D182" s="192" t="n">
        <v>0</v>
      </c>
      <c r="E182" s="192" t="n">
        <v>0</v>
      </c>
      <c r="F182" s="192" t="n">
        <v>0</v>
      </c>
      <c r="G182" s="192" t="n">
        <v>0</v>
      </c>
      <c r="H182" s="208" t="n">
        <v>0</v>
      </c>
      <c r="I182" s="209" t="n">
        <v>0</v>
      </c>
      <c r="J182" s="209" t="n">
        <v>0</v>
      </c>
      <c r="K182" s="194" t="n">
        <v>0</v>
      </c>
      <c r="L182" s="192" t="inlineStr">
        <is>
          <t>—</t>
        </is>
      </c>
      <c r="M182" s="192" t="inlineStr">
        <is>
          <t>—</t>
        </is>
      </c>
      <c r="N182" s="192" t="inlineStr">
        <is>
          <t>—</t>
        </is>
      </c>
      <c r="O182" s="192" t="inlineStr">
        <is>
          <t>—</t>
        </is>
      </c>
      <c r="P182" s="210" t="n">
        <v>0</v>
      </c>
      <c r="Q182" s="210" t="n">
        <v>0</v>
      </c>
    </row>
    <row r="183">
      <c r="A183" s="191" t="inlineStr">
        <is>
          <t>Photocopy - Legal</t>
        </is>
      </c>
      <c r="B183" s="192" t="inlineStr">
        <is>
          <t>traffic</t>
        </is>
      </c>
      <c r="C183" s="192" t="n">
        <v>0</v>
      </c>
      <c r="D183" s="192" t="n">
        <v>0</v>
      </c>
      <c r="E183" s="192" t="n">
        <v>0</v>
      </c>
      <c r="F183" s="192" t="n">
        <v>0</v>
      </c>
      <c r="G183" s="192" t="n">
        <v>0</v>
      </c>
      <c r="H183" s="208" t="n">
        <v>0</v>
      </c>
      <c r="I183" s="209" t="n">
        <v>0</v>
      </c>
      <c r="J183" s="209" t="n">
        <v>0</v>
      </c>
      <c r="K183" s="194" t="n">
        <v>0</v>
      </c>
      <c r="L183" s="192" t="inlineStr">
        <is>
          <t>—</t>
        </is>
      </c>
      <c r="M183" s="192" t="inlineStr">
        <is>
          <t>—</t>
        </is>
      </c>
      <c r="N183" s="192" t="inlineStr">
        <is>
          <t>—</t>
        </is>
      </c>
      <c r="O183" s="192" t="inlineStr">
        <is>
          <t>—</t>
        </is>
      </c>
      <c r="P183" s="210" t="n">
        <v>0</v>
      </c>
      <c r="Q183" s="210" t="n">
        <v>0</v>
      </c>
    </row>
    <row r="184">
      <c r="A184" s="191" t="inlineStr">
        <is>
          <t>Pilot V5 Cartridge Pen</t>
        </is>
      </c>
      <c r="B184" s="192" t="inlineStr">
        <is>
          <t>filler</t>
        </is>
      </c>
      <c r="C184" s="192" t="n">
        <v>0</v>
      </c>
      <c r="D184" s="192" t="n">
        <v>0</v>
      </c>
      <c r="E184" s="192" t="n">
        <v>0</v>
      </c>
      <c r="F184" s="192" t="n">
        <v>0</v>
      </c>
      <c r="G184" s="192" t="n">
        <v>0</v>
      </c>
      <c r="H184" s="208" t="n">
        <v>0</v>
      </c>
      <c r="I184" s="209" t="n">
        <v>0</v>
      </c>
      <c r="J184" s="209" t="n">
        <v>0</v>
      </c>
      <c r="K184" s="194" t="n">
        <v>0</v>
      </c>
      <c r="L184" s="192" t="inlineStr">
        <is>
          <t>—</t>
        </is>
      </c>
      <c r="M184" s="192" t="inlineStr">
        <is>
          <t>—</t>
        </is>
      </c>
      <c r="N184" s="192" t="inlineStr">
        <is>
          <t>—</t>
        </is>
      </c>
      <c r="O184" s="192" t="inlineStr">
        <is>
          <t>—</t>
        </is>
      </c>
      <c r="P184" s="210" t="n">
        <v>0</v>
      </c>
      <c r="Q184" s="210" t="n">
        <v>0</v>
      </c>
    </row>
    <row r="185">
      <c r="A185" s="191" t="inlineStr">
        <is>
          <t>Pilot V7 Pen 70/-</t>
        </is>
      </c>
      <c r="B185" s="192" t="inlineStr">
        <is>
          <t>filler</t>
        </is>
      </c>
      <c r="C185" s="192" t="n">
        <v>0</v>
      </c>
      <c r="D185" s="192" t="n">
        <v>0</v>
      </c>
      <c r="E185" s="192" t="n">
        <v>0</v>
      </c>
      <c r="F185" s="192" t="n">
        <v>0</v>
      </c>
      <c r="G185" s="192" t="n">
        <v>0</v>
      </c>
      <c r="H185" s="208" t="n">
        <v>0</v>
      </c>
      <c r="I185" s="209" t="n">
        <v>0</v>
      </c>
      <c r="J185" s="209" t="n">
        <v>0</v>
      </c>
      <c r="K185" s="194" t="n">
        <v>0</v>
      </c>
      <c r="L185" s="192" t="inlineStr">
        <is>
          <t>—</t>
        </is>
      </c>
      <c r="M185" s="192" t="inlineStr">
        <is>
          <t>—</t>
        </is>
      </c>
      <c r="N185" s="192" t="inlineStr">
        <is>
          <t>—</t>
        </is>
      </c>
      <c r="O185" s="192" t="inlineStr">
        <is>
          <t>—</t>
        </is>
      </c>
      <c r="P185" s="210" t="n">
        <v>0</v>
      </c>
      <c r="Q185" s="210" t="n">
        <v>0</v>
      </c>
    </row>
    <row r="186">
      <c r="A186" s="191" t="inlineStr">
        <is>
          <t>Pilot V7 Pen 75/-</t>
        </is>
      </c>
      <c r="B186" s="192" t="inlineStr">
        <is>
          <t>filler</t>
        </is>
      </c>
      <c r="C186" s="192" t="n">
        <v>0</v>
      </c>
      <c r="D186" s="192" t="n">
        <v>0</v>
      </c>
      <c r="E186" s="192" t="n">
        <v>0</v>
      </c>
      <c r="F186" s="192" t="n">
        <v>0</v>
      </c>
      <c r="G186" s="192" t="n">
        <v>0</v>
      </c>
      <c r="H186" s="208" t="n">
        <v>0</v>
      </c>
      <c r="I186" s="209" t="n">
        <v>0</v>
      </c>
      <c r="J186" s="209" t="n">
        <v>0</v>
      </c>
      <c r="K186" s="194" t="n">
        <v>0</v>
      </c>
      <c r="L186" s="192" t="inlineStr">
        <is>
          <t>—</t>
        </is>
      </c>
      <c r="M186" s="192" t="inlineStr">
        <is>
          <t>—</t>
        </is>
      </c>
      <c r="N186" s="192" t="inlineStr">
        <is>
          <t>—</t>
        </is>
      </c>
      <c r="O186" s="192" t="inlineStr">
        <is>
          <t>—</t>
        </is>
      </c>
      <c r="P186" s="210" t="n">
        <v>0</v>
      </c>
      <c r="Q186" s="210" t="n">
        <v>0</v>
      </c>
    </row>
    <row r="187">
      <c r="A187" s="191" t="inlineStr">
        <is>
          <t>Print - A3 B&amp;W</t>
        </is>
      </c>
      <c r="B187" s="192" t="inlineStr">
        <is>
          <t>traffic</t>
        </is>
      </c>
      <c r="C187" s="192" t="n">
        <v>0</v>
      </c>
      <c r="D187" s="192" t="n">
        <v>0</v>
      </c>
      <c r="E187" s="192" t="n">
        <v>0</v>
      </c>
      <c r="F187" s="192" t="n">
        <v>0</v>
      </c>
      <c r="G187" s="192" t="n">
        <v>0</v>
      </c>
      <c r="H187" s="208" t="n">
        <v>0</v>
      </c>
      <c r="I187" s="209" t="n">
        <v>0</v>
      </c>
      <c r="J187" s="209" t="n">
        <v>0</v>
      </c>
      <c r="K187" s="194" t="n">
        <v>0</v>
      </c>
      <c r="L187" s="192" t="inlineStr">
        <is>
          <t>—</t>
        </is>
      </c>
      <c r="M187" s="192" t="inlineStr">
        <is>
          <t>—</t>
        </is>
      </c>
      <c r="N187" s="192" t="inlineStr">
        <is>
          <t>—</t>
        </is>
      </c>
      <c r="O187" s="192" t="inlineStr">
        <is>
          <t>—</t>
        </is>
      </c>
      <c r="P187" s="210" t="n">
        <v>0</v>
      </c>
      <c r="Q187" s="210" t="n">
        <v>0</v>
      </c>
    </row>
    <row r="188">
      <c r="A188" s="191" t="inlineStr">
        <is>
          <t>Print - A4 B&amp;W</t>
        </is>
      </c>
      <c r="B188" s="192" t="inlineStr">
        <is>
          <t>traffic</t>
        </is>
      </c>
      <c r="C188" s="192" t="n">
        <v>104</v>
      </c>
      <c r="D188" s="192" t="n">
        <v>10</v>
      </c>
      <c r="E188" s="192" t="n">
        <v>14</v>
      </c>
      <c r="F188" s="192" t="n">
        <v>73</v>
      </c>
      <c r="G188" s="192" t="n">
        <v>104</v>
      </c>
      <c r="H188" s="208" t="n">
        <v>0.1918</v>
      </c>
      <c r="I188" s="209" t="n">
        <v>10.4</v>
      </c>
      <c r="J188" s="209" t="n">
        <v>18.2</v>
      </c>
      <c r="K188" s="194" t="n">
        <v>0.759</v>
      </c>
      <c r="L188" s="192" t="inlineStr">
        <is>
          <t>new</t>
        </is>
      </c>
      <c r="M188" s="216" t="inlineStr">
        <is>
          <t>🟡 Warm</t>
        </is>
      </c>
      <c r="N188" s="192" t="inlineStr">
        <is>
          <t>12:00</t>
        </is>
      </c>
      <c r="O188" s="192" t="inlineStr">
        <is>
          <t>Sun</t>
        </is>
      </c>
      <c r="P188" s="210" t="n">
        <v>10.429</v>
      </c>
      <c r="Q188" s="210" t="n">
        <v>3.467</v>
      </c>
    </row>
    <row r="189">
      <c r="A189" s="191" t="inlineStr">
        <is>
          <t>Print - A4 Color</t>
        </is>
      </c>
      <c r="B189" s="192" t="inlineStr">
        <is>
          <t>traffic</t>
        </is>
      </c>
      <c r="C189" s="192" t="n">
        <v>3</v>
      </c>
      <c r="D189" s="192" t="n">
        <v>2</v>
      </c>
      <c r="E189" s="192" t="n">
        <v>0</v>
      </c>
      <c r="F189" s="192" t="n">
        <v>3</v>
      </c>
      <c r="G189" s="192" t="n">
        <v>3</v>
      </c>
      <c r="H189" s="208" t="n">
        <v>0</v>
      </c>
      <c r="I189" s="209" t="n">
        <v>1.5</v>
      </c>
      <c r="J189" s="209" t="n">
        <v>3</v>
      </c>
      <c r="K189" s="194" t="n">
        <v>0.256</v>
      </c>
      <c r="L189" s="192" t="inlineStr">
        <is>
          <t>new</t>
        </is>
      </c>
      <c r="M189" s="192" t="inlineStr">
        <is>
          <t>❄️ Cold</t>
        </is>
      </c>
      <c r="N189" s="192" t="inlineStr">
        <is>
          <t>21:00</t>
        </is>
      </c>
      <c r="O189" s="192" t="inlineStr">
        <is>
          <t>Wed</t>
        </is>
      </c>
      <c r="P189" s="210" t="n">
        <v>0.429</v>
      </c>
      <c r="Q189" s="210" t="n">
        <v>0.1</v>
      </c>
    </row>
    <row r="190">
      <c r="A190" s="191" t="inlineStr">
        <is>
          <t>Print - Photo Paper</t>
        </is>
      </c>
      <c r="B190" s="192" t="inlineStr">
        <is>
          <t>traffic</t>
        </is>
      </c>
      <c r="C190" s="192" t="n">
        <v>2</v>
      </c>
      <c r="D190" s="192" t="n">
        <v>2</v>
      </c>
      <c r="E190" s="192" t="n">
        <v>0</v>
      </c>
      <c r="F190" s="192" t="n">
        <v>2</v>
      </c>
      <c r="G190" s="192" t="n">
        <v>2</v>
      </c>
      <c r="H190" s="208" t="n">
        <v>0</v>
      </c>
      <c r="I190" s="209" t="n">
        <v>1</v>
      </c>
      <c r="J190" s="209" t="n">
        <v>2</v>
      </c>
      <c r="K190" s="194" t="n">
        <v>0.256</v>
      </c>
      <c r="L190" s="192" t="inlineStr">
        <is>
          <t>new</t>
        </is>
      </c>
      <c r="M190" s="192" t="inlineStr">
        <is>
          <t>❄️ Cold</t>
        </is>
      </c>
      <c r="N190" s="192" t="inlineStr">
        <is>
          <t>12:00</t>
        </is>
      </c>
      <c r="O190" s="192" t="inlineStr">
        <is>
          <t>Wed</t>
        </is>
      </c>
      <c r="P190" s="210" t="n">
        <v>0.286</v>
      </c>
      <c r="Q190" s="210" t="n">
        <v>0.067</v>
      </c>
    </row>
    <row r="191">
      <c r="A191" s="191" t="inlineStr">
        <is>
          <t>Print Any B&amp;C Cost 10</t>
        </is>
      </c>
      <c r="B191" s="192" t="inlineStr">
        <is>
          <t>traffic</t>
        </is>
      </c>
      <c r="C191" s="192" t="n">
        <v>25</v>
      </c>
      <c r="D191" s="192" t="n">
        <v>4</v>
      </c>
      <c r="E191" s="192" t="n">
        <v>0</v>
      </c>
      <c r="F191" s="192" t="n">
        <v>24</v>
      </c>
      <c r="G191" s="192" t="n">
        <v>25</v>
      </c>
      <c r="H191" s="208" t="n">
        <v>0</v>
      </c>
      <c r="I191" s="209" t="n">
        <v>6.25</v>
      </c>
      <c r="J191" s="209" t="n">
        <v>12.25</v>
      </c>
      <c r="K191" s="194" t="n">
        <v>0.375</v>
      </c>
      <c r="L191" s="192" t="inlineStr">
        <is>
          <t>new</t>
        </is>
      </c>
      <c r="M191" s="192" t="inlineStr">
        <is>
          <t>❄️ Cold</t>
        </is>
      </c>
      <c r="N191" s="192" t="inlineStr">
        <is>
          <t>11:00</t>
        </is>
      </c>
      <c r="O191" s="192" t="inlineStr">
        <is>
          <t>Mon</t>
        </is>
      </c>
      <c r="P191" s="210" t="n">
        <v>3.429</v>
      </c>
      <c r="Q191" s="210" t="n">
        <v>0.833</v>
      </c>
    </row>
    <row r="192">
      <c r="A192" s="191" t="inlineStr">
        <is>
          <t>Pvc Card Double side</t>
        </is>
      </c>
      <c r="B192" s="192" t="inlineStr">
        <is>
          <t>traffic</t>
        </is>
      </c>
      <c r="C192" s="192" t="n">
        <v>0</v>
      </c>
      <c r="D192" s="192" t="n">
        <v>0</v>
      </c>
      <c r="E192" s="192" t="n">
        <v>0</v>
      </c>
      <c r="F192" s="192" t="n">
        <v>0</v>
      </c>
      <c r="G192" s="192" t="n">
        <v>0</v>
      </c>
      <c r="H192" s="208" t="n">
        <v>0</v>
      </c>
      <c r="I192" s="209" t="n">
        <v>0</v>
      </c>
      <c r="J192" s="209" t="n">
        <v>0</v>
      </c>
      <c r="K192" s="194" t="n">
        <v>0</v>
      </c>
      <c r="L192" s="192" t="inlineStr">
        <is>
          <t>—</t>
        </is>
      </c>
      <c r="M192" s="192" t="inlineStr">
        <is>
          <t>—</t>
        </is>
      </c>
      <c r="N192" s="192" t="inlineStr">
        <is>
          <t>—</t>
        </is>
      </c>
      <c r="O192" s="192" t="inlineStr">
        <is>
          <t>—</t>
        </is>
      </c>
      <c r="P192" s="210" t="n">
        <v>0</v>
      </c>
      <c r="Q192" s="210" t="n">
        <v>0</v>
      </c>
    </row>
    <row r="193">
      <c r="A193" s="191" t="inlineStr">
        <is>
          <t>Pvc Card Single Side</t>
        </is>
      </c>
      <c r="B193" s="192" t="inlineStr">
        <is>
          <t>traffic</t>
        </is>
      </c>
      <c r="C193" s="192" t="n">
        <v>0</v>
      </c>
      <c r="D193" s="192" t="n">
        <v>0</v>
      </c>
      <c r="E193" s="192" t="n">
        <v>0</v>
      </c>
      <c r="F193" s="192" t="n">
        <v>0</v>
      </c>
      <c r="G193" s="192" t="n">
        <v>0</v>
      </c>
      <c r="H193" s="208" t="n">
        <v>0</v>
      </c>
      <c r="I193" s="209" t="n">
        <v>0</v>
      </c>
      <c r="J193" s="209" t="n">
        <v>0</v>
      </c>
      <c r="K193" s="194" t="n">
        <v>0</v>
      </c>
      <c r="L193" s="192" t="inlineStr">
        <is>
          <t>—</t>
        </is>
      </c>
      <c r="M193" s="192" t="inlineStr">
        <is>
          <t>—</t>
        </is>
      </c>
      <c r="N193" s="192" t="inlineStr">
        <is>
          <t>—</t>
        </is>
      </c>
      <c r="O193" s="192" t="inlineStr">
        <is>
          <t>—</t>
        </is>
      </c>
      <c r="P193" s="210" t="n">
        <v>0</v>
      </c>
      <c r="Q193" s="210" t="n">
        <v>0</v>
      </c>
    </row>
    <row r="194">
      <c r="A194" s="191" t="inlineStr">
        <is>
          <t>RT Jottek Feathersoft BP</t>
        </is>
      </c>
      <c r="B194" s="192" t="inlineStr">
        <is>
          <t>filler</t>
        </is>
      </c>
      <c r="C194" s="192" t="n">
        <v>0</v>
      </c>
      <c r="D194" s="192" t="n">
        <v>0</v>
      </c>
      <c r="E194" s="192" t="n">
        <v>0</v>
      </c>
      <c r="F194" s="192" t="n">
        <v>0</v>
      </c>
      <c r="G194" s="192" t="n">
        <v>0</v>
      </c>
      <c r="H194" s="208" t="n">
        <v>0</v>
      </c>
      <c r="I194" s="209" t="n">
        <v>0</v>
      </c>
      <c r="J194" s="209" t="n">
        <v>0</v>
      </c>
      <c r="K194" s="194" t="n">
        <v>0</v>
      </c>
      <c r="L194" s="192" t="inlineStr">
        <is>
          <t>—</t>
        </is>
      </c>
      <c r="M194" s="192" t="inlineStr">
        <is>
          <t>—</t>
        </is>
      </c>
      <c r="N194" s="192" t="inlineStr">
        <is>
          <t>—</t>
        </is>
      </c>
      <c r="O194" s="192" t="inlineStr">
        <is>
          <t>—</t>
        </is>
      </c>
      <c r="P194" s="210" t="n">
        <v>0</v>
      </c>
      <c r="Q194" s="210" t="n">
        <v>0</v>
      </c>
    </row>
    <row r="195">
      <c r="A195" s="191" t="inlineStr">
        <is>
          <t>Report File</t>
        </is>
      </c>
      <c r="B195" s="192" t="inlineStr">
        <is>
          <t>filler</t>
        </is>
      </c>
      <c r="C195" s="192" t="n">
        <v>0</v>
      </c>
      <c r="D195" s="192" t="n">
        <v>0</v>
      </c>
      <c r="E195" s="192" t="n">
        <v>0</v>
      </c>
      <c r="F195" s="192" t="n">
        <v>0</v>
      </c>
      <c r="G195" s="192" t="n">
        <v>0</v>
      </c>
      <c r="H195" s="208" t="n">
        <v>0</v>
      </c>
      <c r="I195" s="209" t="n">
        <v>0</v>
      </c>
      <c r="J195" s="209" t="n">
        <v>0</v>
      </c>
      <c r="K195" s="194" t="n">
        <v>0</v>
      </c>
      <c r="L195" s="192" t="inlineStr">
        <is>
          <t>—</t>
        </is>
      </c>
      <c r="M195" s="192" t="inlineStr">
        <is>
          <t>—</t>
        </is>
      </c>
      <c r="N195" s="192" t="inlineStr">
        <is>
          <t>—</t>
        </is>
      </c>
      <c r="O195" s="192" t="inlineStr">
        <is>
          <t>—</t>
        </is>
      </c>
      <c r="P195" s="210" t="n">
        <v>0</v>
      </c>
      <c r="Q195" s="210" t="n">
        <v>0</v>
      </c>
    </row>
    <row r="196">
      <c r="A196" s="191" t="inlineStr">
        <is>
          <t>Resume / CV</t>
        </is>
      </c>
      <c r="B196" s="192" t="inlineStr">
        <is>
          <t>profit</t>
        </is>
      </c>
      <c r="C196" s="192" t="n">
        <v>0</v>
      </c>
      <c r="D196" s="192" t="n">
        <v>0</v>
      </c>
      <c r="E196" s="192" t="n">
        <v>0</v>
      </c>
      <c r="F196" s="192" t="n">
        <v>0</v>
      </c>
      <c r="G196" s="192" t="n">
        <v>0</v>
      </c>
      <c r="H196" s="208" t="n">
        <v>0</v>
      </c>
      <c r="I196" s="209" t="n">
        <v>0</v>
      </c>
      <c r="J196" s="209" t="n">
        <v>0</v>
      </c>
      <c r="K196" s="194" t="n">
        <v>0</v>
      </c>
      <c r="L196" s="192" t="inlineStr">
        <is>
          <t>—</t>
        </is>
      </c>
      <c r="M196" s="192" t="inlineStr">
        <is>
          <t>—</t>
        </is>
      </c>
      <c r="N196" s="192" t="inlineStr">
        <is>
          <t>—</t>
        </is>
      </c>
      <c r="O196" s="192" t="inlineStr">
        <is>
          <t>—</t>
        </is>
      </c>
      <c r="P196" s="210" t="n">
        <v>0</v>
      </c>
      <c r="Q196" s="210" t="n">
        <v>0</v>
      </c>
    </row>
    <row r="197">
      <c r="A197" s="191" t="inlineStr">
        <is>
          <t>Saya CLC 120</t>
        </is>
      </c>
      <c r="B197" s="192" t="inlineStr">
        <is>
          <t>filler</t>
        </is>
      </c>
      <c r="C197" s="192" t="n">
        <v>0</v>
      </c>
      <c r="D197" s="192" t="n">
        <v>0</v>
      </c>
      <c r="E197" s="192" t="n">
        <v>0</v>
      </c>
      <c r="F197" s="192" t="n">
        <v>0</v>
      </c>
      <c r="G197" s="192" t="n">
        <v>0</v>
      </c>
      <c r="H197" s="208" t="n">
        <v>0</v>
      </c>
      <c r="I197" s="209" t="n">
        <v>0</v>
      </c>
      <c r="J197" s="209" t="n">
        <v>0</v>
      </c>
      <c r="K197" s="194" t="n">
        <v>0</v>
      </c>
      <c r="L197" s="192" t="inlineStr">
        <is>
          <t>—</t>
        </is>
      </c>
      <c r="M197" s="192" t="inlineStr">
        <is>
          <t>—</t>
        </is>
      </c>
      <c r="N197" s="192" t="inlineStr">
        <is>
          <t>—</t>
        </is>
      </c>
      <c r="O197" s="192" t="inlineStr">
        <is>
          <t>—</t>
        </is>
      </c>
      <c r="P197" s="210" t="n">
        <v>0</v>
      </c>
      <c r="Q197" s="210" t="n">
        <v>0</v>
      </c>
    </row>
    <row r="198">
      <c r="A198" s="191" t="inlineStr">
        <is>
          <t>Saya CLC 512GT1</t>
        </is>
      </c>
      <c r="B198" s="192" t="inlineStr">
        <is>
          <t>filler</t>
        </is>
      </c>
      <c r="C198" s="192" t="n">
        <v>0</v>
      </c>
      <c r="D198" s="192" t="n">
        <v>0</v>
      </c>
      <c r="E198" s="192" t="n">
        <v>0</v>
      </c>
      <c r="F198" s="192" t="n">
        <v>0</v>
      </c>
      <c r="G198" s="192" t="n">
        <v>0</v>
      </c>
      <c r="H198" s="208" t="n">
        <v>0</v>
      </c>
      <c r="I198" s="209" t="n">
        <v>0</v>
      </c>
      <c r="J198" s="209" t="n">
        <v>0</v>
      </c>
      <c r="K198" s="194" t="n">
        <v>0</v>
      </c>
      <c r="L198" s="192" t="inlineStr">
        <is>
          <t>—</t>
        </is>
      </c>
      <c r="M198" s="192" t="inlineStr">
        <is>
          <t>—</t>
        </is>
      </c>
      <c r="N198" s="192" t="inlineStr">
        <is>
          <t>—</t>
        </is>
      </c>
      <c r="O198" s="192" t="inlineStr">
        <is>
          <t>—</t>
        </is>
      </c>
      <c r="P198" s="210" t="n">
        <v>0</v>
      </c>
      <c r="Q198" s="210" t="n">
        <v>0</v>
      </c>
    </row>
    <row r="199">
      <c r="A199" s="191" t="inlineStr">
        <is>
          <t>Scan - B&amp;W</t>
        </is>
      </c>
      <c r="B199" s="192" t="inlineStr">
        <is>
          <t>traffic</t>
        </is>
      </c>
      <c r="C199" s="192" t="n">
        <v>0</v>
      </c>
      <c r="D199" s="192" t="n">
        <v>0</v>
      </c>
      <c r="E199" s="192" t="n">
        <v>0</v>
      </c>
      <c r="F199" s="192" t="n">
        <v>0</v>
      </c>
      <c r="G199" s="192" t="n">
        <v>0</v>
      </c>
      <c r="H199" s="208" t="n">
        <v>0</v>
      </c>
      <c r="I199" s="209" t="n">
        <v>0</v>
      </c>
      <c r="J199" s="209" t="n">
        <v>0</v>
      </c>
      <c r="K199" s="194" t="n">
        <v>0</v>
      </c>
      <c r="L199" s="192" t="inlineStr">
        <is>
          <t>—</t>
        </is>
      </c>
      <c r="M199" s="192" t="inlineStr">
        <is>
          <t>—</t>
        </is>
      </c>
      <c r="N199" s="192" t="inlineStr">
        <is>
          <t>—</t>
        </is>
      </c>
      <c r="O199" s="192" t="inlineStr">
        <is>
          <t>—</t>
        </is>
      </c>
      <c r="P199" s="210" t="n">
        <v>0</v>
      </c>
      <c r="Q199" s="210" t="n">
        <v>0</v>
      </c>
    </row>
    <row r="200">
      <c r="A200" s="191" t="inlineStr">
        <is>
          <t>Scan - Color</t>
        </is>
      </c>
      <c r="B200" s="192" t="inlineStr">
        <is>
          <t>traffic</t>
        </is>
      </c>
      <c r="C200" s="192" t="n">
        <v>0</v>
      </c>
      <c r="D200" s="192" t="n">
        <v>0</v>
      </c>
      <c r="E200" s="192" t="n">
        <v>0</v>
      </c>
      <c r="F200" s="192" t="n">
        <v>0</v>
      </c>
      <c r="G200" s="192" t="n">
        <v>0</v>
      </c>
      <c r="H200" s="208" t="n">
        <v>0</v>
      </c>
      <c r="I200" s="209" t="n">
        <v>0</v>
      </c>
      <c r="J200" s="209" t="n">
        <v>0</v>
      </c>
      <c r="K200" s="194" t="n">
        <v>0</v>
      </c>
      <c r="L200" s="192" t="inlineStr">
        <is>
          <t>—</t>
        </is>
      </c>
      <c r="M200" s="192" t="inlineStr">
        <is>
          <t>—</t>
        </is>
      </c>
      <c r="N200" s="192" t="inlineStr">
        <is>
          <t>—</t>
        </is>
      </c>
      <c r="O200" s="192" t="inlineStr">
        <is>
          <t>—</t>
        </is>
      </c>
      <c r="P200" s="210" t="n">
        <v>0</v>
      </c>
      <c r="Q200" s="210" t="n">
        <v>0</v>
      </c>
    </row>
    <row r="201">
      <c r="A201" s="191" t="inlineStr">
        <is>
          <t>Scan to PDF</t>
        </is>
      </c>
      <c r="B201" s="192" t="inlineStr">
        <is>
          <t>traffic</t>
        </is>
      </c>
      <c r="C201" s="192" t="n">
        <v>0</v>
      </c>
      <c r="D201" s="192" t="n">
        <v>0</v>
      </c>
      <c r="E201" s="192" t="n">
        <v>0</v>
      </c>
      <c r="F201" s="192" t="n">
        <v>0</v>
      </c>
      <c r="G201" s="192" t="n">
        <v>0</v>
      </c>
      <c r="H201" s="208" t="n">
        <v>0</v>
      </c>
      <c r="I201" s="209" t="n">
        <v>0</v>
      </c>
      <c r="J201" s="209" t="n">
        <v>0</v>
      </c>
      <c r="K201" s="194" t="n">
        <v>0</v>
      </c>
      <c r="L201" s="192" t="inlineStr">
        <is>
          <t>—</t>
        </is>
      </c>
      <c r="M201" s="192" t="inlineStr">
        <is>
          <t>—</t>
        </is>
      </c>
      <c r="N201" s="192" t="inlineStr">
        <is>
          <t>—</t>
        </is>
      </c>
      <c r="O201" s="192" t="inlineStr">
        <is>
          <t>—</t>
        </is>
      </c>
      <c r="P201" s="210" t="n">
        <v>0</v>
      </c>
      <c r="Q201" s="210" t="n">
        <v>0</v>
      </c>
    </row>
    <row r="202">
      <c r="A202" s="191" t="inlineStr">
        <is>
          <t>Scissor 003</t>
        </is>
      </c>
      <c r="B202" s="192" t="inlineStr">
        <is>
          <t>filler</t>
        </is>
      </c>
      <c r="C202" s="192" t="n">
        <v>0</v>
      </c>
      <c r="D202" s="192" t="n">
        <v>0</v>
      </c>
      <c r="E202" s="192" t="n">
        <v>0</v>
      </c>
      <c r="F202" s="192" t="n">
        <v>0</v>
      </c>
      <c r="G202" s="192" t="n">
        <v>0</v>
      </c>
      <c r="H202" s="208" t="n">
        <v>0</v>
      </c>
      <c r="I202" s="209" t="n">
        <v>0</v>
      </c>
      <c r="J202" s="209" t="n">
        <v>0</v>
      </c>
      <c r="K202" s="194" t="n">
        <v>0</v>
      </c>
      <c r="L202" s="192" t="inlineStr">
        <is>
          <t>—</t>
        </is>
      </c>
      <c r="M202" s="192" t="inlineStr">
        <is>
          <t>—</t>
        </is>
      </c>
      <c r="N202" s="192" t="inlineStr">
        <is>
          <t>—</t>
        </is>
      </c>
      <c r="O202" s="192" t="inlineStr">
        <is>
          <t>—</t>
        </is>
      </c>
      <c r="P202" s="210" t="n">
        <v>0</v>
      </c>
      <c r="Q202" s="210" t="n">
        <v>0</v>
      </c>
    </row>
    <row r="203">
      <c r="A203" s="191" t="inlineStr">
        <is>
          <t>Sharpener 3 In 1 A4/S1</t>
        </is>
      </c>
      <c r="B203" s="192" t="inlineStr">
        <is>
          <t>filler</t>
        </is>
      </c>
      <c r="C203" s="192" t="n">
        <v>0</v>
      </c>
      <c r="D203" s="192" t="n">
        <v>0</v>
      </c>
      <c r="E203" s="192" t="n">
        <v>0</v>
      </c>
      <c r="F203" s="192" t="n">
        <v>0</v>
      </c>
      <c r="G203" s="192" t="n">
        <v>0</v>
      </c>
      <c r="H203" s="208" t="n">
        <v>0</v>
      </c>
      <c r="I203" s="209" t="n">
        <v>0</v>
      </c>
      <c r="J203" s="209" t="n">
        <v>0</v>
      </c>
      <c r="K203" s="194" t="n">
        <v>0</v>
      </c>
      <c r="L203" s="192" t="inlineStr">
        <is>
          <t>—</t>
        </is>
      </c>
      <c r="M203" s="192" t="inlineStr">
        <is>
          <t>—</t>
        </is>
      </c>
      <c r="N203" s="192" t="inlineStr">
        <is>
          <t>—</t>
        </is>
      </c>
      <c r="O203" s="192" t="inlineStr">
        <is>
          <t>—</t>
        </is>
      </c>
      <c r="P203" s="210" t="n">
        <v>0</v>
      </c>
      <c r="Q203" s="210" t="n">
        <v>0</v>
      </c>
    </row>
    <row r="204">
      <c r="A204" s="191" t="inlineStr">
        <is>
          <t>Spiral Binding</t>
        </is>
      </c>
      <c r="B204" s="192" t="inlineStr">
        <is>
          <t>bundle</t>
        </is>
      </c>
      <c r="C204" s="192" t="n">
        <v>1</v>
      </c>
      <c r="D204" s="192" t="n">
        <v>1</v>
      </c>
      <c r="E204" s="192" t="n">
        <v>0</v>
      </c>
      <c r="F204" s="192" t="n">
        <v>1</v>
      </c>
      <c r="G204" s="192" t="n">
        <v>1</v>
      </c>
      <c r="H204" s="208" t="n">
        <v>0</v>
      </c>
      <c r="I204" s="209" t="n">
        <v>1</v>
      </c>
      <c r="J204" s="209" t="n">
        <v>2</v>
      </c>
      <c r="K204" s="194" t="n">
        <v>0.161</v>
      </c>
      <c r="L204" s="192" t="inlineStr">
        <is>
          <t>new</t>
        </is>
      </c>
      <c r="M204" s="192" t="inlineStr">
        <is>
          <t>❄️ Cold</t>
        </is>
      </c>
      <c r="N204" s="192" t="inlineStr">
        <is>
          <t>17:00</t>
        </is>
      </c>
      <c r="O204" s="192" t="inlineStr">
        <is>
          <t>Sun</t>
        </is>
      </c>
      <c r="P204" s="210" t="n">
        <v>0.143</v>
      </c>
      <c r="Q204" s="210" t="n">
        <v>0.033</v>
      </c>
    </row>
    <row r="205">
      <c r="A205" s="191" t="inlineStr">
        <is>
          <t>Spiral Machine Oddy</t>
        </is>
      </c>
      <c r="B205" s="192" t="inlineStr">
        <is>
          <t>filler</t>
        </is>
      </c>
      <c r="C205" s="192" t="n">
        <v>0</v>
      </c>
      <c r="D205" s="192" t="n">
        <v>0</v>
      </c>
      <c r="E205" s="192" t="n">
        <v>0</v>
      </c>
      <c r="F205" s="192" t="n">
        <v>0</v>
      </c>
      <c r="G205" s="192" t="n">
        <v>0</v>
      </c>
      <c r="H205" s="208" t="n">
        <v>0</v>
      </c>
      <c r="I205" s="209" t="n">
        <v>0</v>
      </c>
      <c r="J205" s="209" t="n">
        <v>0</v>
      </c>
      <c r="K205" s="194" t="n">
        <v>0</v>
      </c>
      <c r="L205" s="192" t="inlineStr">
        <is>
          <t>—</t>
        </is>
      </c>
      <c r="M205" s="192" t="inlineStr">
        <is>
          <t>—</t>
        </is>
      </c>
      <c r="N205" s="192" t="inlineStr">
        <is>
          <t>—</t>
        </is>
      </c>
      <c r="O205" s="192" t="inlineStr">
        <is>
          <t>—</t>
        </is>
      </c>
      <c r="P205" s="210" t="n">
        <v>0</v>
      </c>
      <c r="Q205" s="210" t="n">
        <v>0</v>
      </c>
    </row>
    <row r="206">
      <c r="A206" s="191" t="inlineStr">
        <is>
          <t>Spiral Ring 10/15/20/25</t>
        </is>
      </c>
      <c r="B206" s="192" t="inlineStr">
        <is>
          <t>filler</t>
        </is>
      </c>
      <c r="C206" s="192" t="n">
        <v>0</v>
      </c>
      <c r="D206" s="192" t="n">
        <v>0</v>
      </c>
      <c r="E206" s="192" t="n">
        <v>0</v>
      </c>
      <c r="F206" s="192" t="n">
        <v>0</v>
      </c>
      <c r="G206" s="192" t="n">
        <v>0</v>
      </c>
      <c r="H206" s="208" t="n">
        <v>0</v>
      </c>
      <c r="I206" s="209" t="n">
        <v>0</v>
      </c>
      <c r="J206" s="209" t="n">
        <v>0</v>
      </c>
      <c r="K206" s="194" t="n">
        <v>0</v>
      </c>
      <c r="L206" s="192" t="inlineStr">
        <is>
          <t>—</t>
        </is>
      </c>
      <c r="M206" s="192" t="inlineStr">
        <is>
          <t>—</t>
        </is>
      </c>
      <c r="N206" s="192" t="inlineStr">
        <is>
          <t>—</t>
        </is>
      </c>
      <c r="O206" s="192" t="inlineStr">
        <is>
          <t>—</t>
        </is>
      </c>
      <c r="P206" s="210" t="n">
        <v>0</v>
      </c>
      <c r="Q206" s="210" t="n">
        <v>0</v>
      </c>
    </row>
    <row r="207">
      <c r="A207" s="191" t="inlineStr">
        <is>
          <t>Spiral Sheet A4 CEO/-</t>
        </is>
      </c>
      <c r="B207" s="192" t="inlineStr">
        <is>
          <t>filler</t>
        </is>
      </c>
      <c r="C207" s="192" t="n">
        <v>0</v>
      </c>
      <c r="D207" s="192" t="n">
        <v>0</v>
      </c>
      <c r="E207" s="192" t="n">
        <v>0</v>
      </c>
      <c r="F207" s="192" t="n">
        <v>0</v>
      </c>
      <c r="G207" s="192" t="n">
        <v>0</v>
      </c>
      <c r="H207" s="208" t="n">
        <v>0</v>
      </c>
      <c r="I207" s="209" t="n">
        <v>0</v>
      </c>
      <c r="J207" s="209" t="n">
        <v>0</v>
      </c>
      <c r="K207" s="194" t="n">
        <v>0</v>
      </c>
      <c r="L207" s="192" t="inlineStr">
        <is>
          <t>—</t>
        </is>
      </c>
      <c r="M207" s="192" t="inlineStr">
        <is>
          <t>—</t>
        </is>
      </c>
      <c r="N207" s="192" t="inlineStr">
        <is>
          <t>—</t>
        </is>
      </c>
      <c r="O207" s="192" t="inlineStr">
        <is>
          <t>—</t>
        </is>
      </c>
      <c r="P207" s="210" t="n">
        <v>0</v>
      </c>
      <c r="Q207" s="210" t="n">
        <v>0</v>
      </c>
    </row>
    <row r="208">
      <c r="A208" s="191" t="inlineStr">
        <is>
          <t>Spiral Sheet A4 Heavy PKT</t>
        </is>
      </c>
      <c r="B208" s="192" t="inlineStr">
        <is>
          <t>filler</t>
        </is>
      </c>
      <c r="C208" s="192" t="n">
        <v>0</v>
      </c>
      <c r="D208" s="192" t="n">
        <v>0</v>
      </c>
      <c r="E208" s="192" t="n">
        <v>0</v>
      </c>
      <c r="F208" s="192" t="n">
        <v>0</v>
      </c>
      <c r="G208" s="192" t="n">
        <v>0</v>
      </c>
      <c r="H208" s="208" t="n">
        <v>0</v>
      </c>
      <c r="I208" s="209" t="n">
        <v>0</v>
      </c>
      <c r="J208" s="209" t="n">
        <v>0</v>
      </c>
      <c r="K208" s="194" t="n">
        <v>0</v>
      </c>
      <c r="L208" s="192" t="inlineStr">
        <is>
          <t>—</t>
        </is>
      </c>
      <c r="M208" s="192" t="inlineStr">
        <is>
          <t>—</t>
        </is>
      </c>
      <c r="N208" s="192" t="inlineStr">
        <is>
          <t>—</t>
        </is>
      </c>
      <c r="O208" s="192" t="inlineStr">
        <is>
          <t>—</t>
        </is>
      </c>
      <c r="P208" s="210" t="n">
        <v>0</v>
      </c>
      <c r="Q208" s="210" t="n">
        <v>0</v>
      </c>
    </row>
    <row r="209">
      <c r="A209" s="191" t="inlineStr">
        <is>
          <t>Stapler</t>
        </is>
      </c>
      <c r="B209" s="192" t="inlineStr">
        <is>
          <t>filler</t>
        </is>
      </c>
      <c r="C209" s="192" t="n">
        <v>0</v>
      </c>
      <c r="D209" s="192" t="n">
        <v>0</v>
      </c>
      <c r="E209" s="192" t="n">
        <v>0</v>
      </c>
      <c r="F209" s="192" t="n">
        <v>0</v>
      </c>
      <c r="G209" s="192" t="n">
        <v>0</v>
      </c>
      <c r="H209" s="208" t="n">
        <v>0</v>
      </c>
      <c r="I209" s="209" t="n">
        <v>0</v>
      </c>
      <c r="J209" s="209" t="n">
        <v>0</v>
      </c>
      <c r="K209" s="194" t="n">
        <v>0</v>
      </c>
      <c r="L209" s="192" t="inlineStr">
        <is>
          <t>—</t>
        </is>
      </c>
      <c r="M209" s="192" t="inlineStr">
        <is>
          <t>—</t>
        </is>
      </c>
      <c r="N209" s="192" t="inlineStr">
        <is>
          <t>—</t>
        </is>
      </c>
      <c r="O209" s="192" t="inlineStr">
        <is>
          <t>—</t>
        </is>
      </c>
      <c r="P209" s="210" t="n">
        <v>0</v>
      </c>
      <c r="Q209" s="210" t="n">
        <v>0</v>
      </c>
    </row>
    <row r="210">
      <c r="A210" s="191" t="inlineStr">
        <is>
          <t>Stationery Kit 5 In 1</t>
        </is>
      </c>
      <c r="B210" s="192" t="inlineStr">
        <is>
          <t>filler</t>
        </is>
      </c>
      <c r="C210" s="192" t="n">
        <v>0</v>
      </c>
      <c r="D210" s="192" t="n">
        <v>0</v>
      </c>
      <c r="E210" s="192" t="n">
        <v>0</v>
      </c>
      <c r="F210" s="192" t="n">
        <v>0</v>
      </c>
      <c r="G210" s="192" t="n">
        <v>0</v>
      </c>
      <c r="H210" s="208" t="n">
        <v>0</v>
      </c>
      <c r="I210" s="209" t="n">
        <v>0</v>
      </c>
      <c r="J210" s="209" t="n">
        <v>0</v>
      </c>
      <c r="K210" s="194" t="n">
        <v>0</v>
      </c>
      <c r="L210" s="192" t="inlineStr">
        <is>
          <t>—</t>
        </is>
      </c>
      <c r="M210" s="192" t="inlineStr">
        <is>
          <t>—</t>
        </is>
      </c>
      <c r="N210" s="192" t="inlineStr">
        <is>
          <t>—</t>
        </is>
      </c>
      <c r="O210" s="192" t="inlineStr">
        <is>
          <t>—</t>
        </is>
      </c>
      <c r="P210" s="210" t="n">
        <v>0</v>
      </c>
      <c r="Q210" s="210" t="n">
        <v>0</v>
      </c>
    </row>
    <row r="211">
      <c r="A211" s="191" t="inlineStr">
        <is>
          <t>Stepler 10 No Kangaroo</t>
        </is>
      </c>
      <c r="B211" s="192" t="inlineStr">
        <is>
          <t>filler</t>
        </is>
      </c>
      <c r="C211" s="192" t="n">
        <v>0</v>
      </c>
      <c r="D211" s="192" t="n">
        <v>0</v>
      </c>
      <c r="E211" s="192" t="n">
        <v>0</v>
      </c>
      <c r="F211" s="192" t="n">
        <v>0</v>
      </c>
      <c r="G211" s="192" t="n">
        <v>0</v>
      </c>
      <c r="H211" s="208" t="n">
        <v>0</v>
      </c>
      <c r="I211" s="209" t="n">
        <v>0</v>
      </c>
      <c r="J211" s="209" t="n">
        <v>0</v>
      </c>
      <c r="K211" s="194" t="n">
        <v>0</v>
      </c>
      <c r="L211" s="192" t="inlineStr">
        <is>
          <t>—</t>
        </is>
      </c>
      <c r="M211" s="192" t="inlineStr">
        <is>
          <t>—</t>
        </is>
      </c>
      <c r="N211" s="192" t="inlineStr">
        <is>
          <t>—</t>
        </is>
      </c>
      <c r="O211" s="192" t="inlineStr">
        <is>
          <t>—</t>
        </is>
      </c>
      <c r="P211" s="210" t="n">
        <v>0</v>
      </c>
      <c r="Q211" s="210" t="n">
        <v>0</v>
      </c>
    </row>
    <row r="212">
      <c r="A212" s="191" t="inlineStr">
        <is>
          <t>Stepler Pin 10 No BOX</t>
        </is>
      </c>
      <c r="B212" s="192" t="inlineStr">
        <is>
          <t>filler</t>
        </is>
      </c>
      <c r="C212" s="192" t="n">
        <v>0</v>
      </c>
      <c r="D212" s="192" t="n">
        <v>0</v>
      </c>
      <c r="E212" s="192" t="n">
        <v>0</v>
      </c>
      <c r="F212" s="192" t="n">
        <v>0</v>
      </c>
      <c r="G212" s="192" t="n">
        <v>0</v>
      </c>
      <c r="H212" s="208" t="n">
        <v>0</v>
      </c>
      <c r="I212" s="209" t="n">
        <v>0</v>
      </c>
      <c r="J212" s="209" t="n">
        <v>0</v>
      </c>
      <c r="K212" s="194" t="n">
        <v>0</v>
      </c>
      <c r="L212" s="192" t="inlineStr">
        <is>
          <t>—</t>
        </is>
      </c>
      <c r="M212" s="192" t="inlineStr">
        <is>
          <t>—</t>
        </is>
      </c>
      <c r="N212" s="192" t="inlineStr">
        <is>
          <t>—</t>
        </is>
      </c>
      <c r="O212" s="192" t="inlineStr">
        <is>
          <t>—</t>
        </is>
      </c>
      <c r="P212" s="210" t="n">
        <v>0</v>
      </c>
      <c r="Q212" s="210" t="n">
        <v>0</v>
      </c>
    </row>
    <row r="213">
      <c r="A213" s="191" t="inlineStr">
        <is>
          <t>Sticky Note 3/4/5 Colour</t>
        </is>
      </c>
      <c r="B213" s="192" t="inlineStr">
        <is>
          <t>filler</t>
        </is>
      </c>
      <c r="C213" s="192" t="n">
        <v>1</v>
      </c>
      <c r="D213" s="192" t="n">
        <v>1</v>
      </c>
      <c r="E213" s="192" t="n">
        <v>0</v>
      </c>
      <c r="F213" s="192" t="n">
        <v>0</v>
      </c>
      <c r="G213" s="192" t="n">
        <v>1</v>
      </c>
      <c r="H213" s="208" t="n">
        <v>0</v>
      </c>
      <c r="I213" s="209" t="n">
        <v>1</v>
      </c>
      <c r="J213" s="209" t="n">
        <v>2</v>
      </c>
      <c r="K213" s="194" t="n">
        <v>0.161</v>
      </c>
      <c r="L213" s="192" t="inlineStr">
        <is>
          <t>new</t>
        </is>
      </c>
      <c r="M213" s="192" t="inlineStr">
        <is>
          <t>❄️ Cold</t>
        </is>
      </c>
      <c r="N213" s="192" t="inlineStr">
        <is>
          <t>19:00</t>
        </is>
      </c>
      <c r="O213" s="192" t="inlineStr">
        <is>
          <t>Tue</t>
        </is>
      </c>
      <c r="P213" s="210" t="n">
        <v>0</v>
      </c>
      <c r="Q213" s="210" t="n">
        <v>0.033</v>
      </c>
    </row>
    <row r="214">
      <c r="A214" s="191" t="inlineStr">
        <is>
          <t>Sticky Note 3x3 PKT</t>
        </is>
      </c>
      <c r="B214" s="192" t="inlineStr">
        <is>
          <t>filler</t>
        </is>
      </c>
      <c r="C214" s="192" t="n">
        <v>0</v>
      </c>
      <c r="D214" s="192" t="n">
        <v>0</v>
      </c>
      <c r="E214" s="192" t="n">
        <v>0</v>
      </c>
      <c r="F214" s="192" t="n">
        <v>0</v>
      </c>
      <c r="G214" s="192" t="n">
        <v>0</v>
      </c>
      <c r="H214" s="208" t="n">
        <v>0</v>
      </c>
      <c r="I214" s="209" t="n">
        <v>0</v>
      </c>
      <c r="J214" s="209" t="n">
        <v>0</v>
      </c>
      <c r="K214" s="194" t="n">
        <v>0</v>
      </c>
      <c r="L214" s="192" t="inlineStr">
        <is>
          <t>—</t>
        </is>
      </c>
      <c r="M214" s="192" t="inlineStr">
        <is>
          <t>—</t>
        </is>
      </c>
      <c r="N214" s="192" t="inlineStr">
        <is>
          <t>—</t>
        </is>
      </c>
      <c r="O214" s="192" t="inlineStr">
        <is>
          <t>—</t>
        </is>
      </c>
      <c r="P214" s="210" t="n">
        <v>0</v>
      </c>
      <c r="Q214" s="210" t="n">
        <v>0</v>
      </c>
    </row>
    <row r="215">
      <c r="A215" s="191" t="inlineStr">
        <is>
          <t>Sticky Note Pad B0/-</t>
        </is>
      </c>
      <c r="B215" s="192" t="inlineStr">
        <is>
          <t>filler</t>
        </is>
      </c>
      <c r="C215" s="192" t="n">
        <v>0</v>
      </c>
      <c r="D215" s="192" t="n">
        <v>0</v>
      </c>
      <c r="E215" s="192" t="n">
        <v>0</v>
      </c>
      <c r="F215" s="192" t="n">
        <v>0</v>
      </c>
      <c r="G215" s="192" t="n">
        <v>0</v>
      </c>
      <c r="H215" s="208" t="n">
        <v>0</v>
      </c>
      <c r="I215" s="209" t="n">
        <v>0</v>
      </c>
      <c r="J215" s="209" t="n">
        <v>0</v>
      </c>
      <c r="K215" s="194" t="n">
        <v>0</v>
      </c>
      <c r="L215" s="192" t="inlineStr">
        <is>
          <t>—</t>
        </is>
      </c>
      <c r="M215" s="192" t="inlineStr">
        <is>
          <t>—</t>
        </is>
      </c>
      <c r="N215" s="192" t="inlineStr">
        <is>
          <t>—</t>
        </is>
      </c>
      <c r="O215" s="192" t="inlineStr">
        <is>
          <t>—</t>
        </is>
      </c>
      <c r="P215" s="210" t="n">
        <v>0</v>
      </c>
      <c r="Q215" s="210" t="n">
        <v>0</v>
      </c>
    </row>
    <row r="216">
      <c r="A216" s="191" t="inlineStr">
        <is>
          <t>Supremo 29.7x21 304PG</t>
        </is>
      </c>
      <c r="B216" s="192" t="inlineStr">
        <is>
          <t>filler</t>
        </is>
      </c>
      <c r="C216" s="192" t="n">
        <v>0</v>
      </c>
      <c r="D216" s="192" t="n">
        <v>0</v>
      </c>
      <c r="E216" s="192" t="n">
        <v>0</v>
      </c>
      <c r="F216" s="192" t="n">
        <v>0</v>
      </c>
      <c r="G216" s="192" t="n">
        <v>0</v>
      </c>
      <c r="H216" s="208" t="n">
        <v>0</v>
      </c>
      <c r="I216" s="209" t="n">
        <v>0</v>
      </c>
      <c r="J216" s="209" t="n">
        <v>0</v>
      </c>
      <c r="K216" s="194" t="n">
        <v>0</v>
      </c>
      <c r="L216" s="192" t="inlineStr">
        <is>
          <t>—</t>
        </is>
      </c>
      <c r="M216" s="192" t="inlineStr">
        <is>
          <t>—</t>
        </is>
      </c>
      <c r="N216" s="192" t="inlineStr">
        <is>
          <t>—</t>
        </is>
      </c>
      <c r="O216" s="192" t="inlineStr">
        <is>
          <t>—</t>
        </is>
      </c>
      <c r="P216" s="210" t="n">
        <v>0</v>
      </c>
      <c r="Q216" s="210" t="n">
        <v>0</v>
      </c>
    </row>
    <row r="217">
      <c r="A217" s="191" t="inlineStr">
        <is>
          <t>Supremo A4 29.7x21 240PG</t>
        </is>
      </c>
      <c r="B217" s="192" t="inlineStr">
        <is>
          <t>filler</t>
        </is>
      </c>
      <c r="C217" s="192" t="n">
        <v>0</v>
      </c>
      <c r="D217" s="192" t="n">
        <v>0</v>
      </c>
      <c r="E217" s="192" t="n">
        <v>0</v>
      </c>
      <c r="F217" s="192" t="n">
        <v>0</v>
      </c>
      <c r="G217" s="192" t="n">
        <v>0</v>
      </c>
      <c r="H217" s="208" t="n">
        <v>0</v>
      </c>
      <c r="I217" s="209" t="n">
        <v>0</v>
      </c>
      <c r="J217" s="209" t="n">
        <v>0</v>
      </c>
      <c r="K217" s="194" t="n">
        <v>0</v>
      </c>
      <c r="L217" s="192" t="inlineStr">
        <is>
          <t>—</t>
        </is>
      </c>
      <c r="M217" s="192" t="inlineStr">
        <is>
          <t>—</t>
        </is>
      </c>
      <c r="N217" s="192" t="inlineStr">
        <is>
          <t>—</t>
        </is>
      </c>
      <c r="O217" s="192" t="inlineStr">
        <is>
          <t>—</t>
        </is>
      </c>
      <c r="P217" s="210" t="n">
        <v>0</v>
      </c>
      <c r="Q217" s="210" t="n">
        <v>0</v>
      </c>
    </row>
    <row r="218">
      <c r="A218" s="191" t="inlineStr">
        <is>
          <t>Supremo CBSE 228PG</t>
        </is>
      </c>
      <c r="B218" s="192" t="inlineStr">
        <is>
          <t>filler</t>
        </is>
      </c>
      <c r="C218" s="192" t="n">
        <v>0</v>
      </c>
      <c r="D218" s="192" t="n">
        <v>0</v>
      </c>
      <c r="E218" s="192" t="n">
        <v>0</v>
      </c>
      <c r="F218" s="192" t="n">
        <v>0</v>
      </c>
      <c r="G218" s="192" t="n">
        <v>0</v>
      </c>
      <c r="H218" s="208" t="n">
        <v>0</v>
      </c>
      <c r="I218" s="209" t="n">
        <v>0</v>
      </c>
      <c r="J218" s="209" t="n">
        <v>0</v>
      </c>
      <c r="K218" s="194" t="n">
        <v>0</v>
      </c>
      <c r="L218" s="192" t="inlineStr">
        <is>
          <t>—</t>
        </is>
      </c>
      <c r="M218" s="192" t="inlineStr">
        <is>
          <t>—</t>
        </is>
      </c>
      <c r="N218" s="192" t="inlineStr">
        <is>
          <t>—</t>
        </is>
      </c>
      <c r="O218" s="192" t="inlineStr">
        <is>
          <t>—</t>
        </is>
      </c>
      <c r="P218" s="210" t="n">
        <v>0</v>
      </c>
      <c r="Q218" s="210" t="n">
        <v>0</v>
      </c>
    </row>
    <row r="219">
      <c r="A219" s="191" t="inlineStr">
        <is>
          <t>Supremo Drawing Book</t>
        </is>
      </c>
      <c r="B219" s="192" t="inlineStr">
        <is>
          <t>bundle</t>
        </is>
      </c>
      <c r="C219" s="192" t="n">
        <v>0</v>
      </c>
      <c r="D219" s="192" t="n">
        <v>0</v>
      </c>
      <c r="E219" s="192" t="n">
        <v>0</v>
      </c>
      <c r="F219" s="192" t="n">
        <v>0</v>
      </c>
      <c r="G219" s="192" t="n">
        <v>0</v>
      </c>
      <c r="H219" s="208" t="n">
        <v>0</v>
      </c>
      <c r="I219" s="209" t="n">
        <v>0</v>
      </c>
      <c r="J219" s="209" t="n">
        <v>0</v>
      </c>
      <c r="K219" s="194" t="n">
        <v>0</v>
      </c>
      <c r="L219" s="192" t="inlineStr">
        <is>
          <t>—</t>
        </is>
      </c>
      <c r="M219" s="192" t="inlineStr">
        <is>
          <t>—</t>
        </is>
      </c>
      <c r="N219" s="192" t="inlineStr">
        <is>
          <t>—</t>
        </is>
      </c>
      <c r="O219" s="192" t="inlineStr">
        <is>
          <t>—</t>
        </is>
      </c>
      <c r="P219" s="210" t="n">
        <v>0</v>
      </c>
      <c r="Q219" s="210" t="n">
        <v>0</v>
      </c>
    </row>
    <row r="220">
      <c r="A220" s="191" t="inlineStr">
        <is>
          <t>Supremo Notebook Mrp 105</t>
        </is>
      </c>
      <c r="B220" s="192" t="inlineStr">
        <is>
          <t>bundle</t>
        </is>
      </c>
      <c r="C220" s="192" t="n">
        <v>0</v>
      </c>
      <c r="D220" s="192" t="n">
        <v>0</v>
      </c>
      <c r="E220" s="192" t="n">
        <v>0</v>
      </c>
      <c r="F220" s="192" t="n">
        <v>0</v>
      </c>
      <c r="G220" s="192" t="n">
        <v>0</v>
      </c>
      <c r="H220" s="208" t="n">
        <v>0</v>
      </c>
      <c r="I220" s="209" t="n">
        <v>0</v>
      </c>
      <c r="J220" s="209" t="n">
        <v>0</v>
      </c>
      <c r="K220" s="194" t="n">
        <v>0</v>
      </c>
      <c r="L220" s="192" t="inlineStr">
        <is>
          <t>—</t>
        </is>
      </c>
      <c r="M220" s="192" t="inlineStr">
        <is>
          <t>—</t>
        </is>
      </c>
      <c r="N220" s="192" t="inlineStr">
        <is>
          <t>—</t>
        </is>
      </c>
      <c r="O220" s="192" t="inlineStr">
        <is>
          <t>—</t>
        </is>
      </c>
      <c r="P220" s="210" t="n">
        <v>0</v>
      </c>
      <c r="Q220" s="210" t="n">
        <v>0</v>
      </c>
    </row>
    <row r="221">
      <c r="A221" s="191" t="inlineStr">
        <is>
          <t>Supremo Notebook Mrp 30</t>
        </is>
      </c>
      <c r="B221" s="192" t="inlineStr">
        <is>
          <t>profit</t>
        </is>
      </c>
      <c r="C221" s="192" t="n">
        <v>0</v>
      </c>
      <c r="D221" s="192" t="n">
        <v>0</v>
      </c>
      <c r="E221" s="192" t="n">
        <v>0</v>
      </c>
      <c r="F221" s="192" t="n">
        <v>0</v>
      </c>
      <c r="G221" s="192" t="n">
        <v>0</v>
      </c>
      <c r="H221" s="208" t="n">
        <v>0</v>
      </c>
      <c r="I221" s="209" t="n">
        <v>0</v>
      </c>
      <c r="J221" s="209" t="n">
        <v>0</v>
      </c>
      <c r="K221" s="194" t="n">
        <v>0</v>
      </c>
      <c r="L221" s="192" t="inlineStr">
        <is>
          <t>—</t>
        </is>
      </c>
      <c r="M221" s="192" t="inlineStr">
        <is>
          <t>—</t>
        </is>
      </c>
      <c r="N221" s="192" t="inlineStr">
        <is>
          <t>—</t>
        </is>
      </c>
      <c r="O221" s="192" t="inlineStr">
        <is>
          <t>—</t>
        </is>
      </c>
      <c r="P221" s="210" t="n">
        <v>0</v>
      </c>
      <c r="Q221" s="210" t="n">
        <v>0</v>
      </c>
    </row>
    <row r="222">
      <c r="A222" s="191" t="inlineStr">
        <is>
          <t>Supremo Notebook Mrp 48</t>
        </is>
      </c>
      <c r="B222" s="192" t="inlineStr">
        <is>
          <t>bundle</t>
        </is>
      </c>
      <c r="C222" s="192" t="n">
        <v>0</v>
      </c>
      <c r="D222" s="192" t="n">
        <v>0</v>
      </c>
      <c r="E222" s="192" t="n">
        <v>0</v>
      </c>
      <c r="F222" s="192" t="n">
        <v>0</v>
      </c>
      <c r="G222" s="192" t="n">
        <v>0</v>
      </c>
      <c r="H222" s="208" t="n">
        <v>0</v>
      </c>
      <c r="I222" s="209" t="n">
        <v>0</v>
      </c>
      <c r="J222" s="209" t="n">
        <v>0</v>
      </c>
      <c r="K222" s="194" t="n">
        <v>0</v>
      </c>
      <c r="L222" s="192" t="inlineStr">
        <is>
          <t>—</t>
        </is>
      </c>
      <c r="M222" s="192" t="inlineStr">
        <is>
          <t>—</t>
        </is>
      </c>
      <c r="N222" s="192" t="inlineStr">
        <is>
          <t>—</t>
        </is>
      </c>
      <c r="O222" s="192" t="inlineStr">
        <is>
          <t>—</t>
        </is>
      </c>
      <c r="P222" s="210" t="n">
        <v>0</v>
      </c>
      <c r="Q222" s="210" t="n">
        <v>0</v>
      </c>
    </row>
    <row r="223">
      <c r="A223" s="191" t="inlineStr">
        <is>
          <t>Supremo Notebook Mrp 50</t>
        </is>
      </c>
      <c r="B223" s="192" t="inlineStr">
        <is>
          <t>bundle</t>
        </is>
      </c>
      <c r="C223" s="192" t="n">
        <v>0</v>
      </c>
      <c r="D223" s="192" t="n">
        <v>0</v>
      </c>
      <c r="E223" s="192" t="n">
        <v>0</v>
      </c>
      <c r="F223" s="192" t="n">
        <v>0</v>
      </c>
      <c r="G223" s="192" t="n">
        <v>0</v>
      </c>
      <c r="H223" s="208" t="n">
        <v>0</v>
      </c>
      <c r="I223" s="209" t="n">
        <v>0</v>
      </c>
      <c r="J223" s="209" t="n">
        <v>0</v>
      </c>
      <c r="K223" s="194" t="n">
        <v>0</v>
      </c>
      <c r="L223" s="192" t="inlineStr">
        <is>
          <t>—</t>
        </is>
      </c>
      <c r="M223" s="192" t="inlineStr">
        <is>
          <t>—</t>
        </is>
      </c>
      <c r="N223" s="192" t="inlineStr">
        <is>
          <t>—</t>
        </is>
      </c>
      <c r="O223" s="192" t="inlineStr">
        <is>
          <t>—</t>
        </is>
      </c>
      <c r="P223" s="210" t="n">
        <v>0</v>
      </c>
      <c r="Q223" s="210" t="n">
        <v>0</v>
      </c>
    </row>
    <row r="224">
      <c r="A224" s="191" t="inlineStr">
        <is>
          <t>Supremo Notebook Mrp 65</t>
        </is>
      </c>
      <c r="B224" s="192" t="inlineStr">
        <is>
          <t>bundle</t>
        </is>
      </c>
      <c r="C224" s="192" t="n">
        <v>6</v>
      </c>
      <c r="D224" s="192" t="n">
        <v>1</v>
      </c>
      <c r="E224" s="192" t="n">
        <v>0</v>
      </c>
      <c r="F224" s="192" t="n">
        <v>0</v>
      </c>
      <c r="G224" s="192" t="n">
        <v>6</v>
      </c>
      <c r="H224" s="208" t="n">
        <v>0</v>
      </c>
      <c r="I224" s="209" t="n">
        <v>6</v>
      </c>
      <c r="J224" s="209" t="n">
        <v>12</v>
      </c>
      <c r="K224" s="194" t="n">
        <v>0.161</v>
      </c>
      <c r="L224" s="192" t="inlineStr">
        <is>
          <t>new</t>
        </is>
      </c>
      <c r="M224" s="192" t="inlineStr">
        <is>
          <t>❄️ Cold</t>
        </is>
      </c>
      <c r="N224" s="192" t="inlineStr">
        <is>
          <t>18:00</t>
        </is>
      </c>
      <c r="O224" s="192" t="inlineStr">
        <is>
          <t>Tue</t>
        </is>
      </c>
      <c r="P224" s="210" t="n">
        <v>0</v>
      </c>
      <c r="Q224" s="210" t="n">
        <v>0.2</v>
      </c>
    </row>
    <row r="225">
      <c r="A225" s="191" t="inlineStr">
        <is>
          <t>Supremo Notebook Mrp 75</t>
        </is>
      </c>
      <c r="B225" s="192" t="inlineStr">
        <is>
          <t>bundle</t>
        </is>
      </c>
      <c r="C225" s="192" t="n">
        <v>0</v>
      </c>
      <c r="D225" s="192" t="n">
        <v>0</v>
      </c>
      <c r="E225" s="192" t="n">
        <v>0</v>
      </c>
      <c r="F225" s="192" t="n">
        <v>0</v>
      </c>
      <c r="G225" s="192" t="n">
        <v>0</v>
      </c>
      <c r="H225" s="208" t="n">
        <v>0</v>
      </c>
      <c r="I225" s="209" t="n">
        <v>0</v>
      </c>
      <c r="J225" s="209" t="n">
        <v>0</v>
      </c>
      <c r="K225" s="194" t="n">
        <v>0</v>
      </c>
      <c r="L225" s="192" t="inlineStr">
        <is>
          <t>—</t>
        </is>
      </c>
      <c r="M225" s="192" t="inlineStr">
        <is>
          <t>—</t>
        </is>
      </c>
      <c r="N225" s="192" t="inlineStr">
        <is>
          <t>—</t>
        </is>
      </c>
      <c r="O225" s="192" t="inlineStr">
        <is>
          <t>—</t>
        </is>
      </c>
      <c r="P225" s="210" t="n">
        <v>0</v>
      </c>
      <c r="Q225" s="210" t="n">
        <v>0</v>
      </c>
    </row>
    <row r="226">
      <c r="A226" s="191" t="inlineStr">
        <is>
          <t>Supremo Notebook Mrp 85</t>
        </is>
      </c>
      <c r="B226" s="192" t="inlineStr">
        <is>
          <t>bundle</t>
        </is>
      </c>
      <c r="C226" s="192" t="n">
        <v>0</v>
      </c>
      <c r="D226" s="192" t="n">
        <v>0</v>
      </c>
      <c r="E226" s="192" t="n">
        <v>0</v>
      </c>
      <c r="F226" s="192" t="n">
        <v>0</v>
      </c>
      <c r="G226" s="192" t="n">
        <v>0</v>
      </c>
      <c r="H226" s="208" t="n">
        <v>0</v>
      </c>
      <c r="I226" s="209" t="n">
        <v>0</v>
      </c>
      <c r="J226" s="209" t="n">
        <v>0</v>
      </c>
      <c r="K226" s="194" t="n">
        <v>0</v>
      </c>
      <c r="L226" s="192" t="inlineStr">
        <is>
          <t>—</t>
        </is>
      </c>
      <c r="M226" s="192" t="inlineStr">
        <is>
          <t>—</t>
        </is>
      </c>
      <c r="N226" s="192" t="inlineStr">
        <is>
          <t>—</t>
        </is>
      </c>
      <c r="O226" s="192" t="inlineStr">
        <is>
          <t>—</t>
        </is>
      </c>
      <c r="P226" s="210" t="n">
        <v>0</v>
      </c>
      <c r="Q226" s="210" t="n">
        <v>0</v>
      </c>
    </row>
    <row r="227">
      <c r="A227" s="191" t="inlineStr">
        <is>
          <t>Supremo Notepad</t>
        </is>
      </c>
      <c r="B227" s="192" t="inlineStr">
        <is>
          <t>bundle</t>
        </is>
      </c>
      <c r="C227" s="192" t="n">
        <v>16</v>
      </c>
      <c r="D227" s="192" t="n">
        <v>1</v>
      </c>
      <c r="E227" s="192" t="n">
        <v>0</v>
      </c>
      <c r="F227" s="192" t="n">
        <v>0</v>
      </c>
      <c r="G227" s="192" t="n">
        <v>16</v>
      </c>
      <c r="H227" s="208" t="n">
        <v>0</v>
      </c>
      <c r="I227" s="209" t="n">
        <v>16</v>
      </c>
      <c r="J227" s="209" t="n">
        <v>16</v>
      </c>
      <c r="K227" s="194" t="n">
        <v>0.161</v>
      </c>
      <c r="L227" s="192" t="inlineStr">
        <is>
          <t>new</t>
        </is>
      </c>
      <c r="M227" s="192" t="inlineStr">
        <is>
          <t>❄️ Cold</t>
        </is>
      </c>
      <c r="N227" s="192" t="inlineStr">
        <is>
          <t>10:00</t>
        </is>
      </c>
      <c r="O227" s="192" t="inlineStr">
        <is>
          <t>Tue</t>
        </is>
      </c>
      <c r="P227" s="210" t="n">
        <v>0</v>
      </c>
      <c r="Q227" s="210" t="n">
        <v>0.533</v>
      </c>
    </row>
    <row r="228">
      <c r="A228" s="191" t="inlineStr">
        <is>
          <t>Supremo Spiral 21x29.7 180PG</t>
        </is>
      </c>
      <c r="B228" s="192" t="inlineStr">
        <is>
          <t>filler</t>
        </is>
      </c>
      <c r="C228" s="192" t="n">
        <v>0</v>
      </c>
      <c r="D228" s="192" t="n">
        <v>0</v>
      </c>
      <c r="E228" s="192" t="n">
        <v>0</v>
      </c>
      <c r="F228" s="192" t="n">
        <v>0</v>
      </c>
      <c r="G228" s="192" t="n">
        <v>0</v>
      </c>
      <c r="H228" s="208" t="n">
        <v>0</v>
      </c>
      <c r="I228" s="209" t="n">
        <v>0</v>
      </c>
      <c r="J228" s="209" t="n">
        <v>0</v>
      </c>
      <c r="K228" s="194" t="n">
        <v>0</v>
      </c>
      <c r="L228" s="192" t="inlineStr">
        <is>
          <t>—</t>
        </is>
      </c>
      <c r="M228" s="192" t="inlineStr">
        <is>
          <t>—</t>
        </is>
      </c>
      <c r="N228" s="192" t="inlineStr">
        <is>
          <t>—</t>
        </is>
      </c>
      <c r="O228" s="192" t="inlineStr">
        <is>
          <t>—</t>
        </is>
      </c>
      <c r="P228" s="210" t="n">
        <v>0</v>
      </c>
      <c r="Q228" s="210" t="n">
        <v>0</v>
      </c>
    </row>
    <row r="229">
      <c r="A229" s="191" t="inlineStr">
        <is>
          <t>T Pin Amcee</t>
        </is>
      </c>
      <c r="B229" s="192" t="inlineStr">
        <is>
          <t>filler</t>
        </is>
      </c>
      <c r="C229" s="192" t="n">
        <v>0</v>
      </c>
      <c r="D229" s="192" t="n">
        <v>0</v>
      </c>
      <c r="E229" s="192" t="n">
        <v>0</v>
      </c>
      <c r="F229" s="192" t="n">
        <v>0</v>
      </c>
      <c r="G229" s="192" t="n">
        <v>0</v>
      </c>
      <c r="H229" s="208" t="n">
        <v>0</v>
      </c>
      <c r="I229" s="209" t="n">
        <v>0</v>
      </c>
      <c r="J229" s="209" t="n">
        <v>0</v>
      </c>
      <c r="K229" s="194" t="n">
        <v>0</v>
      </c>
      <c r="L229" s="192" t="inlineStr">
        <is>
          <t>—</t>
        </is>
      </c>
      <c r="M229" s="192" t="inlineStr">
        <is>
          <t>—</t>
        </is>
      </c>
      <c r="N229" s="192" t="inlineStr">
        <is>
          <t>—</t>
        </is>
      </c>
      <c r="O229" s="192" t="inlineStr">
        <is>
          <t>—</t>
        </is>
      </c>
      <c r="P229" s="210" t="n">
        <v>0</v>
      </c>
      <c r="Q229" s="210" t="n">
        <v>0</v>
      </c>
    </row>
    <row r="230">
      <c r="A230" s="191" t="inlineStr">
        <is>
          <t>Tape 65 Yard</t>
        </is>
      </c>
      <c r="B230" s="192" t="inlineStr">
        <is>
          <t>filler</t>
        </is>
      </c>
      <c r="C230" s="192" t="n">
        <v>0</v>
      </c>
      <c r="D230" s="192" t="n">
        <v>0</v>
      </c>
      <c r="E230" s="192" t="n">
        <v>0</v>
      </c>
      <c r="F230" s="192" t="n">
        <v>0</v>
      </c>
      <c r="G230" s="192" t="n">
        <v>0</v>
      </c>
      <c r="H230" s="208" t="n">
        <v>0</v>
      </c>
      <c r="I230" s="209" t="n">
        <v>0</v>
      </c>
      <c r="J230" s="209" t="n">
        <v>0</v>
      </c>
      <c r="K230" s="194" t="n">
        <v>0</v>
      </c>
      <c r="L230" s="192" t="inlineStr">
        <is>
          <t>—</t>
        </is>
      </c>
      <c r="M230" s="192" t="inlineStr">
        <is>
          <t>—</t>
        </is>
      </c>
      <c r="N230" s="192" t="inlineStr">
        <is>
          <t>—</t>
        </is>
      </c>
      <c r="O230" s="192" t="inlineStr">
        <is>
          <t>—</t>
        </is>
      </c>
      <c r="P230" s="210" t="n">
        <v>0</v>
      </c>
      <c r="Q230" s="210" t="n">
        <v>0</v>
      </c>
    </row>
    <row r="231">
      <c r="A231" s="191" t="inlineStr">
        <is>
          <t>Tape D/Side 1" Xone Pouch</t>
        </is>
      </c>
      <c r="B231" s="192" t="inlineStr">
        <is>
          <t>filler</t>
        </is>
      </c>
      <c r="C231" s="192" t="n">
        <v>0</v>
      </c>
      <c r="D231" s="192" t="n">
        <v>0</v>
      </c>
      <c r="E231" s="192" t="n">
        <v>0</v>
      </c>
      <c r="F231" s="192" t="n">
        <v>0</v>
      </c>
      <c r="G231" s="192" t="n">
        <v>0</v>
      </c>
      <c r="H231" s="208" t="n">
        <v>0</v>
      </c>
      <c r="I231" s="209" t="n">
        <v>0</v>
      </c>
      <c r="J231" s="209" t="n">
        <v>0</v>
      </c>
      <c r="K231" s="194" t="n">
        <v>0</v>
      </c>
      <c r="L231" s="192" t="inlineStr">
        <is>
          <t>—</t>
        </is>
      </c>
      <c r="M231" s="192" t="inlineStr">
        <is>
          <t>—</t>
        </is>
      </c>
      <c r="N231" s="192" t="inlineStr">
        <is>
          <t>—</t>
        </is>
      </c>
      <c r="O231" s="192" t="inlineStr">
        <is>
          <t>—</t>
        </is>
      </c>
      <c r="P231" s="210" t="n">
        <v>0</v>
      </c>
      <c r="Q231" s="210" t="n">
        <v>0</v>
      </c>
    </row>
    <row r="232">
      <c r="A232" s="191" t="inlineStr">
        <is>
          <t>Tape D/Side Roll</t>
        </is>
      </c>
      <c r="B232" s="192" t="inlineStr">
        <is>
          <t>filler</t>
        </is>
      </c>
      <c r="C232" s="192" t="n">
        <v>0</v>
      </c>
      <c r="D232" s="192" t="n">
        <v>0</v>
      </c>
      <c r="E232" s="192" t="n">
        <v>0</v>
      </c>
      <c r="F232" s="192" t="n">
        <v>0</v>
      </c>
      <c r="G232" s="192" t="n">
        <v>0</v>
      </c>
      <c r="H232" s="208" t="n">
        <v>0</v>
      </c>
      <c r="I232" s="209" t="n">
        <v>0</v>
      </c>
      <c r="J232" s="209" t="n">
        <v>0</v>
      </c>
      <c r="K232" s="194" t="n">
        <v>0</v>
      </c>
      <c r="L232" s="192" t="inlineStr">
        <is>
          <t>—</t>
        </is>
      </c>
      <c r="M232" s="192" t="inlineStr">
        <is>
          <t>—</t>
        </is>
      </c>
      <c r="N232" s="192" t="inlineStr">
        <is>
          <t>—</t>
        </is>
      </c>
      <c r="O232" s="192" t="inlineStr">
        <is>
          <t>—</t>
        </is>
      </c>
      <c r="P232" s="210" t="n">
        <v>0</v>
      </c>
      <c r="Q232" s="210" t="n">
        <v>0</v>
      </c>
    </row>
    <row r="233">
      <c r="A233" s="191" t="inlineStr">
        <is>
          <t>Thermal Binding</t>
        </is>
      </c>
      <c r="B233" s="192" t="inlineStr">
        <is>
          <t>bundle</t>
        </is>
      </c>
      <c r="C233" s="192" t="n">
        <v>1</v>
      </c>
      <c r="D233" s="192" t="n">
        <v>1</v>
      </c>
      <c r="E233" s="192" t="n">
        <v>0</v>
      </c>
      <c r="F233" s="192" t="n">
        <v>1</v>
      </c>
      <c r="G233" s="192" t="n">
        <v>1</v>
      </c>
      <c r="H233" s="208" t="n">
        <v>0</v>
      </c>
      <c r="I233" s="209" t="n">
        <v>1</v>
      </c>
      <c r="J233" s="209" t="n">
        <v>2</v>
      </c>
      <c r="K233" s="194" t="n">
        <v>0.161</v>
      </c>
      <c r="L233" s="192" t="inlineStr">
        <is>
          <t>new</t>
        </is>
      </c>
      <c r="M233" s="192" t="inlineStr">
        <is>
          <t>❄️ Cold</t>
        </is>
      </c>
      <c r="N233" s="192" t="inlineStr">
        <is>
          <t>21:00</t>
        </is>
      </c>
      <c r="O233" s="192" t="inlineStr">
        <is>
          <t>Wed</t>
        </is>
      </c>
      <c r="P233" s="210" t="n">
        <v>0.143</v>
      </c>
      <c r="Q233" s="210" t="n">
        <v>0.033</v>
      </c>
    </row>
    <row r="234">
      <c r="A234" s="191" t="inlineStr">
        <is>
          <t>Totem DF Pen Spiral</t>
        </is>
      </c>
      <c r="B234" s="192" t="inlineStr">
        <is>
          <t>filler</t>
        </is>
      </c>
      <c r="C234" s="192" t="n">
        <v>0</v>
      </c>
      <c r="D234" s="192" t="n">
        <v>0</v>
      </c>
      <c r="E234" s="192" t="n">
        <v>0</v>
      </c>
      <c r="F234" s="192" t="n">
        <v>0</v>
      </c>
      <c r="G234" s="192" t="n">
        <v>0</v>
      </c>
      <c r="H234" s="208" t="n">
        <v>0</v>
      </c>
      <c r="I234" s="209" t="n">
        <v>0</v>
      </c>
      <c r="J234" s="209" t="n">
        <v>0</v>
      </c>
      <c r="K234" s="194" t="n">
        <v>0</v>
      </c>
      <c r="L234" s="192" t="inlineStr">
        <is>
          <t>—</t>
        </is>
      </c>
      <c r="M234" s="192" t="inlineStr">
        <is>
          <t>—</t>
        </is>
      </c>
      <c r="N234" s="192" t="inlineStr">
        <is>
          <t>—</t>
        </is>
      </c>
      <c r="O234" s="192" t="inlineStr">
        <is>
          <t>—</t>
        </is>
      </c>
      <c r="P234" s="210" t="n">
        <v>0</v>
      </c>
      <c r="Q234" s="210" t="n">
        <v>0</v>
      </c>
    </row>
    <row r="235">
      <c r="A235" s="191" t="inlineStr">
        <is>
          <t>Totem Prism Roller Pen</t>
        </is>
      </c>
      <c r="B235" s="192" t="inlineStr">
        <is>
          <t>filler</t>
        </is>
      </c>
      <c r="C235" s="192" t="n">
        <v>0</v>
      </c>
      <c r="D235" s="192" t="n">
        <v>0</v>
      </c>
      <c r="E235" s="192" t="n">
        <v>0</v>
      </c>
      <c r="F235" s="192" t="n">
        <v>0</v>
      </c>
      <c r="G235" s="192" t="n">
        <v>0</v>
      </c>
      <c r="H235" s="208" t="n">
        <v>0</v>
      </c>
      <c r="I235" s="209" t="n">
        <v>0</v>
      </c>
      <c r="J235" s="209" t="n">
        <v>0</v>
      </c>
      <c r="K235" s="194" t="n">
        <v>0</v>
      </c>
      <c r="L235" s="192" t="inlineStr">
        <is>
          <t>—</t>
        </is>
      </c>
      <c r="M235" s="192" t="inlineStr">
        <is>
          <t>—</t>
        </is>
      </c>
      <c r="N235" s="192" t="inlineStr">
        <is>
          <t>—</t>
        </is>
      </c>
      <c r="O235" s="192" t="inlineStr">
        <is>
          <t>—</t>
        </is>
      </c>
      <c r="P235" s="210" t="n">
        <v>0</v>
      </c>
      <c r="Q235" s="210" t="n">
        <v>0</v>
      </c>
    </row>
    <row r="236">
      <c r="A236" s="191" t="inlineStr">
        <is>
          <t>Typing Work</t>
        </is>
      </c>
      <c r="B236" s="192" t="inlineStr">
        <is>
          <t>profit</t>
        </is>
      </c>
      <c r="C236" s="192" t="n">
        <v>0</v>
      </c>
      <c r="D236" s="192" t="n">
        <v>0</v>
      </c>
      <c r="E236" s="192" t="n">
        <v>0</v>
      </c>
      <c r="F236" s="192" t="n">
        <v>0</v>
      </c>
      <c r="G236" s="192" t="n">
        <v>0</v>
      </c>
      <c r="H236" s="208" t="n">
        <v>0</v>
      </c>
      <c r="I236" s="209" t="n">
        <v>0</v>
      </c>
      <c r="J236" s="209" t="n">
        <v>0</v>
      </c>
      <c r="K236" s="194" t="n">
        <v>0</v>
      </c>
      <c r="L236" s="192" t="inlineStr">
        <is>
          <t>—</t>
        </is>
      </c>
      <c r="M236" s="192" t="inlineStr">
        <is>
          <t>—</t>
        </is>
      </c>
      <c r="N236" s="192" t="inlineStr">
        <is>
          <t>—</t>
        </is>
      </c>
      <c r="O236" s="192" t="inlineStr">
        <is>
          <t>—</t>
        </is>
      </c>
      <c r="P236" s="210" t="n">
        <v>0</v>
      </c>
      <c r="Q236" s="210" t="n">
        <v>0</v>
      </c>
    </row>
    <row r="237">
      <c r="A237" s="191" t="inlineStr">
        <is>
          <t>UNO Glitter Pen</t>
        </is>
      </c>
      <c r="B237" s="192" t="inlineStr">
        <is>
          <t>filler</t>
        </is>
      </c>
      <c r="C237" s="192" t="n">
        <v>0</v>
      </c>
      <c r="D237" s="192" t="n">
        <v>0</v>
      </c>
      <c r="E237" s="192" t="n">
        <v>0</v>
      </c>
      <c r="F237" s="192" t="n">
        <v>0</v>
      </c>
      <c r="G237" s="192" t="n">
        <v>0</v>
      </c>
      <c r="H237" s="208" t="n">
        <v>0</v>
      </c>
      <c r="I237" s="209" t="n">
        <v>0</v>
      </c>
      <c r="J237" s="209" t="n">
        <v>0</v>
      </c>
      <c r="K237" s="194" t="n">
        <v>0</v>
      </c>
      <c r="L237" s="192" t="inlineStr">
        <is>
          <t>—</t>
        </is>
      </c>
      <c r="M237" s="192" t="inlineStr">
        <is>
          <t>—</t>
        </is>
      </c>
      <c r="N237" s="192" t="inlineStr">
        <is>
          <t>—</t>
        </is>
      </c>
      <c r="O237" s="192" t="inlineStr">
        <is>
          <t>—</t>
        </is>
      </c>
      <c r="P237" s="210" t="n">
        <v>0</v>
      </c>
      <c r="Q237" s="210" t="n">
        <v>0</v>
      </c>
    </row>
    <row r="238">
      <c r="A238" s="191" t="inlineStr">
        <is>
          <t>UNO I-Ball 2X Ball Pen</t>
        </is>
      </c>
      <c r="B238" s="192" t="inlineStr">
        <is>
          <t>filler</t>
        </is>
      </c>
      <c r="C238" s="192" t="n">
        <v>0</v>
      </c>
      <c r="D238" s="192" t="n">
        <v>0</v>
      </c>
      <c r="E238" s="192" t="n">
        <v>0</v>
      </c>
      <c r="F238" s="192" t="n">
        <v>0</v>
      </c>
      <c r="G238" s="192" t="n">
        <v>0</v>
      </c>
      <c r="H238" s="208" t="n">
        <v>0</v>
      </c>
      <c r="I238" s="209" t="n">
        <v>0</v>
      </c>
      <c r="J238" s="209" t="n">
        <v>0</v>
      </c>
      <c r="K238" s="194" t="n">
        <v>0</v>
      </c>
      <c r="L238" s="192" t="inlineStr">
        <is>
          <t>—</t>
        </is>
      </c>
      <c r="M238" s="192" t="inlineStr">
        <is>
          <t>—</t>
        </is>
      </c>
      <c r="N238" s="192" t="inlineStr">
        <is>
          <t>—</t>
        </is>
      </c>
      <c r="O238" s="192" t="inlineStr">
        <is>
          <t>—</t>
        </is>
      </c>
      <c r="P238" s="210" t="n">
        <v>0</v>
      </c>
      <c r="Q238" s="210" t="n">
        <v>0</v>
      </c>
    </row>
    <row r="239">
      <c r="A239" s="191" t="inlineStr">
        <is>
          <t>UNO Ink Cartage</t>
        </is>
      </c>
      <c r="B239" s="192" t="inlineStr">
        <is>
          <t>filler</t>
        </is>
      </c>
      <c r="C239" s="192" t="n">
        <v>0</v>
      </c>
      <c r="D239" s="192" t="n">
        <v>0</v>
      </c>
      <c r="E239" s="192" t="n">
        <v>0</v>
      </c>
      <c r="F239" s="192" t="n">
        <v>0</v>
      </c>
      <c r="G239" s="192" t="n">
        <v>0</v>
      </c>
      <c r="H239" s="208" t="n">
        <v>0</v>
      </c>
      <c r="I239" s="209" t="n">
        <v>0</v>
      </c>
      <c r="J239" s="209" t="n">
        <v>0</v>
      </c>
      <c r="K239" s="194" t="n">
        <v>0</v>
      </c>
      <c r="L239" s="192" t="inlineStr">
        <is>
          <t>—</t>
        </is>
      </c>
      <c r="M239" s="192" t="inlineStr">
        <is>
          <t>—</t>
        </is>
      </c>
      <c r="N239" s="192" t="inlineStr">
        <is>
          <t>—</t>
        </is>
      </c>
      <c r="O239" s="192" t="inlineStr">
        <is>
          <t>—</t>
        </is>
      </c>
      <c r="P239" s="210" t="n">
        <v>0</v>
      </c>
      <c r="Q239" s="210" t="n">
        <v>0</v>
      </c>
    </row>
    <row r="240">
      <c r="A240" s="191" t="inlineStr">
        <is>
          <t>UNO Jet Glide BP</t>
        </is>
      </c>
      <c r="B240" s="192" t="inlineStr">
        <is>
          <t>filler</t>
        </is>
      </c>
      <c r="C240" s="192" t="n">
        <v>0</v>
      </c>
      <c r="D240" s="192" t="n">
        <v>0</v>
      </c>
      <c r="E240" s="192" t="n">
        <v>0</v>
      </c>
      <c r="F240" s="192" t="n">
        <v>0</v>
      </c>
      <c r="G240" s="192" t="n">
        <v>0</v>
      </c>
      <c r="H240" s="208" t="n">
        <v>0</v>
      </c>
      <c r="I240" s="209" t="n">
        <v>0</v>
      </c>
      <c r="J240" s="209" t="n">
        <v>0</v>
      </c>
      <c r="K240" s="194" t="n">
        <v>0</v>
      </c>
      <c r="L240" s="192" t="inlineStr">
        <is>
          <t>—</t>
        </is>
      </c>
      <c r="M240" s="192" t="inlineStr">
        <is>
          <t>—</t>
        </is>
      </c>
      <c r="N240" s="192" t="inlineStr">
        <is>
          <t>—</t>
        </is>
      </c>
      <c r="O240" s="192" t="inlineStr">
        <is>
          <t>—</t>
        </is>
      </c>
      <c r="P240" s="210" t="n">
        <v>0</v>
      </c>
      <c r="Q240" s="210" t="n">
        <v>0</v>
      </c>
    </row>
    <row r="241">
      <c r="A241" s="191" t="inlineStr">
        <is>
          <t>UNO Marcus Ball Pen</t>
        </is>
      </c>
      <c r="B241" s="192" t="inlineStr">
        <is>
          <t>filler</t>
        </is>
      </c>
      <c r="C241" s="192" t="n">
        <v>0</v>
      </c>
      <c r="D241" s="192" t="n">
        <v>0</v>
      </c>
      <c r="E241" s="192" t="n">
        <v>0</v>
      </c>
      <c r="F241" s="192" t="n">
        <v>0</v>
      </c>
      <c r="G241" s="192" t="n">
        <v>0</v>
      </c>
      <c r="H241" s="208" t="n">
        <v>0</v>
      </c>
      <c r="I241" s="209" t="n">
        <v>0</v>
      </c>
      <c r="J241" s="209" t="n">
        <v>0</v>
      </c>
      <c r="K241" s="194" t="n">
        <v>0</v>
      </c>
      <c r="L241" s="192" t="inlineStr">
        <is>
          <t>—</t>
        </is>
      </c>
      <c r="M241" s="192" t="inlineStr">
        <is>
          <t>—</t>
        </is>
      </c>
      <c r="N241" s="192" t="inlineStr">
        <is>
          <t>—</t>
        </is>
      </c>
      <c r="O241" s="192" t="inlineStr">
        <is>
          <t>—</t>
        </is>
      </c>
      <c r="P241" s="210" t="n">
        <v>0</v>
      </c>
      <c r="Q241" s="210" t="n">
        <v>0</v>
      </c>
    </row>
    <row r="242">
      <c r="A242" s="191" t="inlineStr">
        <is>
          <t>UNO Radium Ball Pen</t>
        </is>
      </c>
      <c r="B242" s="192" t="inlineStr">
        <is>
          <t>filler</t>
        </is>
      </c>
      <c r="C242" s="192" t="n">
        <v>0</v>
      </c>
      <c r="D242" s="192" t="n">
        <v>0</v>
      </c>
      <c r="E242" s="192" t="n">
        <v>0</v>
      </c>
      <c r="F242" s="192" t="n">
        <v>0</v>
      </c>
      <c r="G242" s="192" t="n">
        <v>0</v>
      </c>
      <c r="H242" s="208" t="n">
        <v>0</v>
      </c>
      <c r="I242" s="209" t="n">
        <v>0</v>
      </c>
      <c r="J242" s="209" t="n">
        <v>0</v>
      </c>
      <c r="K242" s="194" t="n">
        <v>0</v>
      </c>
      <c r="L242" s="192" t="inlineStr">
        <is>
          <t>—</t>
        </is>
      </c>
      <c r="M242" s="192" t="inlineStr">
        <is>
          <t>—</t>
        </is>
      </c>
      <c r="N242" s="192" t="inlineStr">
        <is>
          <t>—</t>
        </is>
      </c>
      <c r="O242" s="192" t="inlineStr">
        <is>
          <t>—</t>
        </is>
      </c>
      <c r="P242" s="210" t="n">
        <v>0</v>
      </c>
      <c r="Q242" s="210" t="n">
        <v>0</v>
      </c>
    </row>
    <row r="243">
      <c r="A243" s="191" t="inlineStr">
        <is>
          <t>UNO Sonet Ball Pen</t>
        </is>
      </c>
      <c r="B243" s="192" t="inlineStr">
        <is>
          <t>filler</t>
        </is>
      </c>
      <c r="C243" s="192" t="n">
        <v>0</v>
      </c>
      <c r="D243" s="192" t="n">
        <v>0</v>
      </c>
      <c r="E243" s="192" t="n">
        <v>0</v>
      </c>
      <c r="F243" s="192" t="n">
        <v>0</v>
      </c>
      <c r="G243" s="192" t="n">
        <v>0</v>
      </c>
      <c r="H243" s="208" t="n">
        <v>0</v>
      </c>
      <c r="I243" s="209" t="n">
        <v>0</v>
      </c>
      <c r="J243" s="209" t="n">
        <v>0</v>
      </c>
      <c r="K243" s="194" t="n">
        <v>0</v>
      </c>
      <c r="L243" s="192" t="inlineStr">
        <is>
          <t>—</t>
        </is>
      </c>
      <c r="M243" s="192" t="inlineStr">
        <is>
          <t>—</t>
        </is>
      </c>
      <c r="N243" s="192" t="inlineStr">
        <is>
          <t>—</t>
        </is>
      </c>
      <c r="O243" s="192" t="inlineStr">
        <is>
          <t>—</t>
        </is>
      </c>
      <c r="P243" s="210" t="n">
        <v>0</v>
      </c>
      <c r="Q243" s="210" t="n">
        <v>0</v>
      </c>
    </row>
    <row r="244">
      <c r="A244" s="191" t="inlineStr">
        <is>
          <t>UNO WB Ink 35/-</t>
        </is>
      </c>
      <c r="B244" s="192" t="inlineStr">
        <is>
          <t>filler</t>
        </is>
      </c>
      <c r="C244" s="192" t="n">
        <v>0</v>
      </c>
      <c r="D244" s="192" t="n">
        <v>0</v>
      </c>
      <c r="E244" s="192" t="n">
        <v>0</v>
      </c>
      <c r="F244" s="192" t="n">
        <v>0</v>
      </c>
      <c r="G244" s="192" t="n">
        <v>0</v>
      </c>
      <c r="H244" s="208" t="n">
        <v>0</v>
      </c>
      <c r="I244" s="209" t="n">
        <v>0</v>
      </c>
      <c r="J244" s="209" t="n">
        <v>0</v>
      </c>
      <c r="K244" s="194" t="n">
        <v>0</v>
      </c>
      <c r="L244" s="192" t="inlineStr">
        <is>
          <t>—</t>
        </is>
      </c>
      <c r="M244" s="192" t="inlineStr">
        <is>
          <t>—</t>
        </is>
      </c>
      <c r="N244" s="192" t="inlineStr">
        <is>
          <t>—</t>
        </is>
      </c>
      <c r="O244" s="192" t="inlineStr">
        <is>
          <t>—</t>
        </is>
      </c>
      <c r="P244" s="210" t="n">
        <v>0</v>
      </c>
      <c r="Q244" s="210" t="n">
        <v>0</v>
      </c>
    </row>
    <row r="245">
      <c r="A245" s="191" t="inlineStr">
        <is>
          <t>Unomax 10/ Pen</t>
        </is>
      </c>
      <c r="B245" s="192" t="inlineStr">
        <is>
          <t>filler</t>
        </is>
      </c>
      <c r="C245" s="192" t="n">
        <v>0</v>
      </c>
      <c r="D245" s="192" t="n">
        <v>0</v>
      </c>
      <c r="E245" s="192" t="n">
        <v>0</v>
      </c>
      <c r="F245" s="192" t="n">
        <v>0</v>
      </c>
      <c r="G245" s="192" t="n">
        <v>0</v>
      </c>
      <c r="H245" s="208" t="n">
        <v>0</v>
      </c>
      <c r="I245" s="209" t="n">
        <v>0</v>
      </c>
      <c r="J245" s="209" t="n">
        <v>0</v>
      </c>
      <c r="K245" s="194" t="n">
        <v>0</v>
      </c>
      <c r="L245" s="192" t="inlineStr">
        <is>
          <t>—</t>
        </is>
      </c>
      <c r="M245" s="192" t="inlineStr">
        <is>
          <t>—</t>
        </is>
      </c>
      <c r="N245" s="192" t="inlineStr">
        <is>
          <t>—</t>
        </is>
      </c>
      <c r="O245" s="192" t="inlineStr">
        <is>
          <t>—</t>
        </is>
      </c>
      <c r="P245" s="210" t="n">
        <v>0</v>
      </c>
      <c r="Q245" s="210" t="n">
        <v>0</v>
      </c>
    </row>
    <row r="246">
      <c r="A246" s="191" t="inlineStr">
        <is>
          <t>V-704 Long Book 17x27 232PG</t>
        </is>
      </c>
      <c r="B246" s="192" t="inlineStr">
        <is>
          <t>filler</t>
        </is>
      </c>
      <c r="C246" s="192" t="n">
        <v>0</v>
      </c>
      <c r="D246" s="192" t="n">
        <v>0</v>
      </c>
      <c r="E246" s="192" t="n">
        <v>0</v>
      </c>
      <c r="F246" s="192" t="n">
        <v>0</v>
      </c>
      <c r="G246" s="192" t="n">
        <v>0</v>
      </c>
      <c r="H246" s="208" t="n">
        <v>0</v>
      </c>
      <c r="I246" s="209" t="n">
        <v>0</v>
      </c>
      <c r="J246" s="209" t="n">
        <v>0</v>
      </c>
      <c r="K246" s="194" t="n">
        <v>0</v>
      </c>
      <c r="L246" s="192" t="inlineStr">
        <is>
          <t>—</t>
        </is>
      </c>
      <c r="M246" s="192" t="inlineStr">
        <is>
          <t>—</t>
        </is>
      </c>
      <c r="N246" s="192" t="inlineStr">
        <is>
          <t>—</t>
        </is>
      </c>
      <c r="O246" s="192" t="inlineStr">
        <is>
          <t>—</t>
        </is>
      </c>
      <c r="P246" s="210" t="n">
        <v>0</v>
      </c>
      <c r="Q246" s="210" t="n">
        <v>0</v>
      </c>
    </row>
    <row r="247">
      <c r="A247" s="191" t="inlineStr">
        <is>
          <t>WB Marker Ink Camel</t>
        </is>
      </c>
      <c r="B247" s="192" t="inlineStr">
        <is>
          <t>filler</t>
        </is>
      </c>
      <c r="C247" s="192" t="n">
        <v>0</v>
      </c>
      <c r="D247" s="192" t="n">
        <v>0</v>
      </c>
      <c r="E247" s="192" t="n">
        <v>0</v>
      </c>
      <c r="F247" s="192" t="n">
        <v>0</v>
      </c>
      <c r="G247" s="192" t="n">
        <v>0</v>
      </c>
      <c r="H247" s="208" t="n">
        <v>0</v>
      </c>
      <c r="I247" s="209" t="n">
        <v>0</v>
      </c>
      <c r="J247" s="209" t="n">
        <v>0</v>
      </c>
      <c r="K247" s="194" t="n">
        <v>0</v>
      </c>
      <c r="L247" s="192" t="inlineStr">
        <is>
          <t>—</t>
        </is>
      </c>
      <c r="M247" s="192" t="inlineStr">
        <is>
          <t>—</t>
        </is>
      </c>
      <c r="N247" s="192" t="inlineStr">
        <is>
          <t>—</t>
        </is>
      </c>
      <c r="O247" s="192" t="inlineStr">
        <is>
          <t>—</t>
        </is>
      </c>
      <c r="P247" s="210" t="n">
        <v>0</v>
      </c>
      <c r="Q247" s="210" t="n">
        <v>0</v>
      </c>
    </row>
    <row r="248">
      <c r="A248" s="191" t="inlineStr">
        <is>
          <t>WB Marker Ink Luxor</t>
        </is>
      </c>
      <c r="B248" s="192" t="inlineStr">
        <is>
          <t>filler</t>
        </is>
      </c>
      <c r="C248" s="192" t="n">
        <v>0</v>
      </c>
      <c r="D248" s="192" t="n">
        <v>0</v>
      </c>
      <c r="E248" s="192" t="n">
        <v>0</v>
      </c>
      <c r="F248" s="192" t="n">
        <v>0</v>
      </c>
      <c r="G248" s="192" t="n">
        <v>0</v>
      </c>
      <c r="H248" s="208" t="n">
        <v>0</v>
      </c>
      <c r="I248" s="209" t="n">
        <v>0</v>
      </c>
      <c r="J248" s="209" t="n">
        <v>0</v>
      </c>
      <c r="K248" s="194" t="n">
        <v>0</v>
      </c>
      <c r="L248" s="192" t="inlineStr">
        <is>
          <t>—</t>
        </is>
      </c>
      <c r="M248" s="192" t="inlineStr">
        <is>
          <t>—</t>
        </is>
      </c>
      <c r="N248" s="192" t="inlineStr">
        <is>
          <t>—</t>
        </is>
      </c>
      <c r="O248" s="192" t="inlineStr">
        <is>
          <t>—</t>
        </is>
      </c>
      <c r="P248" s="210" t="n">
        <v>0</v>
      </c>
      <c r="Q248" s="210" t="n">
        <v>0</v>
      </c>
    </row>
    <row r="249">
      <c r="A249" s="191" t="inlineStr">
        <is>
          <t>WB Marker Luxor</t>
        </is>
      </c>
      <c r="B249" s="192" t="inlineStr">
        <is>
          <t>filler</t>
        </is>
      </c>
      <c r="C249" s="192" t="n">
        <v>0</v>
      </c>
      <c r="D249" s="192" t="n">
        <v>0</v>
      </c>
      <c r="E249" s="192" t="n">
        <v>0</v>
      </c>
      <c r="F249" s="192" t="n">
        <v>0</v>
      </c>
      <c r="G249" s="192" t="n">
        <v>0</v>
      </c>
      <c r="H249" s="208" t="n">
        <v>0</v>
      </c>
      <c r="I249" s="209" t="n">
        <v>0</v>
      </c>
      <c r="J249" s="209" t="n">
        <v>0</v>
      </c>
      <c r="K249" s="194" t="n">
        <v>0</v>
      </c>
      <c r="L249" s="192" t="inlineStr">
        <is>
          <t>—</t>
        </is>
      </c>
      <c r="M249" s="192" t="inlineStr">
        <is>
          <t>—</t>
        </is>
      </c>
      <c r="N249" s="192" t="inlineStr">
        <is>
          <t>—</t>
        </is>
      </c>
      <c r="O249" s="192" t="inlineStr">
        <is>
          <t>—</t>
        </is>
      </c>
      <c r="P249" s="210" t="n">
        <v>0</v>
      </c>
      <c r="Q249" s="210" t="n">
        <v>0</v>
      </c>
    </row>
    <row r="250">
      <c r="A250" s="191" t="inlineStr">
        <is>
          <t>Wax Colour Apsara SET</t>
        </is>
      </c>
      <c r="B250" s="192" t="inlineStr">
        <is>
          <t>filler</t>
        </is>
      </c>
      <c r="C250" s="192" t="n">
        <v>0</v>
      </c>
      <c r="D250" s="192" t="n">
        <v>0</v>
      </c>
      <c r="E250" s="192" t="n">
        <v>0</v>
      </c>
      <c r="F250" s="192" t="n">
        <v>0</v>
      </c>
      <c r="G250" s="192" t="n">
        <v>0</v>
      </c>
      <c r="H250" s="208" t="n">
        <v>0</v>
      </c>
      <c r="I250" s="209" t="n">
        <v>0</v>
      </c>
      <c r="J250" s="209" t="n">
        <v>0</v>
      </c>
      <c r="K250" s="194" t="n">
        <v>0</v>
      </c>
      <c r="L250" s="192" t="inlineStr">
        <is>
          <t>—</t>
        </is>
      </c>
      <c r="M250" s="192" t="inlineStr">
        <is>
          <t>—</t>
        </is>
      </c>
      <c r="N250" s="192" t="inlineStr">
        <is>
          <t>—</t>
        </is>
      </c>
      <c r="O250" s="192" t="inlineStr">
        <is>
          <t>—</t>
        </is>
      </c>
      <c r="P250" s="210" t="n">
        <v>0</v>
      </c>
      <c r="Q250" s="210" t="n">
        <v>0</v>
      </c>
    </row>
    <row r="251">
      <c r="A251" s="191" t="inlineStr">
        <is>
          <t>a4 paper</t>
        </is>
      </c>
      <c r="B251" s="192" t="inlineStr">
        <is>
          <t>filler</t>
        </is>
      </c>
      <c r="C251" s="192" t="n">
        <v>0</v>
      </c>
      <c r="D251" s="192" t="n">
        <v>0</v>
      </c>
      <c r="E251" s="192" t="n">
        <v>0</v>
      </c>
      <c r="F251" s="192" t="n">
        <v>0</v>
      </c>
      <c r="G251" s="192" t="n">
        <v>0</v>
      </c>
      <c r="H251" s="208" t="n">
        <v>0</v>
      </c>
      <c r="I251" s="209" t="n">
        <v>0</v>
      </c>
      <c r="J251" s="209" t="n">
        <v>0</v>
      </c>
      <c r="K251" s="194" t="n">
        <v>0</v>
      </c>
      <c r="L251" s="192" t="inlineStr">
        <is>
          <t>—</t>
        </is>
      </c>
      <c r="M251" s="192" t="inlineStr">
        <is>
          <t>—</t>
        </is>
      </c>
      <c r="N251" s="192" t="inlineStr">
        <is>
          <t>—</t>
        </is>
      </c>
      <c r="O251" s="192" t="inlineStr">
        <is>
          <t>—</t>
        </is>
      </c>
      <c r="P251" s="210" t="n">
        <v>0</v>
      </c>
      <c r="Q251" s="2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90" t="inlineStr">
        <is>
          <t>SERVICE A</t>
        </is>
      </c>
      <c r="B1" s="190" t="inlineStr">
        <is>
          <t>SERVICE B</t>
        </is>
      </c>
      <c r="C1" s="190" t="inlineStr">
        <is>
          <t>CO-OCCURRENCE</t>
        </is>
      </c>
      <c r="D1" s="190" t="inlineStr">
        <is>
          <t>STRENGTH</t>
        </is>
      </c>
      <c r="E1" s="190" t="inlineStr">
        <is>
          <t>CONFIDENCE</t>
        </is>
      </c>
      <c r="F1" s="190" t="inlineStr">
        <is>
          <t>RANK</t>
        </is>
      </c>
    </row>
    <row r="2">
      <c r="A2" s="191" t="inlineStr">
        <is>
          <t>NB Manoj 15.5x19H 40PG 16/-</t>
        </is>
      </c>
      <c r="B2" s="191" t="inlineStr">
        <is>
          <t>NB Manoj 15.5x19H Capital 8/-</t>
        </is>
      </c>
      <c r="C2" s="192" t="n">
        <v>1</v>
      </c>
      <c r="D2" s="211" t="n">
        <v>0.1667</v>
      </c>
      <c r="E2" s="194" t="n">
        <v>0.228</v>
      </c>
      <c r="F2" s="192" t="n">
        <v>1</v>
      </c>
    </row>
    <row r="3">
      <c r="A3" s="191" t="inlineStr">
        <is>
          <t>NB Manoj 15.5x19H 40PG 16/-</t>
        </is>
      </c>
      <c r="B3" s="191" t="inlineStr">
        <is>
          <t>Note Book No511</t>
        </is>
      </c>
      <c r="C3" s="192" t="n">
        <v>1</v>
      </c>
      <c r="D3" s="211" t="n">
        <v>0.1667</v>
      </c>
      <c r="E3" s="194" t="n">
        <v>0.228</v>
      </c>
      <c r="F3" s="192" t="n">
        <v>2</v>
      </c>
    </row>
    <row r="4">
      <c r="A4" s="191" t="inlineStr">
        <is>
          <t>NB Harsh 18x24M 184PG 100/-</t>
        </is>
      </c>
      <c r="B4" s="191" t="inlineStr">
        <is>
          <t>NB Manoj 15.5x19H 40PG 16/-</t>
        </is>
      </c>
      <c r="C4" s="192" t="n">
        <v>1</v>
      </c>
      <c r="D4" s="211" t="n">
        <v>0.1667</v>
      </c>
      <c r="E4" s="194" t="n">
        <v>0.228</v>
      </c>
      <c r="F4" s="192" t="n">
        <v>3</v>
      </c>
    </row>
    <row r="5">
      <c r="A5" s="191" t="inlineStr">
        <is>
          <t>NB Manoj 15.5x19H 40PG 16/-</t>
        </is>
      </c>
      <c r="B5" s="191" t="inlineStr">
        <is>
          <t>NB Prac Harsh 21x26.5 180PG</t>
        </is>
      </c>
      <c r="C5" s="192" t="n">
        <v>1</v>
      </c>
      <c r="D5" s="211" t="n">
        <v>0.1667</v>
      </c>
      <c r="E5" s="194" t="n">
        <v>0.228</v>
      </c>
      <c r="F5" s="192" t="n">
        <v>4</v>
      </c>
    </row>
    <row r="6">
      <c r="A6" s="191" t="inlineStr">
        <is>
          <t>NB Manoj 15.5x19H Capital 8/-</t>
        </is>
      </c>
      <c r="B6" s="191" t="inlineStr">
        <is>
          <t>Note Book No511</t>
        </is>
      </c>
      <c r="C6" s="192" t="n">
        <v>1</v>
      </c>
      <c r="D6" s="211" t="n">
        <v>0.1667</v>
      </c>
      <c r="E6" s="194" t="n">
        <v>0.228</v>
      </c>
      <c r="F6" s="192" t="n">
        <v>5</v>
      </c>
    </row>
    <row r="7">
      <c r="A7" s="191" t="inlineStr">
        <is>
          <t>NB Harsh 18x24M 184PG 100/-</t>
        </is>
      </c>
      <c r="B7" s="191" t="inlineStr">
        <is>
          <t>NB Manoj 15.5x19H Capital 8/-</t>
        </is>
      </c>
      <c r="C7" s="192" t="n">
        <v>1</v>
      </c>
      <c r="D7" s="211" t="n">
        <v>0.1667</v>
      </c>
      <c r="E7" s="194" t="n">
        <v>0.228</v>
      </c>
      <c r="F7" s="192" t="n">
        <v>6</v>
      </c>
    </row>
    <row r="8">
      <c r="A8" s="191" t="inlineStr">
        <is>
          <t>NB Manoj 15.5x19H Capital 8/-</t>
        </is>
      </c>
      <c r="B8" s="191" t="inlineStr">
        <is>
          <t>NB Prac Harsh 21x26.5 180PG</t>
        </is>
      </c>
      <c r="C8" s="192" t="n">
        <v>1</v>
      </c>
      <c r="D8" s="211" t="n">
        <v>0.1667</v>
      </c>
      <c r="E8" s="194" t="n">
        <v>0.228</v>
      </c>
      <c r="F8" s="192" t="n">
        <v>7</v>
      </c>
    </row>
    <row r="9">
      <c r="A9" s="191" t="inlineStr">
        <is>
          <t>NB Harsh 18x24M 184PG 100/-</t>
        </is>
      </c>
      <c r="B9" s="191" t="inlineStr">
        <is>
          <t>Note Book No511</t>
        </is>
      </c>
      <c r="C9" s="192" t="n">
        <v>1</v>
      </c>
      <c r="D9" s="211" t="n">
        <v>0.1667</v>
      </c>
      <c r="E9" s="194" t="n">
        <v>0.228</v>
      </c>
      <c r="F9" s="192" t="n">
        <v>8</v>
      </c>
    </row>
    <row r="10">
      <c r="A10" s="191" t="inlineStr">
        <is>
          <t>NB Prac Harsh 21x26.5 180PG</t>
        </is>
      </c>
      <c r="B10" s="191" t="inlineStr">
        <is>
          <t>Note Book No511</t>
        </is>
      </c>
      <c r="C10" s="192" t="n">
        <v>1</v>
      </c>
      <c r="D10" s="211" t="n">
        <v>0.1667</v>
      </c>
      <c r="E10" s="194" t="n">
        <v>0.228</v>
      </c>
      <c r="F10" s="192" t="n">
        <v>9</v>
      </c>
    </row>
    <row r="11">
      <c r="A11" s="191" t="inlineStr">
        <is>
          <t>NB Harsh 18x24M 184PG 100/-</t>
        </is>
      </c>
      <c r="B11" s="191" t="inlineStr">
        <is>
          <t>NB Prac Harsh 21x26.5 180PG</t>
        </is>
      </c>
      <c r="C11" s="192" t="n">
        <v>1</v>
      </c>
      <c r="D11" s="211" t="n">
        <v>0.1667</v>
      </c>
      <c r="E11" s="194" t="n">
        <v>0.228</v>
      </c>
      <c r="F11" s="192" t="n">
        <v>10</v>
      </c>
    </row>
    <row r="12">
      <c r="A12" s="191" t="inlineStr">
        <is>
          <t>Print - A4 Color</t>
        </is>
      </c>
      <c r="B12" s="191" t="inlineStr">
        <is>
          <t>Print - Photo Paper</t>
        </is>
      </c>
      <c r="C12" s="192" t="n">
        <v>1</v>
      </c>
      <c r="D12" s="211" t="n">
        <v>0.1667</v>
      </c>
      <c r="E12" s="194" t="n">
        <v>0.228</v>
      </c>
      <c r="F12" s="192" t="n">
        <v>11</v>
      </c>
    </row>
    <row r="13">
      <c r="A13" s="191" t="inlineStr">
        <is>
          <t>Print - A4 Color</t>
        </is>
      </c>
      <c r="B13" s="191" t="inlineStr">
        <is>
          <t>Thermal Binding</t>
        </is>
      </c>
      <c r="C13" s="192" t="n">
        <v>1</v>
      </c>
      <c r="D13" s="211" t="n">
        <v>0.1667</v>
      </c>
      <c r="E13" s="194" t="n">
        <v>0.228</v>
      </c>
      <c r="F13" s="192" t="n">
        <v>12</v>
      </c>
    </row>
    <row r="14">
      <c r="A14" s="191" t="inlineStr">
        <is>
          <t>Notebook - Premium</t>
        </is>
      </c>
      <c r="B14" s="191" t="inlineStr">
        <is>
          <t>Thermal Binding</t>
        </is>
      </c>
      <c r="C14" s="192" t="n">
        <v>1</v>
      </c>
      <c r="D14" s="211" t="n">
        <v>0.1667</v>
      </c>
      <c r="E14" s="194" t="n">
        <v>0.228</v>
      </c>
      <c r="F14" s="192" t="n">
        <v>13</v>
      </c>
    </row>
    <row r="15">
      <c r="A15" s="191" t="inlineStr">
        <is>
          <t>NAT Fluro RT Pencil</t>
        </is>
      </c>
      <c r="B15" s="191" t="inlineStr">
        <is>
          <t>Thermal Binding</t>
        </is>
      </c>
      <c r="C15" s="192" t="n">
        <v>1</v>
      </c>
      <c r="D15" s="211" t="n">
        <v>0.1667</v>
      </c>
      <c r="E15" s="194" t="n">
        <v>0.228</v>
      </c>
      <c r="F15" s="192" t="n">
        <v>14</v>
      </c>
    </row>
    <row r="16">
      <c r="A16" s="191" t="inlineStr">
        <is>
          <t>Pan Card Print+Lam</t>
        </is>
      </c>
      <c r="B16" s="191" t="inlineStr">
        <is>
          <t>Thermal Binding</t>
        </is>
      </c>
      <c r="C16" s="192" t="n">
        <v>1</v>
      </c>
      <c r="D16" s="211" t="n">
        <v>0.1667</v>
      </c>
      <c r="E16" s="194" t="n">
        <v>0.228</v>
      </c>
      <c r="F16" s="192" t="n">
        <v>15</v>
      </c>
    </row>
    <row r="17">
      <c r="A17" s="191" t="inlineStr">
        <is>
          <t>Notebook - Small</t>
        </is>
      </c>
      <c r="B17" s="191" t="inlineStr">
        <is>
          <t>Thermal Binding</t>
        </is>
      </c>
      <c r="C17" s="192" t="n">
        <v>1</v>
      </c>
      <c r="D17" s="211" t="n">
        <v>0.1667</v>
      </c>
      <c r="E17" s="194" t="n">
        <v>0.228</v>
      </c>
      <c r="F17" s="192" t="n">
        <v>16</v>
      </c>
    </row>
    <row r="18">
      <c r="A18" s="191" t="inlineStr">
        <is>
          <t>Notebook - Spiral</t>
        </is>
      </c>
      <c r="B18" s="191" t="inlineStr">
        <is>
          <t>Thermal Binding</t>
        </is>
      </c>
      <c r="C18" s="192" t="n">
        <v>1</v>
      </c>
      <c r="D18" s="211" t="n">
        <v>0.1667</v>
      </c>
      <c r="E18" s="194" t="n">
        <v>0.228</v>
      </c>
      <c r="F18" s="192" t="n">
        <v>17</v>
      </c>
    </row>
    <row r="19">
      <c r="A19" s="191" t="inlineStr">
        <is>
          <t>Notebook - Premium</t>
        </is>
      </c>
      <c r="B19" s="191" t="inlineStr">
        <is>
          <t>Print - A4 Color</t>
        </is>
      </c>
      <c r="C19" s="192" t="n">
        <v>1</v>
      </c>
      <c r="D19" s="211" t="n">
        <v>0.1667</v>
      </c>
      <c r="E19" s="194" t="n">
        <v>0.228</v>
      </c>
      <c r="F19" s="192" t="n">
        <v>18</v>
      </c>
    </row>
    <row r="20">
      <c r="A20" s="191" t="inlineStr">
        <is>
          <t>NAT Fluro RT Pencil</t>
        </is>
      </c>
      <c r="B20" s="191" t="inlineStr">
        <is>
          <t>Print - A4 Color</t>
        </is>
      </c>
      <c r="C20" s="192" t="n">
        <v>1</v>
      </c>
      <c r="D20" s="211" t="n">
        <v>0.1667</v>
      </c>
      <c r="E20" s="194" t="n">
        <v>0.228</v>
      </c>
      <c r="F20" s="192" t="n">
        <v>19</v>
      </c>
    </row>
    <row r="21">
      <c r="A21" s="191" t="inlineStr">
        <is>
          <t>Pan Card Print+Lam</t>
        </is>
      </c>
      <c r="B21" s="191" t="inlineStr">
        <is>
          <t>Print - A4 Color</t>
        </is>
      </c>
      <c r="C21" s="192" t="n">
        <v>1</v>
      </c>
      <c r="D21" s="211" t="n">
        <v>0.1667</v>
      </c>
      <c r="E21" s="194" t="n">
        <v>0.228</v>
      </c>
      <c r="F21" s="192" t="n">
        <v>20</v>
      </c>
    </row>
    <row r="22">
      <c r="A22" s="191" t="inlineStr">
        <is>
          <t>Notebook - Small</t>
        </is>
      </c>
      <c r="B22" s="191" t="inlineStr">
        <is>
          <t>Print - A4 Color</t>
        </is>
      </c>
      <c r="C22" s="192" t="n">
        <v>1</v>
      </c>
      <c r="D22" s="211" t="n">
        <v>0.1667</v>
      </c>
      <c r="E22" s="194" t="n">
        <v>0.228</v>
      </c>
      <c r="F22" s="192" t="n">
        <v>21</v>
      </c>
    </row>
    <row r="23">
      <c r="A23" s="191" t="inlineStr">
        <is>
          <t>Notebook - Spiral</t>
        </is>
      </c>
      <c r="B23" s="191" t="inlineStr">
        <is>
          <t>Print - A4 Color</t>
        </is>
      </c>
      <c r="C23" s="192" t="n">
        <v>1</v>
      </c>
      <c r="D23" s="211" t="n">
        <v>0.1667</v>
      </c>
      <c r="E23" s="194" t="n">
        <v>0.228</v>
      </c>
      <c r="F23" s="192" t="n">
        <v>22</v>
      </c>
    </row>
    <row r="24">
      <c r="A24" s="191" t="inlineStr">
        <is>
          <t>NAT Fluro RT Pencil</t>
        </is>
      </c>
      <c r="B24" s="191" t="inlineStr">
        <is>
          <t>Notebook - Premium</t>
        </is>
      </c>
      <c r="C24" s="192" t="n">
        <v>1</v>
      </c>
      <c r="D24" s="211" t="n">
        <v>0.1667</v>
      </c>
      <c r="E24" s="194" t="n">
        <v>0.228</v>
      </c>
      <c r="F24" s="192" t="n">
        <v>23</v>
      </c>
    </row>
    <row r="25">
      <c r="A25" s="191" t="inlineStr">
        <is>
          <t>Notebook - Premium</t>
        </is>
      </c>
      <c r="B25" s="191" t="inlineStr">
        <is>
          <t>Pan Card Print+Lam</t>
        </is>
      </c>
      <c r="C25" s="192" t="n">
        <v>1</v>
      </c>
      <c r="D25" s="211" t="n">
        <v>0.1667</v>
      </c>
      <c r="E25" s="194" t="n">
        <v>0.228</v>
      </c>
      <c r="F25" s="192" t="n">
        <v>24</v>
      </c>
    </row>
    <row r="26">
      <c r="A26" s="191" t="inlineStr">
        <is>
          <t>Notebook - Premium</t>
        </is>
      </c>
      <c r="B26" s="191" t="inlineStr">
        <is>
          <t>Notebook - Small</t>
        </is>
      </c>
      <c r="C26" s="192" t="n">
        <v>1</v>
      </c>
      <c r="D26" s="211" t="n">
        <v>0.1667</v>
      </c>
      <c r="E26" s="194" t="n">
        <v>0.228</v>
      </c>
      <c r="F26" s="192" t="n">
        <v>25</v>
      </c>
    </row>
    <row r="27">
      <c r="A27" s="191" t="inlineStr">
        <is>
          <t>Notebook - Premium</t>
        </is>
      </c>
      <c r="B27" s="191" t="inlineStr">
        <is>
          <t>Notebook - Spiral</t>
        </is>
      </c>
      <c r="C27" s="192" t="n">
        <v>1</v>
      </c>
      <c r="D27" s="211" t="n">
        <v>0.1667</v>
      </c>
      <c r="E27" s="194" t="n">
        <v>0.228</v>
      </c>
      <c r="F27" s="192" t="n">
        <v>26</v>
      </c>
    </row>
    <row r="28">
      <c r="A28" s="191" t="inlineStr">
        <is>
          <t>NAT Fluro RT Pencil</t>
        </is>
      </c>
      <c r="B28" s="191" t="inlineStr">
        <is>
          <t>Pan Card Print+Lam</t>
        </is>
      </c>
      <c r="C28" s="192" t="n">
        <v>1</v>
      </c>
      <c r="D28" s="211" t="n">
        <v>0.1667</v>
      </c>
      <c r="E28" s="194" t="n">
        <v>0.228</v>
      </c>
      <c r="F28" s="192" t="n">
        <v>27</v>
      </c>
    </row>
    <row r="29">
      <c r="A29" s="191" t="inlineStr">
        <is>
          <t>NAT Fluro RT Pencil</t>
        </is>
      </c>
      <c r="B29" s="191" t="inlineStr">
        <is>
          <t>Notebook - Small</t>
        </is>
      </c>
      <c r="C29" s="192" t="n">
        <v>1</v>
      </c>
      <c r="D29" s="211" t="n">
        <v>0.1667</v>
      </c>
      <c r="E29" s="194" t="n">
        <v>0.228</v>
      </c>
      <c r="F29" s="192" t="n">
        <v>28</v>
      </c>
    </row>
    <row r="30">
      <c r="A30" s="191" t="inlineStr">
        <is>
          <t>NAT Fluro RT Pencil</t>
        </is>
      </c>
      <c r="B30" s="191" t="inlineStr">
        <is>
          <t>Notebook - Spiral</t>
        </is>
      </c>
      <c r="C30" s="192" t="n">
        <v>1</v>
      </c>
      <c r="D30" s="211" t="n">
        <v>0.1667</v>
      </c>
      <c r="E30" s="194" t="n">
        <v>0.228</v>
      </c>
      <c r="F30" s="192" t="n">
        <v>29</v>
      </c>
    </row>
    <row r="31">
      <c r="A31" s="191" t="inlineStr">
        <is>
          <t>Notebook - Small</t>
        </is>
      </c>
      <c r="B31" s="191" t="inlineStr">
        <is>
          <t>Pan Card Print+Lam</t>
        </is>
      </c>
      <c r="C31" s="192" t="n">
        <v>1</v>
      </c>
      <c r="D31" s="211" t="n">
        <v>0.1667</v>
      </c>
      <c r="E31" s="194" t="n">
        <v>0.228</v>
      </c>
      <c r="F31" s="192" t="n">
        <v>30</v>
      </c>
    </row>
    <row r="32">
      <c r="A32" s="191" t="inlineStr">
        <is>
          <t>Notebook - Spiral</t>
        </is>
      </c>
      <c r="B32" s="191" t="inlineStr">
        <is>
          <t>Pan Card Print+Lam</t>
        </is>
      </c>
      <c r="C32" s="192" t="n">
        <v>1</v>
      </c>
      <c r="D32" s="211" t="n">
        <v>0.1667</v>
      </c>
      <c r="E32" s="194" t="n">
        <v>0.228</v>
      </c>
      <c r="F32" s="192" t="n">
        <v>31</v>
      </c>
    </row>
    <row r="33">
      <c r="A33" s="191" t="inlineStr">
        <is>
          <t>Notebook - Small</t>
        </is>
      </c>
      <c r="B33" s="191" t="inlineStr">
        <is>
          <t>Notebook - Spiral</t>
        </is>
      </c>
      <c r="C33" s="192" t="n">
        <v>1</v>
      </c>
      <c r="D33" s="211" t="n">
        <v>0.1667</v>
      </c>
      <c r="E33" s="194" t="n">
        <v>0.228</v>
      </c>
      <c r="F33" s="192" t="n">
        <v>32</v>
      </c>
    </row>
    <row r="34">
      <c r="A34" s="191" t="inlineStr">
        <is>
          <t>Comb Binding</t>
        </is>
      </c>
      <c r="B34" s="191" t="inlineStr">
        <is>
          <t>Print - Photo Paper</t>
        </is>
      </c>
      <c r="C34" s="192" t="n">
        <v>1</v>
      </c>
      <c r="D34" s="211" t="n">
        <v>0.1667</v>
      </c>
      <c r="E34" s="194" t="n">
        <v>0.228</v>
      </c>
      <c r="F34" s="192" t="n">
        <v>33</v>
      </c>
    </row>
    <row r="35">
      <c r="A35" s="191" t="inlineStr">
        <is>
          <t>Pen - Ball</t>
        </is>
      </c>
      <c r="B35" s="191" t="inlineStr">
        <is>
          <t>Print - A4 B&amp;W</t>
        </is>
      </c>
      <c r="C35" s="192" t="n">
        <v>1</v>
      </c>
      <c r="D35" s="211" t="n">
        <v>0.1667</v>
      </c>
      <c r="E35" s="194" t="n">
        <v>0.228</v>
      </c>
      <c r="F35" s="192" t="n">
        <v>34</v>
      </c>
    </row>
    <row r="36">
      <c r="A36" s="191" t="inlineStr">
        <is>
          <t>Photocopy - A4 B&amp;W</t>
        </is>
      </c>
      <c r="B36" s="191" t="inlineStr">
        <is>
          <t>Spiral Binding</t>
        </is>
      </c>
      <c r="C36" s="192" t="n">
        <v>1</v>
      </c>
      <c r="D36" s="211" t="n">
        <v>0.1667</v>
      </c>
      <c r="E36" s="194" t="n">
        <v>0.228</v>
      </c>
      <c r="F36" s="192" t="n">
        <v>35</v>
      </c>
    </row>
    <row r="37">
      <c r="A37" s="191" t="inlineStr">
        <is>
          <t>Photocopy - A3</t>
        </is>
      </c>
      <c r="B37" s="191" t="inlineStr">
        <is>
          <t>Photocopy - A4 B&amp;W</t>
        </is>
      </c>
      <c r="C37" s="192" t="n">
        <v>1</v>
      </c>
      <c r="D37" s="211" t="n">
        <v>0.1667</v>
      </c>
      <c r="E37" s="194" t="n">
        <v>0.228</v>
      </c>
      <c r="F37" s="192" t="n">
        <v>36</v>
      </c>
    </row>
    <row r="38">
      <c r="A38" s="191" t="inlineStr">
        <is>
          <t>Photocopy - A3</t>
        </is>
      </c>
      <c r="B38" s="191" t="inlineStr">
        <is>
          <t>Spiral Binding</t>
        </is>
      </c>
      <c r="C38" s="192" t="n">
        <v>1</v>
      </c>
      <c r="D38" s="211" t="n">
        <v>0.1667</v>
      </c>
      <c r="E38" s="194" t="n">
        <v>0.228</v>
      </c>
      <c r="F38" s="192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90" t="inlineStr">
        <is>
          <t>SERVICE</t>
        </is>
      </c>
      <c r="B1" s="190" t="inlineStr">
        <is>
          <t>CATEGORY</t>
        </is>
      </c>
      <c r="C1" s="190" t="inlineStr">
        <is>
          <t>ROLE</t>
        </is>
      </c>
      <c r="D1" s="190" t="inlineStr">
        <is>
          <t>PRICE ₹</t>
        </is>
      </c>
      <c r="E1" s="190" t="inlineStr">
        <is>
          <t>COST ₹</t>
        </is>
      </c>
      <c r="F1" s="190" t="inlineStr">
        <is>
          <t>MARGIN %</t>
        </is>
      </c>
      <c r="G1" s="190" t="inlineStr">
        <is>
          <t>RISK LEVEL</t>
        </is>
      </c>
      <c r="H1" s="190" t="inlineStr">
        <is>
          <t>ISSUE</t>
        </is>
      </c>
    </row>
    <row r="2">
      <c r="A2" s="191" t="inlineStr">
        <is>
          <t>APS Mat Magic Pencil</t>
        </is>
      </c>
      <c r="B2" s="192" t="inlineStr">
        <is>
          <t>Stationery</t>
        </is>
      </c>
      <c r="C2" s="192" t="inlineStr">
        <is>
          <t>filler</t>
        </is>
      </c>
      <c r="D2" s="193" t="n">
        <v>5</v>
      </c>
      <c r="E2" s="193" t="n">
        <v>4.5</v>
      </c>
      <c r="F2" s="194" t="n">
        <v>0.1</v>
      </c>
      <c r="G2" s="192" t="inlineStr">
        <is>
          <t>🔵 INFO</t>
        </is>
      </c>
      <c r="H2" s="192" t="inlineStr">
        <is>
          <t>Margin 10.0% — consider nudge up</t>
        </is>
      </c>
    </row>
    <row r="3">
      <c r="A3" s="191" t="inlineStr">
        <is>
          <t>Century A4 Paper Rim</t>
        </is>
      </c>
      <c r="B3" s="192" t="inlineStr">
        <is>
          <t>Stationery</t>
        </is>
      </c>
      <c r="C3" s="192" t="inlineStr">
        <is>
          <t>filler</t>
        </is>
      </c>
      <c r="D3" s="193" t="n">
        <v>275</v>
      </c>
      <c r="E3" s="193" t="n">
        <v>228</v>
      </c>
      <c r="F3" s="194" t="n">
        <v>0.1709</v>
      </c>
      <c r="G3" s="192" t="inlineStr">
        <is>
          <t>🔵 INFO</t>
        </is>
      </c>
      <c r="H3" s="192" t="inlineStr">
        <is>
          <t>Margin 17.1% — consider nudge up</t>
        </is>
      </c>
    </row>
    <row r="4">
      <c r="A4" s="191" t="inlineStr">
        <is>
          <t>Lux WB Marker Ink BK</t>
        </is>
      </c>
      <c r="B4" s="192" t="inlineStr">
        <is>
          <t>Stationery</t>
        </is>
      </c>
      <c r="C4" s="192" t="inlineStr">
        <is>
          <t>filler</t>
        </is>
      </c>
      <c r="D4" s="193" t="n">
        <v>30</v>
      </c>
      <c r="E4" s="193" t="n">
        <v>25</v>
      </c>
      <c r="F4" s="194" t="n">
        <v>0.1667</v>
      </c>
      <c r="G4" s="192" t="inlineStr">
        <is>
          <t>🔵 INFO</t>
        </is>
      </c>
      <c r="H4" s="192" t="inlineStr">
        <is>
          <t>Margin 16.7% — consider nudge up</t>
        </is>
      </c>
    </row>
    <row r="5">
      <c r="A5" s="191" t="inlineStr">
        <is>
          <t>UNO WB Ink 35/-</t>
        </is>
      </c>
      <c r="B5" s="192" t="inlineStr">
        <is>
          <t>Stationery</t>
        </is>
      </c>
      <c r="C5" s="192" t="inlineStr">
        <is>
          <t>filler</t>
        </is>
      </c>
      <c r="D5" s="193" t="n">
        <v>25</v>
      </c>
      <c r="E5" s="193" t="n">
        <v>22.5</v>
      </c>
      <c r="F5" s="194" t="n">
        <v>0.1</v>
      </c>
      <c r="G5" s="192" t="inlineStr">
        <is>
          <t>🔵 INFO</t>
        </is>
      </c>
      <c r="H5" s="192" t="inlineStr">
        <is>
          <t>Margin 10.0% — consider nudge up</t>
        </is>
      </c>
    </row>
    <row r="6">
      <c r="A6" s="191" t="inlineStr">
        <is>
          <t>a4 paper</t>
        </is>
      </c>
      <c r="B6" s="192" t="inlineStr">
        <is>
          <t>Stationery</t>
        </is>
      </c>
      <c r="C6" s="192" t="inlineStr">
        <is>
          <t>filler</t>
        </is>
      </c>
      <c r="D6" s="193" t="n">
        <v>275</v>
      </c>
      <c r="E6" s="193" t="n">
        <v>230</v>
      </c>
      <c r="F6" s="194" t="n">
        <v>0.1636</v>
      </c>
      <c r="G6" s="192" t="inlineStr">
        <is>
          <t>🔵 INFO</t>
        </is>
      </c>
      <c r="H6" s="192" t="inlineStr">
        <is>
          <t>Margin 16.4% — consider nudge 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90" t="inlineStr">
        <is>
          <t>SERVICE</t>
        </is>
      </c>
      <c r="B1" s="190" t="inlineStr">
        <is>
          <t>ROLE</t>
        </is>
      </c>
      <c r="C1" s="190" t="inlineStr">
        <is>
          <t>CURRENT ₹</t>
        </is>
      </c>
      <c r="D1" s="190" t="inlineStr">
        <is>
          <t>SUGGESTED ₹</t>
        </is>
      </c>
      <c r="E1" s="190" t="inlineStr">
        <is>
          <t>DELTA %</t>
        </is>
      </c>
      <c r="F1" s="190" t="inlineStr">
        <is>
          <t>CONFIDENCE</t>
        </is>
      </c>
      <c r="G1" s="190" t="inlineStr">
        <is>
          <t>REASON</t>
        </is>
      </c>
      <c r="H1" s="190" t="inlineStr">
        <is>
          <t>PROFIT EST.</t>
        </is>
      </c>
      <c r="I1" s="190" t="inlineStr">
        <is>
          <t>ACTION</t>
        </is>
      </c>
      <c r="J1" s="190" t="inlineStr">
        <is>
          <t>ACCEPT RATE</t>
        </is>
      </c>
      <c r="K1" s="190" t="inlineStr">
        <is>
          <t>COOLDOWN</t>
        </is>
      </c>
      <c r="L1" s="190" t="inlineStr">
        <is>
          <t>TREND</t>
        </is>
      </c>
      <c r="M1" s="190" t="inlineStr">
        <is>
          <t>ELASTICITY SRC</t>
        </is>
      </c>
    </row>
    <row r="2">
      <c r="A2" s="191" t="inlineStr">
        <is>
          <t>APS Mat Magic Pencil</t>
        </is>
      </c>
      <c r="B2" s="192" t="inlineStr">
        <is>
          <t>filler</t>
        </is>
      </c>
      <c r="C2" s="193" t="n">
        <v>5</v>
      </c>
      <c r="D2" s="201" t="n">
        <v>5.5</v>
      </c>
      <c r="E2" s="212" t="n">
        <v>0.1</v>
      </c>
      <c r="F2" s="213" t="n">
        <v>0.5</v>
      </c>
      <c r="G2" s="192" t="inlineStr">
        <is>
          <t>rule_low_margin</t>
        </is>
      </c>
      <c r="H2" s="193" t="n">
        <v>1</v>
      </c>
      <c r="I2" s="214" t="inlineStr">
        <is>
          <t>↑ Raise</t>
        </is>
      </c>
      <c r="J2" s="192" t="inlineStr">
        <is>
          <t>—</t>
        </is>
      </c>
      <c r="K2" s="192" t="inlineStr">
        <is>
          <t>—</t>
        </is>
      </c>
      <c r="L2" s="192" t="inlineStr">
        <is>
          <t>—</t>
        </is>
      </c>
      <c r="M2" s="192" t="inlineStr">
        <is>
          <t>heuristic</t>
        </is>
      </c>
    </row>
    <row r="3">
      <c r="A3" s="191" t="inlineStr">
        <is>
          <t>Century A4 Paper Rim</t>
        </is>
      </c>
      <c r="B3" s="192" t="inlineStr">
        <is>
          <t>filler</t>
        </is>
      </c>
      <c r="C3" s="193" t="n">
        <v>275</v>
      </c>
      <c r="D3" s="201" t="n">
        <v>302.5</v>
      </c>
      <c r="E3" s="212" t="n">
        <v>0.1</v>
      </c>
      <c r="F3" s="213" t="n">
        <v>0.5</v>
      </c>
      <c r="G3" s="192" t="inlineStr">
        <is>
          <t>rule_low_margin</t>
        </is>
      </c>
      <c r="H3" s="193" t="n">
        <v>74.5</v>
      </c>
      <c r="I3" s="214" t="inlineStr">
        <is>
          <t>↑ Raise</t>
        </is>
      </c>
      <c r="J3" s="192" t="inlineStr">
        <is>
          <t>—</t>
        </is>
      </c>
      <c r="K3" s="192" t="inlineStr">
        <is>
          <t>—</t>
        </is>
      </c>
      <c r="L3" s="192" t="inlineStr">
        <is>
          <t>—</t>
        </is>
      </c>
      <c r="M3" s="192" t="inlineStr">
        <is>
          <t>heuristic</t>
        </is>
      </c>
    </row>
    <row r="4">
      <c r="A4" s="191" t="inlineStr">
        <is>
          <t>Lux WB Marker Ink BK</t>
        </is>
      </c>
      <c r="B4" s="192" t="inlineStr">
        <is>
          <t>filler</t>
        </is>
      </c>
      <c r="C4" s="193" t="n">
        <v>30</v>
      </c>
      <c r="D4" s="201" t="n">
        <v>33</v>
      </c>
      <c r="E4" s="212" t="n">
        <v>0.1</v>
      </c>
      <c r="F4" s="213" t="n">
        <v>0.5</v>
      </c>
      <c r="G4" s="192" t="inlineStr">
        <is>
          <t>rule_low_margin</t>
        </is>
      </c>
      <c r="H4" s="193" t="n">
        <v>8</v>
      </c>
      <c r="I4" s="214" t="inlineStr">
        <is>
          <t>↑ Raise</t>
        </is>
      </c>
      <c r="J4" s="192" t="inlineStr">
        <is>
          <t>—</t>
        </is>
      </c>
      <c r="K4" s="192" t="inlineStr">
        <is>
          <t>—</t>
        </is>
      </c>
      <c r="L4" s="192" t="inlineStr">
        <is>
          <t>—</t>
        </is>
      </c>
      <c r="M4" s="192" t="inlineStr">
        <is>
          <t>heuristic</t>
        </is>
      </c>
    </row>
    <row r="5">
      <c r="A5" s="191" t="inlineStr">
        <is>
          <t>UNO WB Ink 35/-</t>
        </is>
      </c>
      <c r="B5" s="192" t="inlineStr">
        <is>
          <t>filler</t>
        </is>
      </c>
      <c r="C5" s="193" t="n">
        <v>25</v>
      </c>
      <c r="D5" s="201" t="n">
        <v>27.5</v>
      </c>
      <c r="E5" s="212" t="n">
        <v>0.1</v>
      </c>
      <c r="F5" s="213" t="n">
        <v>0.5</v>
      </c>
      <c r="G5" s="192" t="inlineStr">
        <is>
          <t>rule_low_margin</t>
        </is>
      </c>
      <c r="H5" s="193" t="n">
        <v>5</v>
      </c>
      <c r="I5" s="214" t="inlineStr">
        <is>
          <t>↑ Raise</t>
        </is>
      </c>
      <c r="J5" s="192" t="inlineStr">
        <is>
          <t>—</t>
        </is>
      </c>
      <c r="K5" s="192" t="inlineStr">
        <is>
          <t>—</t>
        </is>
      </c>
      <c r="L5" s="192" t="inlineStr">
        <is>
          <t>—</t>
        </is>
      </c>
      <c r="M5" s="192" t="inlineStr">
        <is>
          <t>heuristic</t>
        </is>
      </c>
    </row>
    <row r="6">
      <c r="A6" s="191" t="inlineStr">
        <is>
          <t>a4 paper</t>
        </is>
      </c>
      <c r="B6" s="192" t="inlineStr">
        <is>
          <t>filler</t>
        </is>
      </c>
      <c r="C6" s="193" t="n">
        <v>275</v>
      </c>
      <c r="D6" s="201" t="n">
        <v>302.5</v>
      </c>
      <c r="E6" s="212" t="n">
        <v>0.1</v>
      </c>
      <c r="F6" s="213" t="n">
        <v>0.5</v>
      </c>
      <c r="G6" s="192" t="inlineStr">
        <is>
          <t>rule_low_margin</t>
        </is>
      </c>
      <c r="H6" s="193" t="n">
        <v>72.5</v>
      </c>
      <c r="I6" s="214" t="inlineStr">
        <is>
          <t>↑ Raise</t>
        </is>
      </c>
      <c r="J6" s="192" t="inlineStr">
        <is>
          <t>—</t>
        </is>
      </c>
      <c r="K6" s="192" t="inlineStr">
        <is>
          <t>—</t>
        </is>
      </c>
      <c r="L6" s="192" t="inlineStr">
        <is>
          <t>—</t>
        </is>
      </c>
      <c r="M6" s="192" t="inlineStr">
        <is>
          <t>heuristic</t>
        </is>
      </c>
    </row>
    <row r="7">
      <c r="A7" s="191" t="inlineStr">
        <is>
          <t>Print - A4 Color</t>
        </is>
      </c>
      <c r="B7" s="192" t="inlineStr">
        <is>
          <t>traffic</t>
        </is>
      </c>
      <c r="C7" s="193" t="n">
        <v>15</v>
      </c>
      <c r="D7" s="215" t="n">
        <v>14.2</v>
      </c>
      <c r="E7" s="212" t="n">
        <v>-0.0533</v>
      </c>
      <c r="F7" s="213" t="n">
        <v>0.4</v>
      </c>
      <c r="G7" s="192" t="inlineStr">
        <is>
          <t>low_velocity_reduction</t>
        </is>
      </c>
      <c r="H7" s="193" t="n">
        <v>35.11</v>
      </c>
      <c r="I7" s="216" t="inlineStr">
        <is>
          <t>↓ Lower</t>
        </is>
      </c>
      <c r="J7" s="192" t="inlineStr">
        <is>
          <t>—</t>
        </is>
      </c>
      <c r="K7" s="192" t="inlineStr">
        <is>
          <t>—</t>
        </is>
      </c>
      <c r="L7" s="192" t="inlineStr">
        <is>
          <t>new</t>
        </is>
      </c>
      <c r="M7" s="192" t="inlineStr">
        <is>
          <t>heuristic</t>
        </is>
      </c>
    </row>
    <row r="8">
      <c r="A8" s="191" t="inlineStr">
        <is>
          <t>Print Any B&amp;C Cost 10</t>
        </is>
      </c>
      <c r="B8" s="192" t="inlineStr">
        <is>
          <t>traffic</t>
        </is>
      </c>
      <c r="C8" s="193" t="n">
        <v>10</v>
      </c>
      <c r="D8" s="215" t="n">
        <v>9.5</v>
      </c>
      <c r="E8" s="212" t="n">
        <v>-0.05</v>
      </c>
      <c r="F8" s="213" t="n">
        <v>0.4</v>
      </c>
      <c r="G8" s="192" t="inlineStr">
        <is>
          <t>low_velocity_reduction</t>
        </is>
      </c>
      <c r="H8" s="193" t="n">
        <v>95.72</v>
      </c>
      <c r="I8" s="216" t="inlineStr">
        <is>
          <t>↓ Lower</t>
        </is>
      </c>
      <c r="J8" s="192" t="inlineStr">
        <is>
          <t>—</t>
        </is>
      </c>
      <c r="K8" s="192" t="inlineStr">
        <is>
          <t>—</t>
        </is>
      </c>
      <c r="L8" s="192" t="inlineStr">
        <is>
          <t>new</t>
        </is>
      </c>
      <c r="M8" s="192" t="inlineStr">
        <is>
          <t>heuristic</t>
        </is>
      </c>
    </row>
    <row r="9">
      <c r="A9" s="191" t="inlineStr">
        <is>
          <t>Print - Photo Paper</t>
        </is>
      </c>
      <c r="B9" s="192" t="inlineStr">
        <is>
          <t>traffic</t>
        </is>
      </c>
      <c r="C9" s="193" t="n">
        <v>25</v>
      </c>
      <c r="D9" s="215" t="n">
        <v>23.8</v>
      </c>
      <c r="E9" s="212" t="n">
        <v>-0.048</v>
      </c>
      <c r="F9" s="213" t="n">
        <v>0.4</v>
      </c>
      <c r="G9" s="192" t="inlineStr">
        <is>
          <t>low_velocity_reduction</t>
        </is>
      </c>
      <c r="H9" s="193" t="n">
        <v>32.87</v>
      </c>
      <c r="I9" s="216" t="inlineStr">
        <is>
          <t>↓ Lower</t>
        </is>
      </c>
      <c r="J9" s="192" t="inlineStr">
        <is>
          <t>—</t>
        </is>
      </c>
      <c r="K9" s="192" t="inlineStr">
        <is>
          <t>—</t>
        </is>
      </c>
      <c r="L9" s="192" t="inlineStr">
        <is>
          <t>new</t>
        </is>
      </c>
      <c r="M9" s="192" t="inlineStr">
        <is>
          <t>heuristic</t>
        </is>
      </c>
    </row>
    <row r="10">
      <c r="A10" s="191" t="inlineStr">
        <is>
          <t>Photocopy - A4 B&amp;W</t>
        </is>
      </c>
      <c r="B10" s="192" t="inlineStr">
        <is>
          <t>traffic</t>
        </is>
      </c>
      <c r="C10" s="193" t="n">
        <v>3</v>
      </c>
      <c r="D10" s="215" t="n">
        <v>2.8</v>
      </c>
      <c r="E10" s="212" t="n">
        <v>-0.0667</v>
      </c>
      <c r="F10" s="213" t="n">
        <v>0.4</v>
      </c>
      <c r="G10" s="192" t="inlineStr">
        <is>
          <t>low_velocity_reduction</t>
        </is>
      </c>
      <c r="H10" s="193" t="n">
        <v>24.47</v>
      </c>
      <c r="I10" s="216" t="inlineStr">
        <is>
          <t>↓ Lower</t>
        </is>
      </c>
      <c r="J10" s="192" t="inlineStr">
        <is>
          <t>—</t>
        </is>
      </c>
      <c r="K10" s="192" t="inlineStr">
        <is>
          <t>—</t>
        </is>
      </c>
      <c r="L10" s="192" t="inlineStr">
        <is>
          <t>new</t>
        </is>
      </c>
      <c r="M10" s="192" t="inlineStr">
        <is>
          <t>heuristic</t>
        </is>
      </c>
    </row>
    <row r="11">
      <c r="A11" s="191" t="inlineStr">
        <is>
          <t>Photocopy - A3</t>
        </is>
      </c>
      <c r="B11" s="192" t="inlineStr">
        <is>
          <t>traffic</t>
        </is>
      </c>
      <c r="C11" s="193" t="n">
        <v>5</v>
      </c>
      <c r="D11" s="215" t="n">
        <v>4.8</v>
      </c>
      <c r="E11" s="212" t="n">
        <v>-0.04</v>
      </c>
      <c r="F11" s="213" t="n">
        <v>0.4</v>
      </c>
      <c r="G11" s="192" t="inlineStr">
        <is>
          <t>low_velocity_reduction</t>
        </is>
      </c>
      <c r="H11" s="193" t="n">
        <v>6.43</v>
      </c>
      <c r="I11" s="216" t="inlineStr">
        <is>
          <t>↓ Lower</t>
        </is>
      </c>
      <c r="J11" s="192" t="inlineStr">
        <is>
          <t>—</t>
        </is>
      </c>
      <c r="K11" s="192" t="inlineStr">
        <is>
          <t>—</t>
        </is>
      </c>
      <c r="L11" s="192" t="inlineStr">
        <is>
          <t>new</t>
        </is>
      </c>
      <c r="M11" s="192" t="inlineStr">
        <is>
          <t>heuristic</t>
        </is>
      </c>
    </row>
    <row r="12">
      <c r="A12" s="191" t="inlineStr">
        <is>
          <t>Form Fill - Simple</t>
        </is>
      </c>
      <c r="B12" s="192" t="inlineStr">
        <is>
          <t>profit</t>
        </is>
      </c>
      <c r="C12" s="193" t="n">
        <v>70</v>
      </c>
      <c r="D12" s="215" t="n">
        <v>66.5</v>
      </c>
      <c r="E12" s="212" t="n">
        <v>-0.05</v>
      </c>
      <c r="F12" s="213" t="n">
        <v>0.4</v>
      </c>
      <c r="G12" s="192" t="inlineStr">
        <is>
          <t>low_velocity_reduction</t>
        </is>
      </c>
      <c r="H12" s="193" t="n">
        <v>102.37</v>
      </c>
      <c r="I12" s="216" t="inlineStr">
        <is>
          <t>↓ Lower</t>
        </is>
      </c>
      <c r="J12" s="192" t="inlineStr">
        <is>
          <t>—</t>
        </is>
      </c>
      <c r="K12" s="192" t="inlineStr">
        <is>
          <t>—</t>
        </is>
      </c>
      <c r="L12" s="192" t="inlineStr">
        <is>
          <t>new</t>
        </is>
      </c>
      <c r="M12" s="192" t="inlineStr">
        <is>
          <t>heuristic</t>
        </is>
      </c>
    </row>
    <row r="13">
      <c r="A13" s="191" t="inlineStr">
        <is>
          <t>Pan Card Print+Lam</t>
        </is>
      </c>
      <c r="B13" s="192" t="inlineStr">
        <is>
          <t>profit</t>
        </is>
      </c>
      <c r="C13" s="193" t="n">
        <v>70</v>
      </c>
      <c r="D13" s="215" t="n">
        <v>66.5</v>
      </c>
      <c r="E13" s="212" t="n">
        <v>-0.05</v>
      </c>
      <c r="F13" s="213" t="n">
        <v>0.4</v>
      </c>
      <c r="G13" s="192" t="inlineStr">
        <is>
          <t>low_velocity_reduction</t>
        </is>
      </c>
      <c r="H13" s="193" t="n">
        <v>136.49</v>
      </c>
      <c r="I13" s="216" t="inlineStr">
        <is>
          <t>↓ Lower</t>
        </is>
      </c>
      <c r="J13" s="192" t="inlineStr">
        <is>
          <t>—</t>
        </is>
      </c>
      <c r="K13" s="192" t="inlineStr">
        <is>
          <t>—</t>
        </is>
      </c>
      <c r="L13" s="192" t="inlineStr">
        <is>
          <t>new</t>
        </is>
      </c>
      <c r="M13" s="192" t="inlineStr">
        <is>
          <t>heuristic</t>
        </is>
      </c>
    </row>
    <row r="14">
      <c r="A14" s="191" t="inlineStr">
        <is>
          <t>Spiral Binding</t>
        </is>
      </c>
      <c r="B14" s="192" t="inlineStr">
        <is>
          <t>bundle</t>
        </is>
      </c>
      <c r="C14" s="193" t="n">
        <v>40</v>
      </c>
      <c r="D14" s="215" t="n">
        <v>38</v>
      </c>
      <c r="E14" s="212" t="n">
        <v>-0.05</v>
      </c>
      <c r="F14" s="213" t="n">
        <v>0.4</v>
      </c>
      <c r="G14" s="192" t="inlineStr">
        <is>
          <t>low_velocity_reduction</t>
        </is>
      </c>
      <c r="H14" s="193" t="n">
        <v>49.17</v>
      </c>
      <c r="I14" s="216" t="inlineStr">
        <is>
          <t>↓ Lower</t>
        </is>
      </c>
      <c r="J14" s="192" t="inlineStr">
        <is>
          <t>—</t>
        </is>
      </c>
      <c r="K14" s="192" t="inlineStr">
        <is>
          <t>—</t>
        </is>
      </c>
      <c r="L14" s="192" t="inlineStr">
        <is>
          <t>new</t>
        </is>
      </c>
      <c r="M14" s="192" t="inlineStr">
        <is>
          <t>heuristic</t>
        </is>
      </c>
    </row>
    <row r="15">
      <c r="A15" s="191" t="inlineStr">
        <is>
          <t>Comb Binding</t>
        </is>
      </c>
      <c r="B15" s="192" t="inlineStr">
        <is>
          <t>bundle</t>
        </is>
      </c>
      <c r="C15" s="193" t="n">
        <v>50</v>
      </c>
      <c r="D15" s="215" t="n">
        <v>47.5</v>
      </c>
      <c r="E15" s="212" t="n">
        <v>-0.05</v>
      </c>
      <c r="F15" s="213" t="n">
        <v>0.4</v>
      </c>
      <c r="G15" s="192" t="inlineStr">
        <is>
          <t>low_velocity_reduction</t>
        </is>
      </c>
      <c r="H15" s="193" t="n">
        <v>75.90000000000001</v>
      </c>
      <c r="I15" s="216" t="inlineStr">
        <is>
          <t>↓ Lower</t>
        </is>
      </c>
      <c r="J15" s="192" t="inlineStr">
        <is>
          <t>—</t>
        </is>
      </c>
      <c r="K15" s="192" t="inlineStr">
        <is>
          <t>—</t>
        </is>
      </c>
      <c r="L15" s="192" t="inlineStr">
        <is>
          <t>new</t>
        </is>
      </c>
      <c r="M15" s="192" t="inlineStr">
        <is>
          <t>heuristic</t>
        </is>
      </c>
    </row>
    <row r="16">
      <c r="A16" s="191" t="inlineStr">
        <is>
          <t>Thermal Binding</t>
        </is>
      </c>
      <c r="B16" s="192" t="inlineStr">
        <is>
          <t>bundle</t>
        </is>
      </c>
      <c r="C16" s="193" t="n">
        <v>80</v>
      </c>
      <c r="D16" s="215" t="n">
        <v>76</v>
      </c>
      <c r="E16" s="212" t="n">
        <v>-0.05</v>
      </c>
      <c r="F16" s="213" t="n">
        <v>0.4</v>
      </c>
      <c r="G16" s="192" t="inlineStr">
        <is>
          <t>low_velocity_reduction</t>
        </is>
      </c>
      <c r="H16" s="193" t="n">
        <v>119.72</v>
      </c>
      <c r="I16" s="216" t="inlineStr">
        <is>
          <t>↓ Lower</t>
        </is>
      </c>
      <c r="J16" s="192" t="inlineStr">
        <is>
          <t>—</t>
        </is>
      </c>
      <c r="K16" s="192" t="inlineStr">
        <is>
          <t>—</t>
        </is>
      </c>
      <c r="L16" s="192" t="inlineStr">
        <is>
          <t>new</t>
        </is>
      </c>
      <c r="M16" s="192" t="inlineStr">
        <is>
          <t>heuristic</t>
        </is>
      </c>
    </row>
    <row r="17">
      <c r="A17" s="191" t="inlineStr">
        <is>
          <t>Notebook - Small</t>
        </is>
      </c>
      <c r="B17" s="192" t="inlineStr">
        <is>
          <t>filler</t>
        </is>
      </c>
      <c r="C17" s="193" t="n">
        <v>30</v>
      </c>
      <c r="D17" s="215" t="n">
        <v>28.5</v>
      </c>
      <c r="E17" s="212" t="n">
        <v>-0.05</v>
      </c>
      <c r="F17" s="213" t="n">
        <v>0.4</v>
      </c>
      <c r="G17" s="192" t="inlineStr">
        <is>
          <t>low_velocity_reduction</t>
        </is>
      </c>
      <c r="H17" s="193" t="n">
        <v>23.27</v>
      </c>
      <c r="I17" s="216" t="inlineStr">
        <is>
          <t>↓ Lower</t>
        </is>
      </c>
      <c r="J17" s="192" t="inlineStr">
        <is>
          <t>—</t>
        </is>
      </c>
      <c r="K17" s="192" t="inlineStr">
        <is>
          <t>—</t>
        </is>
      </c>
      <c r="L17" s="192" t="inlineStr">
        <is>
          <t>new</t>
        </is>
      </c>
      <c r="M17" s="192" t="inlineStr">
        <is>
          <t>heuristic</t>
        </is>
      </c>
    </row>
    <row r="18">
      <c r="A18" s="191" t="inlineStr">
        <is>
          <t>Notebook - Premium</t>
        </is>
      </c>
      <c r="B18" s="192" t="inlineStr">
        <is>
          <t>filler</t>
        </is>
      </c>
      <c r="C18" s="193" t="n">
        <v>120</v>
      </c>
      <c r="D18" s="215" t="n">
        <v>114</v>
      </c>
      <c r="E18" s="212" t="n">
        <v>-0.05</v>
      </c>
      <c r="F18" s="213" t="n">
        <v>0.4</v>
      </c>
      <c r="G18" s="192" t="inlineStr">
        <is>
          <t>low_velocity_reduction</t>
        </is>
      </c>
      <c r="H18" s="193" t="n">
        <v>86.43000000000001</v>
      </c>
      <c r="I18" s="216" t="inlineStr">
        <is>
          <t>↓ Lower</t>
        </is>
      </c>
      <c r="J18" s="192" t="inlineStr">
        <is>
          <t>—</t>
        </is>
      </c>
      <c r="K18" s="192" t="inlineStr">
        <is>
          <t>—</t>
        </is>
      </c>
      <c r="L18" s="192" t="inlineStr">
        <is>
          <t>new</t>
        </is>
      </c>
      <c r="M18" s="192" t="inlineStr">
        <is>
          <t>heuristic</t>
        </is>
      </c>
    </row>
    <row r="19">
      <c r="A19" s="191" t="inlineStr">
        <is>
          <t>Notebook - Spiral</t>
        </is>
      </c>
      <c r="B19" s="192" t="inlineStr">
        <is>
          <t>filler</t>
        </is>
      </c>
      <c r="C19" s="193" t="n">
        <v>60</v>
      </c>
      <c r="D19" s="215" t="n">
        <v>57</v>
      </c>
      <c r="E19" s="212" t="n">
        <v>-0.05</v>
      </c>
      <c r="F19" s="213" t="n">
        <v>0.4</v>
      </c>
      <c r="G19" s="192" t="inlineStr">
        <is>
          <t>low_velocity_reduction</t>
        </is>
      </c>
      <c r="H19" s="193" t="n">
        <v>42.11</v>
      </c>
      <c r="I19" s="216" t="inlineStr">
        <is>
          <t>↓ Lower</t>
        </is>
      </c>
      <c r="J19" s="192" t="inlineStr">
        <is>
          <t>—</t>
        </is>
      </c>
      <c r="K19" s="192" t="inlineStr">
        <is>
          <t>—</t>
        </is>
      </c>
      <c r="L19" s="192" t="inlineStr">
        <is>
          <t>new</t>
        </is>
      </c>
      <c r="M19" s="192" t="inlineStr">
        <is>
          <t>heuristic</t>
        </is>
      </c>
    </row>
    <row r="20">
      <c r="A20" s="191" t="inlineStr">
        <is>
          <t>Pen - Ball</t>
        </is>
      </c>
      <c r="B20" s="192" t="inlineStr">
        <is>
          <t>filler</t>
        </is>
      </c>
      <c r="C20" s="193" t="n">
        <v>10</v>
      </c>
      <c r="D20" s="215" t="n">
        <v>9.5</v>
      </c>
      <c r="E20" s="212" t="n">
        <v>-0.05</v>
      </c>
      <c r="F20" s="213" t="n">
        <v>0.4</v>
      </c>
      <c r="G20" s="192" t="inlineStr">
        <is>
          <t>low_velocity_reduction</t>
        </is>
      </c>
      <c r="H20" s="193" t="n">
        <v>24.38</v>
      </c>
      <c r="I20" s="216" t="inlineStr">
        <is>
          <t>↓ Lower</t>
        </is>
      </c>
      <c r="J20" s="192" t="inlineStr">
        <is>
          <t>—</t>
        </is>
      </c>
      <c r="K20" s="192" t="inlineStr">
        <is>
          <t>—</t>
        </is>
      </c>
      <c r="L20" s="192" t="inlineStr">
        <is>
          <t>new</t>
        </is>
      </c>
      <c r="M20" s="192" t="inlineStr">
        <is>
          <t>heuristic</t>
        </is>
      </c>
    </row>
    <row r="21">
      <c r="A21" s="191" t="inlineStr">
        <is>
          <t>Pen - Gel</t>
        </is>
      </c>
      <c r="B21" s="192" t="inlineStr">
        <is>
          <t>filler</t>
        </is>
      </c>
      <c r="C21" s="193" t="n">
        <v>10</v>
      </c>
      <c r="D21" s="215" t="n">
        <v>9.5</v>
      </c>
      <c r="E21" s="212" t="n">
        <v>-0.05</v>
      </c>
      <c r="F21" s="213" t="n">
        <v>0.4</v>
      </c>
      <c r="G21" s="192" t="inlineStr">
        <is>
          <t>low_velocity_reduction</t>
        </is>
      </c>
      <c r="H21" s="193" t="n">
        <v>2.22</v>
      </c>
      <c r="I21" s="216" t="inlineStr">
        <is>
          <t>↓ Lower</t>
        </is>
      </c>
      <c r="J21" s="192" t="inlineStr">
        <is>
          <t>—</t>
        </is>
      </c>
      <c r="K21" s="192" t="inlineStr">
        <is>
          <t>—</t>
        </is>
      </c>
      <c r="L21" s="192" t="inlineStr">
        <is>
          <t>new</t>
        </is>
      </c>
      <c r="M21" s="192" t="inlineStr">
        <is>
          <t>heuristic</t>
        </is>
      </c>
    </row>
    <row r="22">
      <c r="A22" s="191" t="inlineStr">
        <is>
          <t>NAT Fluro RT Pencil</t>
        </is>
      </c>
      <c r="B22" s="192" t="inlineStr">
        <is>
          <t>filler</t>
        </is>
      </c>
      <c r="C22" s="193" t="n">
        <v>5</v>
      </c>
      <c r="D22" s="215" t="n">
        <v>4.8</v>
      </c>
      <c r="E22" s="212" t="n">
        <v>-0.04</v>
      </c>
      <c r="F22" s="213" t="n">
        <v>0.4</v>
      </c>
      <c r="G22" s="192" t="inlineStr">
        <is>
          <t>low_velocity_reduction</t>
        </is>
      </c>
      <c r="H22" s="193" t="n">
        <v>2.6</v>
      </c>
      <c r="I22" s="216" t="inlineStr">
        <is>
          <t>↓ Lower</t>
        </is>
      </c>
      <c r="J22" s="192" t="inlineStr">
        <is>
          <t>—</t>
        </is>
      </c>
      <c r="K22" s="192" t="inlineStr">
        <is>
          <t>—</t>
        </is>
      </c>
      <c r="L22" s="192" t="inlineStr">
        <is>
          <t>new</t>
        </is>
      </c>
      <c r="M22" s="192" t="inlineStr">
        <is>
          <t>heuristic</t>
        </is>
      </c>
    </row>
    <row r="23">
      <c r="A23" s="191" t="inlineStr">
        <is>
          <t>Fox Tape Double Side D2/-</t>
        </is>
      </c>
      <c r="B23" s="192" t="inlineStr">
        <is>
          <t>filler</t>
        </is>
      </c>
      <c r="C23" s="193" t="n">
        <v>10</v>
      </c>
      <c r="D23" s="215" t="n">
        <v>9.5</v>
      </c>
      <c r="E23" s="212" t="n">
        <v>-0.05</v>
      </c>
      <c r="F23" s="213" t="n">
        <v>0.4</v>
      </c>
      <c r="G23" s="192" t="inlineStr">
        <is>
          <t>low_velocity_reduction</t>
        </is>
      </c>
      <c r="H23" s="193" t="n">
        <v>8.31</v>
      </c>
      <c r="I23" s="216" t="inlineStr">
        <is>
          <t>↓ Lower</t>
        </is>
      </c>
      <c r="J23" s="192" t="inlineStr">
        <is>
          <t>—</t>
        </is>
      </c>
      <c r="K23" s="192" t="inlineStr">
        <is>
          <t>—</t>
        </is>
      </c>
      <c r="L23" s="192" t="inlineStr">
        <is>
          <t>new</t>
        </is>
      </c>
      <c r="M23" s="192" t="inlineStr">
        <is>
          <t>heuristic</t>
        </is>
      </c>
    </row>
    <row r="24">
      <c r="A24" s="191" t="inlineStr">
        <is>
          <t>NAT Scale 15CM</t>
        </is>
      </c>
      <c r="B24" s="192" t="inlineStr">
        <is>
          <t>filler</t>
        </is>
      </c>
      <c r="C24" s="193" t="n">
        <v>5</v>
      </c>
      <c r="D24" s="215" t="n">
        <v>4.8</v>
      </c>
      <c r="E24" s="212" t="n">
        <v>-0.04</v>
      </c>
      <c r="F24" s="213" t="n">
        <v>0.4</v>
      </c>
      <c r="G24" s="192" t="inlineStr">
        <is>
          <t>low_velocity_reduction</t>
        </is>
      </c>
      <c r="H24" s="193" t="n">
        <v>2.82</v>
      </c>
      <c r="I24" s="216" t="inlineStr">
        <is>
          <t>↓ Lower</t>
        </is>
      </c>
      <c r="J24" s="192" t="inlineStr">
        <is>
          <t>—</t>
        </is>
      </c>
      <c r="K24" s="192" t="inlineStr">
        <is>
          <t>—</t>
        </is>
      </c>
      <c r="L24" s="192" t="inlineStr">
        <is>
          <t>new</t>
        </is>
      </c>
      <c r="M24" s="192" t="inlineStr">
        <is>
          <t>heuristic</t>
        </is>
      </c>
    </row>
    <row r="25">
      <c r="A25" s="191" t="inlineStr">
        <is>
          <t>NB Manoj 15.5x19H Capital 8/-</t>
        </is>
      </c>
      <c r="B25" s="192" t="inlineStr">
        <is>
          <t>filler</t>
        </is>
      </c>
      <c r="C25" s="193" t="n">
        <v>5</v>
      </c>
      <c r="D25" s="215" t="n">
        <v>4.8</v>
      </c>
      <c r="E25" s="212" t="n">
        <v>-0.04</v>
      </c>
      <c r="F25" s="213" t="n">
        <v>0.4</v>
      </c>
      <c r="G25" s="192" t="inlineStr">
        <is>
          <t>low_velocity_reduction</t>
        </is>
      </c>
      <c r="H25" s="193" t="n">
        <v>2.82</v>
      </c>
      <c r="I25" s="216" t="inlineStr">
        <is>
          <t>↓ Lower</t>
        </is>
      </c>
      <c r="J25" s="192" t="inlineStr">
        <is>
          <t>—</t>
        </is>
      </c>
      <c r="K25" s="192" t="inlineStr">
        <is>
          <t>—</t>
        </is>
      </c>
      <c r="L25" s="192" t="inlineStr">
        <is>
          <t>new</t>
        </is>
      </c>
      <c r="M25" s="192" t="inlineStr">
        <is>
          <t>heuristic</t>
        </is>
      </c>
    </row>
    <row r="26">
      <c r="A26" s="191" t="inlineStr">
        <is>
          <t>NB Manoj 15.5x19H 40PG 16/-</t>
        </is>
      </c>
      <c r="B26" s="192" t="inlineStr">
        <is>
          <t>filler</t>
        </is>
      </c>
      <c r="C26" s="193" t="n">
        <v>9.75</v>
      </c>
      <c r="D26" s="215" t="n">
        <v>9.300000000000001</v>
      </c>
      <c r="E26" s="212" t="n">
        <v>-0.0462</v>
      </c>
      <c r="F26" s="213" t="n">
        <v>0.4</v>
      </c>
      <c r="G26" s="192" t="inlineStr">
        <is>
          <t>low_velocity_reduction</t>
        </is>
      </c>
      <c r="H26" s="193" t="n">
        <v>3.96</v>
      </c>
      <c r="I26" s="216" t="inlineStr">
        <is>
          <t>↓ Lower</t>
        </is>
      </c>
      <c r="J26" s="192" t="inlineStr">
        <is>
          <t>—</t>
        </is>
      </c>
      <c r="K26" s="192" t="inlineStr">
        <is>
          <t>—</t>
        </is>
      </c>
      <c r="L26" s="192" t="inlineStr">
        <is>
          <t>new</t>
        </is>
      </c>
      <c r="M26" s="192" t="inlineStr">
        <is>
          <t>heuristic</t>
        </is>
      </c>
    </row>
    <row r="27">
      <c r="A27" s="191" t="inlineStr">
        <is>
          <t>NB Prac Harsh 21x26.5 180PG</t>
        </is>
      </c>
      <c r="B27" s="192" t="inlineStr">
        <is>
          <t>filler</t>
        </is>
      </c>
      <c r="C27" s="193" t="n">
        <v>80</v>
      </c>
      <c r="D27" s="215" t="n">
        <v>76</v>
      </c>
      <c r="E27" s="212" t="n">
        <v>-0.05</v>
      </c>
      <c r="F27" s="213" t="n">
        <v>0.4</v>
      </c>
      <c r="G27" s="192" t="inlineStr">
        <is>
          <t>low_velocity_reduction</t>
        </is>
      </c>
      <c r="H27" s="193" t="n">
        <v>44.32</v>
      </c>
      <c r="I27" s="216" t="inlineStr">
        <is>
          <t>↓ Lower</t>
        </is>
      </c>
      <c r="J27" s="192" t="inlineStr">
        <is>
          <t>—</t>
        </is>
      </c>
      <c r="K27" s="192" t="inlineStr">
        <is>
          <t>—</t>
        </is>
      </c>
      <c r="L27" s="192" t="inlineStr">
        <is>
          <t>new</t>
        </is>
      </c>
      <c r="M27" s="192" t="inlineStr">
        <is>
          <t>heuristic</t>
        </is>
      </c>
    </row>
    <row r="28">
      <c r="A28" s="191" t="inlineStr">
        <is>
          <t>NB Harsh 18x24M 184PG 100/-</t>
        </is>
      </c>
      <c r="B28" s="192" t="inlineStr">
        <is>
          <t>filler</t>
        </is>
      </c>
      <c r="C28" s="193" t="n">
        <v>60</v>
      </c>
      <c r="D28" s="215" t="n">
        <v>57</v>
      </c>
      <c r="E28" s="212" t="n">
        <v>-0.05</v>
      </c>
      <c r="F28" s="213" t="n">
        <v>0.4</v>
      </c>
      <c r="G28" s="192" t="inlineStr">
        <is>
          <t>low_velocity_reduction</t>
        </is>
      </c>
      <c r="H28" s="193" t="n">
        <v>37.67</v>
      </c>
      <c r="I28" s="216" t="inlineStr">
        <is>
          <t>↓ Lower</t>
        </is>
      </c>
      <c r="J28" s="192" t="inlineStr">
        <is>
          <t>—</t>
        </is>
      </c>
      <c r="K28" s="192" t="inlineStr">
        <is>
          <t>—</t>
        </is>
      </c>
      <c r="L28" s="192" t="inlineStr">
        <is>
          <t>new</t>
        </is>
      </c>
      <c r="M28" s="192" t="inlineStr">
        <is>
          <t>heuristic</t>
        </is>
      </c>
    </row>
    <row r="29">
      <c r="A29" s="191" t="inlineStr">
        <is>
          <t>Note Book No511</t>
        </is>
      </c>
      <c r="B29" s="192" t="inlineStr">
        <is>
          <t>filler</t>
        </is>
      </c>
      <c r="C29" s="193" t="n">
        <v>65</v>
      </c>
      <c r="D29" s="215" t="n">
        <v>61.8</v>
      </c>
      <c r="E29" s="212" t="n">
        <v>-0.0492</v>
      </c>
      <c r="F29" s="213" t="n">
        <v>0.4</v>
      </c>
      <c r="G29" s="192" t="inlineStr">
        <is>
          <t>low_velocity_reduction</t>
        </is>
      </c>
      <c r="H29" s="193" t="n">
        <v>26.11</v>
      </c>
      <c r="I29" s="216" t="inlineStr">
        <is>
          <t>↓ Lower</t>
        </is>
      </c>
      <c r="J29" s="192" t="inlineStr">
        <is>
          <t>—</t>
        </is>
      </c>
      <c r="K29" s="192" t="inlineStr">
        <is>
          <t>—</t>
        </is>
      </c>
      <c r="L29" s="192" t="inlineStr">
        <is>
          <t>new</t>
        </is>
      </c>
      <c r="M29" s="192" t="inlineStr">
        <is>
          <t>heuristic</t>
        </is>
      </c>
    </row>
    <row r="30">
      <c r="A30" s="191" t="inlineStr">
        <is>
          <t>Sticky Note 3/4/5 Colour</t>
        </is>
      </c>
      <c r="B30" s="192" t="inlineStr">
        <is>
          <t>filler</t>
        </is>
      </c>
      <c r="C30" s="193" t="n">
        <v>25</v>
      </c>
      <c r="D30" s="215" t="n">
        <v>23.8</v>
      </c>
      <c r="E30" s="212" t="n">
        <v>-0.048</v>
      </c>
      <c r="F30" s="213" t="n">
        <v>0.4</v>
      </c>
      <c r="G30" s="192" t="inlineStr">
        <is>
          <t>low_velocity_reduction</t>
        </is>
      </c>
      <c r="H30" s="193" t="n">
        <v>28.25</v>
      </c>
      <c r="I30" s="216" t="inlineStr">
        <is>
          <t>↓ Lower</t>
        </is>
      </c>
      <c r="J30" s="192" t="inlineStr">
        <is>
          <t>—</t>
        </is>
      </c>
      <c r="K30" s="192" t="inlineStr">
        <is>
          <t>—</t>
        </is>
      </c>
      <c r="L30" s="192" t="inlineStr">
        <is>
          <t>new</t>
        </is>
      </c>
      <c r="M30" s="192" t="inlineStr">
        <is>
          <t>heuristic</t>
        </is>
      </c>
    </row>
    <row r="31">
      <c r="A31" s="191" t="inlineStr">
        <is>
          <t>Supremo Notepad</t>
        </is>
      </c>
      <c r="B31" s="192" t="inlineStr">
        <is>
          <t>bundle</t>
        </is>
      </c>
      <c r="C31" s="193" t="n">
        <v>15</v>
      </c>
      <c r="D31" s="215" t="n">
        <v>14.2</v>
      </c>
      <c r="E31" s="212" t="n">
        <v>-0.0533</v>
      </c>
      <c r="F31" s="213" t="n">
        <v>0.4</v>
      </c>
      <c r="G31" s="192" t="inlineStr">
        <is>
          <t>low_velocity_reduction</t>
        </is>
      </c>
      <c r="H31" s="193" t="n">
        <v>102.23</v>
      </c>
      <c r="I31" s="216" t="inlineStr">
        <is>
          <t>↓ Lower</t>
        </is>
      </c>
      <c r="J31" s="192" t="inlineStr">
        <is>
          <t>—</t>
        </is>
      </c>
      <c r="K31" s="192" t="inlineStr">
        <is>
          <t>—</t>
        </is>
      </c>
      <c r="L31" s="192" t="inlineStr">
        <is>
          <t>new</t>
        </is>
      </c>
      <c r="M31" s="192" t="inlineStr">
        <is>
          <t>heuristic</t>
        </is>
      </c>
    </row>
    <row r="32">
      <c r="A32" s="191" t="inlineStr">
        <is>
          <t>Supremo Notebook Mrp 65</t>
        </is>
      </c>
      <c r="B32" s="192" t="inlineStr">
        <is>
          <t>bundle</t>
        </is>
      </c>
      <c r="C32" s="193" t="n">
        <v>50</v>
      </c>
      <c r="D32" s="215" t="n">
        <v>47.5</v>
      </c>
      <c r="E32" s="212" t="n">
        <v>-0.05</v>
      </c>
      <c r="F32" s="213" t="n">
        <v>0.4</v>
      </c>
      <c r="G32" s="192" t="inlineStr">
        <is>
          <t>low_velocity_reduction</t>
        </is>
      </c>
      <c r="H32" s="193" t="n">
        <v>157.14</v>
      </c>
      <c r="I32" s="216" t="inlineStr">
        <is>
          <t>↓ Lower</t>
        </is>
      </c>
      <c r="J32" s="192" t="inlineStr">
        <is>
          <t>—</t>
        </is>
      </c>
      <c r="K32" s="192" t="inlineStr">
        <is>
          <t>—</t>
        </is>
      </c>
      <c r="L32" s="192" t="inlineStr">
        <is>
          <t>new</t>
        </is>
      </c>
      <c r="M32" s="192" t="inlineStr">
        <is>
          <t>heuristic</t>
        </is>
      </c>
    </row>
    <row r="33">
      <c r="A33" s="191" t="inlineStr">
        <is>
          <t>Print - A4 B&amp;W</t>
        </is>
      </c>
      <c r="B33" s="192" t="inlineStr">
        <is>
          <t>traffic</t>
        </is>
      </c>
      <c r="C33" s="193" t="n">
        <v>4.9</v>
      </c>
      <c r="D33" s="193" t="n">
        <v>4.9</v>
      </c>
      <c r="E33" s="212" t="n">
        <v>0</v>
      </c>
      <c r="F33" s="213" t="n">
        <v>0.25</v>
      </c>
      <c r="G33" s="192" t="inlineStr">
        <is>
          <t>traffic_healthy</t>
        </is>
      </c>
      <c r="H33" s="193" t="n">
        <v>70.98</v>
      </c>
      <c r="I33" s="192" t="inlineStr">
        <is>
          <t>✓ OK</t>
        </is>
      </c>
      <c r="J33" s="192" t="inlineStr">
        <is>
          <t>—</t>
        </is>
      </c>
      <c r="K33" s="192" t="inlineStr">
        <is>
          <t>⏸ Yes</t>
        </is>
      </c>
      <c r="L33" s="192" t="inlineStr">
        <is>
          <t>new</t>
        </is>
      </c>
      <c r="M33" s="192" t="inlineStr">
        <is>
          <t>heuristic</t>
        </is>
      </c>
    </row>
    <row r="34">
      <c r="A34" s="191" t="inlineStr">
        <is>
          <t>Print - A3 B&amp;W</t>
        </is>
      </c>
      <c r="B34" s="192" t="inlineStr">
        <is>
          <t>traffic</t>
        </is>
      </c>
      <c r="C34" s="193" t="n">
        <v>20</v>
      </c>
      <c r="D34" s="193" t="n">
        <v>20</v>
      </c>
      <c r="E34" s="212" t="n">
        <v>0</v>
      </c>
      <c r="F34" s="213" t="n">
        <v>0.2</v>
      </c>
      <c r="G34" s="192" t="inlineStr">
        <is>
          <t>rule_healthy</t>
        </is>
      </c>
      <c r="H34" s="193" t="n">
        <v>18</v>
      </c>
      <c r="I34" s="192" t="inlineStr">
        <is>
          <t>✓ OK</t>
        </is>
      </c>
      <c r="J34" s="192" t="inlineStr">
        <is>
          <t>—</t>
        </is>
      </c>
      <c r="K34" s="192" t="inlineStr">
        <is>
          <t>—</t>
        </is>
      </c>
      <c r="L34" s="192" t="inlineStr">
        <is>
          <t>—</t>
        </is>
      </c>
      <c r="M34" s="192" t="inlineStr">
        <is>
          <t>heuristic</t>
        </is>
      </c>
    </row>
    <row r="35">
      <c r="A35" s="191" t="inlineStr">
        <is>
          <t>Pvc Card Single Side</t>
        </is>
      </c>
      <c r="B35" s="192" t="inlineStr">
        <is>
          <t>traffic</t>
        </is>
      </c>
      <c r="C35" s="193" t="n">
        <v>70</v>
      </c>
      <c r="D35" s="193" t="n">
        <v>70</v>
      </c>
      <c r="E35" s="212" t="n">
        <v>0</v>
      </c>
      <c r="F35" s="213" t="n">
        <v>0.2</v>
      </c>
      <c r="G35" s="192" t="inlineStr">
        <is>
          <t>rule_healthy</t>
        </is>
      </c>
      <c r="H35" s="193" t="n">
        <v>61</v>
      </c>
      <c r="I35" s="192" t="inlineStr">
        <is>
          <t>✓ OK</t>
        </is>
      </c>
      <c r="J35" s="192" t="inlineStr">
        <is>
          <t>—</t>
        </is>
      </c>
      <c r="K35" s="192" t="inlineStr">
        <is>
          <t>—</t>
        </is>
      </c>
      <c r="L35" s="192" t="inlineStr">
        <is>
          <t>—</t>
        </is>
      </c>
      <c r="M35" s="192" t="inlineStr">
        <is>
          <t>heuristic</t>
        </is>
      </c>
    </row>
    <row r="36">
      <c r="A36" s="191" t="inlineStr">
        <is>
          <t>Pvc Card Double side</t>
        </is>
      </c>
      <c r="B36" s="192" t="inlineStr">
        <is>
          <t>traffic</t>
        </is>
      </c>
      <c r="C36" s="193" t="n">
        <v>80</v>
      </c>
      <c r="D36" s="193" t="n">
        <v>80</v>
      </c>
      <c r="E36" s="212" t="n">
        <v>0</v>
      </c>
      <c r="F36" s="213" t="n">
        <v>0.2</v>
      </c>
      <c r="G36" s="192" t="inlineStr">
        <is>
          <t>rule_healthy</t>
        </is>
      </c>
      <c r="H36" s="193" t="n">
        <v>70</v>
      </c>
      <c r="I36" s="192" t="inlineStr">
        <is>
          <t>✓ OK</t>
        </is>
      </c>
      <c r="J36" s="192" t="inlineStr">
        <is>
          <t>—</t>
        </is>
      </c>
      <c r="K36" s="192" t="inlineStr">
        <is>
          <t>—</t>
        </is>
      </c>
      <c r="L36" s="192" t="inlineStr">
        <is>
          <t>—</t>
        </is>
      </c>
      <c r="M36" s="192" t="inlineStr">
        <is>
          <t>heuristic</t>
        </is>
      </c>
    </row>
    <row r="37">
      <c r="A37" s="191" t="inlineStr">
        <is>
          <t>Photocopy - A4 Color</t>
        </is>
      </c>
      <c r="B37" s="192" t="inlineStr">
        <is>
          <t>traffic</t>
        </is>
      </c>
      <c r="C37" s="193" t="n">
        <v>15</v>
      </c>
      <c r="D37" s="193" t="n">
        <v>15</v>
      </c>
      <c r="E37" s="212" t="n">
        <v>0</v>
      </c>
      <c r="F37" s="213" t="n">
        <v>0.2</v>
      </c>
      <c r="G37" s="192" t="inlineStr">
        <is>
          <t>rule_healthy</t>
        </is>
      </c>
      <c r="H37" s="193" t="n">
        <v>12.5</v>
      </c>
      <c r="I37" s="192" t="inlineStr">
        <is>
          <t>✓ OK</t>
        </is>
      </c>
      <c r="J37" s="192" t="inlineStr">
        <is>
          <t>—</t>
        </is>
      </c>
      <c r="K37" s="192" t="inlineStr">
        <is>
          <t>—</t>
        </is>
      </c>
      <c r="L37" s="192" t="inlineStr">
        <is>
          <t>—</t>
        </is>
      </c>
      <c r="M37" s="192" t="inlineStr">
        <is>
          <t>heuristic</t>
        </is>
      </c>
    </row>
    <row r="38">
      <c r="A38" s="191" t="inlineStr">
        <is>
          <t>Photocopy - Legal</t>
        </is>
      </c>
      <c r="B38" s="192" t="inlineStr">
        <is>
          <t>traffic</t>
        </is>
      </c>
      <c r="C38" s="193" t="n">
        <v>5</v>
      </c>
      <c r="D38" s="193" t="n">
        <v>5</v>
      </c>
      <c r="E38" s="212" t="n">
        <v>0</v>
      </c>
      <c r="F38" s="213" t="n">
        <v>0.2</v>
      </c>
      <c r="G38" s="192" t="inlineStr">
        <is>
          <t>rule_healthy</t>
        </is>
      </c>
      <c r="H38" s="193" t="n">
        <v>4.2</v>
      </c>
      <c r="I38" s="192" t="inlineStr">
        <is>
          <t>✓ OK</t>
        </is>
      </c>
      <c r="J38" s="192" t="inlineStr">
        <is>
          <t>—</t>
        </is>
      </c>
      <c r="K38" s="192" t="inlineStr">
        <is>
          <t>—</t>
        </is>
      </c>
      <c r="L38" s="192" t="inlineStr">
        <is>
          <t>—</t>
        </is>
      </c>
      <c r="M38" s="192" t="inlineStr">
        <is>
          <t>heuristic</t>
        </is>
      </c>
    </row>
    <row r="39">
      <c r="A39" s="191" t="inlineStr">
        <is>
          <t>Scan - B&amp;W</t>
        </is>
      </c>
      <c r="B39" s="192" t="inlineStr">
        <is>
          <t>traffic</t>
        </is>
      </c>
      <c r="C39" s="193" t="n">
        <v>5</v>
      </c>
      <c r="D39" s="193" t="n">
        <v>5</v>
      </c>
      <c r="E39" s="212" t="n">
        <v>0</v>
      </c>
      <c r="F39" s="213" t="n">
        <v>0.2</v>
      </c>
      <c r="G39" s="192" t="inlineStr">
        <is>
          <t>rule_healthy</t>
        </is>
      </c>
      <c r="H39" s="193" t="n">
        <v>4.5</v>
      </c>
      <c r="I39" s="192" t="inlineStr">
        <is>
          <t>✓ OK</t>
        </is>
      </c>
      <c r="J39" s="192" t="inlineStr">
        <is>
          <t>—</t>
        </is>
      </c>
      <c r="K39" s="192" t="inlineStr">
        <is>
          <t>—</t>
        </is>
      </c>
      <c r="L39" s="192" t="inlineStr">
        <is>
          <t>—</t>
        </is>
      </c>
      <c r="M39" s="192" t="inlineStr">
        <is>
          <t>heuristic</t>
        </is>
      </c>
    </row>
    <row r="40">
      <c r="A40" s="191" t="inlineStr">
        <is>
          <t>Scan - Color</t>
        </is>
      </c>
      <c r="B40" s="192" t="inlineStr">
        <is>
          <t>traffic</t>
        </is>
      </c>
      <c r="C40" s="193" t="n">
        <v>5</v>
      </c>
      <c r="D40" s="193" t="n">
        <v>5</v>
      </c>
      <c r="E40" s="212" t="n">
        <v>0</v>
      </c>
      <c r="F40" s="213" t="n">
        <v>0.2</v>
      </c>
      <c r="G40" s="192" t="inlineStr">
        <is>
          <t>rule_healthy</t>
        </is>
      </c>
      <c r="H40" s="193" t="n">
        <v>4</v>
      </c>
      <c r="I40" s="192" t="inlineStr">
        <is>
          <t>✓ OK</t>
        </is>
      </c>
      <c r="J40" s="192" t="inlineStr">
        <is>
          <t>—</t>
        </is>
      </c>
      <c r="K40" s="192" t="inlineStr">
        <is>
          <t>—</t>
        </is>
      </c>
      <c r="L40" s="192" t="inlineStr">
        <is>
          <t>—</t>
        </is>
      </c>
      <c r="M40" s="192" t="inlineStr">
        <is>
          <t>heuristic</t>
        </is>
      </c>
    </row>
    <row r="41">
      <c r="A41" s="191" t="inlineStr">
        <is>
          <t>Scan to PDF</t>
        </is>
      </c>
      <c r="B41" s="192" t="inlineStr">
        <is>
          <t>traffic</t>
        </is>
      </c>
      <c r="C41" s="193" t="n">
        <v>5</v>
      </c>
      <c r="D41" s="193" t="n">
        <v>5</v>
      </c>
      <c r="E41" s="212" t="n">
        <v>0</v>
      </c>
      <c r="F41" s="213" t="n">
        <v>0.2</v>
      </c>
      <c r="G41" s="192" t="inlineStr">
        <is>
          <t>rule_healthy</t>
        </is>
      </c>
      <c r="H41" s="193" t="n">
        <v>4</v>
      </c>
      <c r="I41" s="192" t="inlineStr">
        <is>
          <t>✓ OK</t>
        </is>
      </c>
      <c r="J41" s="192" t="inlineStr">
        <is>
          <t>—</t>
        </is>
      </c>
      <c r="K41" s="192" t="inlineStr">
        <is>
          <t>—</t>
        </is>
      </c>
      <c r="L41" s="192" t="inlineStr">
        <is>
          <t>—</t>
        </is>
      </c>
      <c r="M41" s="192" t="inlineStr">
        <is>
          <t>heuristic</t>
        </is>
      </c>
    </row>
    <row r="42">
      <c r="A42" s="191" t="inlineStr">
        <is>
          <t>Lamination - A4</t>
        </is>
      </c>
      <c r="B42" s="192" t="inlineStr">
        <is>
          <t>profit</t>
        </is>
      </c>
      <c r="C42" s="193" t="n">
        <v>20</v>
      </c>
      <c r="D42" s="193" t="n">
        <v>20</v>
      </c>
      <c r="E42" s="212" t="n">
        <v>0</v>
      </c>
      <c r="F42" s="213" t="n">
        <v>0.2</v>
      </c>
      <c r="G42" s="192" t="inlineStr">
        <is>
          <t>rule_healthy</t>
        </is>
      </c>
      <c r="H42" s="193" t="n">
        <v>14</v>
      </c>
      <c r="I42" s="192" t="inlineStr">
        <is>
          <t>✓ OK</t>
        </is>
      </c>
      <c r="J42" s="192" t="inlineStr">
        <is>
          <t>—</t>
        </is>
      </c>
      <c r="K42" s="192" t="inlineStr">
        <is>
          <t>—</t>
        </is>
      </c>
      <c r="L42" s="192" t="inlineStr">
        <is>
          <t>—</t>
        </is>
      </c>
      <c r="M42" s="192" t="inlineStr">
        <is>
          <t>heuristic</t>
        </is>
      </c>
    </row>
    <row r="43">
      <c r="A43" s="191" t="inlineStr">
        <is>
          <t>Lamination - A3</t>
        </is>
      </c>
      <c r="B43" s="192" t="inlineStr">
        <is>
          <t>profit</t>
        </is>
      </c>
      <c r="C43" s="193" t="n">
        <v>35</v>
      </c>
      <c r="D43" s="193" t="n">
        <v>35</v>
      </c>
      <c r="E43" s="212" t="n">
        <v>0</v>
      </c>
      <c r="F43" s="213" t="n">
        <v>0.2</v>
      </c>
      <c r="G43" s="192" t="inlineStr">
        <is>
          <t>rule_healthy</t>
        </is>
      </c>
      <c r="H43" s="193" t="n">
        <v>23</v>
      </c>
      <c r="I43" s="192" t="inlineStr">
        <is>
          <t>✓ OK</t>
        </is>
      </c>
      <c r="J43" s="192" t="inlineStr">
        <is>
          <t>—</t>
        </is>
      </c>
      <c r="K43" s="192" t="inlineStr">
        <is>
          <t>—</t>
        </is>
      </c>
      <c r="L43" s="192" t="inlineStr">
        <is>
          <t>—</t>
        </is>
      </c>
      <c r="M43" s="192" t="inlineStr">
        <is>
          <t>heuristic</t>
        </is>
      </c>
    </row>
    <row r="44">
      <c r="A44" s="191" t="inlineStr">
        <is>
          <t>Lamination - ID Card</t>
        </is>
      </c>
      <c r="B44" s="192" t="inlineStr">
        <is>
          <t>profit</t>
        </is>
      </c>
      <c r="C44" s="193" t="n">
        <v>20</v>
      </c>
      <c r="D44" s="193" t="n">
        <v>20</v>
      </c>
      <c r="E44" s="212" t="n">
        <v>0</v>
      </c>
      <c r="F44" s="213" t="n">
        <v>0.2</v>
      </c>
      <c r="G44" s="192" t="inlineStr">
        <is>
          <t>rule_healthy</t>
        </is>
      </c>
      <c r="H44" s="193" t="n">
        <v>17</v>
      </c>
      <c r="I44" s="192" t="inlineStr">
        <is>
          <t>✓ OK</t>
        </is>
      </c>
      <c r="J44" s="192" t="inlineStr">
        <is>
          <t>—</t>
        </is>
      </c>
      <c r="K44" s="192" t="inlineStr">
        <is>
          <t>—</t>
        </is>
      </c>
      <c r="L44" s="192" t="inlineStr">
        <is>
          <t>—</t>
        </is>
      </c>
      <c r="M44" s="192" t="inlineStr">
        <is>
          <t>heuristic</t>
        </is>
      </c>
    </row>
    <row r="45">
      <c r="A45" s="191" t="inlineStr">
        <is>
          <t>Photo Print - 4x6</t>
        </is>
      </c>
      <c r="B45" s="192" t="inlineStr">
        <is>
          <t>bundle</t>
        </is>
      </c>
      <c r="C45" s="193" t="n">
        <v>30</v>
      </c>
      <c r="D45" s="193" t="n">
        <v>30</v>
      </c>
      <c r="E45" s="212" t="n">
        <v>0</v>
      </c>
      <c r="F45" s="213" t="n">
        <v>0.2</v>
      </c>
      <c r="G45" s="192" t="inlineStr">
        <is>
          <t>rule_healthy</t>
        </is>
      </c>
      <c r="H45" s="193" t="n">
        <v>23</v>
      </c>
      <c r="I45" s="192" t="inlineStr">
        <is>
          <t>✓ OK</t>
        </is>
      </c>
      <c r="J45" s="192" t="inlineStr">
        <is>
          <t>—</t>
        </is>
      </c>
      <c r="K45" s="192" t="inlineStr">
        <is>
          <t>—</t>
        </is>
      </c>
      <c r="L45" s="192" t="inlineStr">
        <is>
          <t>—</t>
        </is>
      </c>
      <c r="M45" s="192" t="inlineStr">
        <is>
          <t>heuristic</t>
        </is>
      </c>
    </row>
    <row r="46">
      <c r="A46" s="191" t="inlineStr">
        <is>
          <t>Photo Print - 5x7</t>
        </is>
      </c>
      <c r="B46" s="192" t="inlineStr">
        <is>
          <t>bundle</t>
        </is>
      </c>
      <c r="C46" s="193" t="n">
        <v>50</v>
      </c>
      <c r="D46" s="193" t="n">
        <v>50</v>
      </c>
      <c r="E46" s="212" t="n">
        <v>0</v>
      </c>
      <c r="F46" s="213" t="n">
        <v>0.2</v>
      </c>
      <c r="G46" s="192" t="inlineStr">
        <is>
          <t>rule_healthy</t>
        </is>
      </c>
      <c r="H46" s="193" t="n">
        <v>35</v>
      </c>
      <c r="I46" s="192" t="inlineStr">
        <is>
          <t>✓ OK</t>
        </is>
      </c>
      <c r="J46" s="192" t="inlineStr">
        <is>
          <t>—</t>
        </is>
      </c>
      <c r="K46" s="192" t="inlineStr">
        <is>
          <t>—</t>
        </is>
      </c>
      <c r="L46" s="192" t="inlineStr">
        <is>
          <t>—</t>
        </is>
      </c>
      <c r="M46" s="192" t="inlineStr">
        <is>
          <t>heuristic</t>
        </is>
      </c>
    </row>
    <row r="47">
      <c r="A47" s="191" t="inlineStr">
        <is>
          <t>Photo Print - 8x10</t>
        </is>
      </c>
      <c r="B47" s="192" t="inlineStr">
        <is>
          <t>bundle</t>
        </is>
      </c>
      <c r="C47" s="193" t="n">
        <v>80</v>
      </c>
      <c r="D47" s="193" t="n">
        <v>80</v>
      </c>
      <c r="E47" s="212" t="n">
        <v>0</v>
      </c>
      <c r="F47" s="213" t="n">
        <v>0.2</v>
      </c>
      <c r="G47" s="192" t="inlineStr">
        <is>
          <t>rule_healthy</t>
        </is>
      </c>
      <c r="H47" s="193" t="n">
        <v>50</v>
      </c>
      <c r="I47" s="192" t="inlineStr">
        <is>
          <t>✓ OK</t>
        </is>
      </c>
      <c r="J47" s="192" t="inlineStr">
        <is>
          <t>—</t>
        </is>
      </c>
      <c r="K47" s="192" t="inlineStr">
        <is>
          <t>—</t>
        </is>
      </c>
      <c r="L47" s="192" t="inlineStr">
        <is>
          <t>—</t>
        </is>
      </c>
      <c r="M47" s="192" t="inlineStr">
        <is>
          <t>heuristic</t>
        </is>
      </c>
    </row>
    <row r="48">
      <c r="A48" s="191" t="inlineStr">
        <is>
          <t>Passport Photo - 2pc</t>
        </is>
      </c>
      <c r="B48" s="192" t="inlineStr">
        <is>
          <t>bundle</t>
        </is>
      </c>
      <c r="C48" s="193" t="n">
        <v>20</v>
      </c>
      <c r="D48" s="193" t="n">
        <v>20</v>
      </c>
      <c r="E48" s="212" t="n">
        <v>0</v>
      </c>
      <c r="F48" s="213" t="n">
        <v>0.2</v>
      </c>
      <c r="G48" s="192" t="inlineStr">
        <is>
          <t>rule_healthy</t>
        </is>
      </c>
      <c r="H48" s="193" t="n">
        <v>8</v>
      </c>
      <c r="I48" s="192" t="inlineStr">
        <is>
          <t>✓ OK</t>
        </is>
      </c>
      <c r="J48" s="192" t="inlineStr">
        <is>
          <t>—</t>
        </is>
      </c>
      <c r="K48" s="192" t="inlineStr">
        <is>
          <t>—</t>
        </is>
      </c>
      <c r="L48" s="192" t="inlineStr">
        <is>
          <t>—</t>
        </is>
      </c>
      <c r="M48" s="192" t="inlineStr">
        <is>
          <t>heuristic</t>
        </is>
      </c>
    </row>
    <row r="49">
      <c r="A49" s="191" t="inlineStr">
        <is>
          <t>Passport Photo - 6pc</t>
        </is>
      </c>
      <c r="B49" s="192" t="inlineStr">
        <is>
          <t>bundle</t>
        </is>
      </c>
      <c r="C49" s="193" t="n">
        <v>40</v>
      </c>
      <c r="D49" s="193" t="n">
        <v>40</v>
      </c>
      <c r="E49" s="212" t="n">
        <v>0</v>
      </c>
      <c r="F49" s="213" t="n">
        <v>0.2</v>
      </c>
      <c r="G49" s="192" t="inlineStr">
        <is>
          <t>rule_healthy</t>
        </is>
      </c>
      <c r="H49" s="193" t="n">
        <v>28</v>
      </c>
      <c r="I49" s="192" t="inlineStr">
        <is>
          <t>✓ OK</t>
        </is>
      </c>
      <c r="J49" s="192" t="inlineStr">
        <is>
          <t>—</t>
        </is>
      </c>
      <c r="K49" s="192" t="inlineStr">
        <is>
          <t>—</t>
        </is>
      </c>
      <c r="L49" s="192" t="inlineStr">
        <is>
          <t>—</t>
        </is>
      </c>
      <c r="M49" s="192" t="inlineStr">
        <is>
          <t>heuristic</t>
        </is>
      </c>
    </row>
    <row r="50">
      <c r="A50" s="191" t="inlineStr">
        <is>
          <t>Form Fill - Complex</t>
        </is>
      </c>
      <c r="B50" s="192" t="inlineStr">
        <is>
          <t>profit</t>
        </is>
      </c>
      <c r="C50" s="193" t="n">
        <v>80</v>
      </c>
      <c r="D50" s="193" t="n">
        <v>80</v>
      </c>
      <c r="E50" s="212" t="n">
        <v>0</v>
      </c>
      <c r="F50" s="213" t="n">
        <v>0.2</v>
      </c>
      <c r="G50" s="192" t="inlineStr">
        <is>
          <t>rule_healthy</t>
        </is>
      </c>
      <c r="H50" s="193" t="n">
        <v>75</v>
      </c>
      <c r="I50" s="192" t="inlineStr">
        <is>
          <t>✓ OK</t>
        </is>
      </c>
      <c r="J50" s="192" t="inlineStr">
        <is>
          <t>—</t>
        </is>
      </c>
      <c r="K50" s="192" t="inlineStr">
        <is>
          <t>—</t>
        </is>
      </c>
      <c r="L50" s="192" t="inlineStr">
        <is>
          <t>—</t>
        </is>
      </c>
      <c r="M50" s="192" t="inlineStr">
        <is>
          <t>heuristic</t>
        </is>
      </c>
    </row>
    <row r="51">
      <c r="A51" s="191" t="inlineStr">
        <is>
          <t>Typing Work</t>
        </is>
      </c>
      <c r="B51" s="192" t="inlineStr">
        <is>
          <t>profit</t>
        </is>
      </c>
      <c r="C51" s="193" t="n">
        <v>25</v>
      </c>
      <c r="D51" s="193" t="n">
        <v>25</v>
      </c>
      <c r="E51" s="212" t="n">
        <v>0</v>
      </c>
      <c r="F51" s="213" t="n">
        <v>0.2</v>
      </c>
      <c r="G51" s="192" t="inlineStr">
        <is>
          <t>rule_healthy</t>
        </is>
      </c>
      <c r="H51" s="193" t="n">
        <v>20</v>
      </c>
      <c r="I51" s="192" t="inlineStr">
        <is>
          <t>✓ OK</t>
        </is>
      </c>
      <c r="J51" s="192" t="inlineStr">
        <is>
          <t>—</t>
        </is>
      </c>
      <c r="K51" s="192" t="inlineStr">
        <is>
          <t>—</t>
        </is>
      </c>
      <c r="L51" s="192" t="inlineStr">
        <is>
          <t>—</t>
        </is>
      </c>
      <c r="M51" s="192" t="inlineStr">
        <is>
          <t>heuristic</t>
        </is>
      </c>
    </row>
    <row r="52">
      <c r="A52" s="191" t="inlineStr">
        <is>
          <t>Aadhaar Print+Lam</t>
        </is>
      </c>
      <c r="B52" s="192" t="inlineStr">
        <is>
          <t>profit</t>
        </is>
      </c>
      <c r="C52" s="193" t="n">
        <v>70</v>
      </c>
      <c r="D52" s="193" t="n">
        <v>70</v>
      </c>
      <c r="E52" s="212" t="n">
        <v>0</v>
      </c>
      <c r="F52" s="213" t="n">
        <v>0.2</v>
      </c>
      <c r="G52" s="192" t="inlineStr">
        <is>
          <t>rule_healthy</t>
        </is>
      </c>
      <c r="H52" s="193" t="n">
        <v>68</v>
      </c>
      <c r="I52" s="192" t="inlineStr">
        <is>
          <t>✓ OK</t>
        </is>
      </c>
      <c r="J52" s="192" t="inlineStr">
        <is>
          <t>—</t>
        </is>
      </c>
      <c r="K52" s="192" t="inlineStr">
        <is>
          <t>—</t>
        </is>
      </c>
      <c r="L52" s="192" t="inlineStr">
        <is>
          <t>—</t>
        </is>
      </c>
      <c r="M52" s="192" t="inlineStr">
        <is>
          <t>heuristic</t>
        </is>
      </c>
    </row>
    <row r="53">
      <c r="A53" s="191" t="inlineStr">
        <is>
          <t>Resume / CV</t>
        </is>
      </c>
      <c r="B53" s="192" t="inlineStr">
        <is>
          <t>profit</t>
        </is>
      </c>
      <c r="C53" s="193" t="n">
        <v>40</v>
      </c>
      <c r="D53" s="193" t="n">
        <v>40</v>
      </c>
      <c r="E53" s="212" t="n">
        <v>0</v>
      </c>
      <c r="F53" s="213" t="n">
        <v>0.2</v>
      </c>
      <c r="G53" s="192" t="inlineStr">
        <is>
          <t>rule_healthy</t>
        </is>
      </c>
      <c r="H53" s="193" t="n">
        <v>30</v>
      </c>
      <c r="I53" s="192" t="inlineStr">
        <is>
          <t>✓ OK</t>
        </is>
      </c>
      <c r="J53" s="192" t="inlineStr">
        <is>
          <t>—</t>
        </is>
      </c>
      <c r="K53" s="192" t="inlineStr">
        <is>
          <t>—</t>
        </is>
      </c>
      <c r="L53" s="192" t="inlineStr">
        <is>
          <t>—</t>
        </is>
      </c>
      <c r="M53" s="192" t="inlineStr">
        <is>
          <t>heuristic</t>
        </is>
      </c>
    </row>
    <row r="54">
      <c r="A54" s="191" t="inlineStr">
        <is>
          <t>Notebook - Medium</t>
        </is>
      </c>
      <c r="B54" s="192" t="inlineStr">
        <is>
          <t>filler</t>
        </is>
      </c>
      <c r="C54" s="193" t="n">
        <v>50</v>
      </c>
      <c r="D54" s="193" t="n">
        <v>50</v>
      </c>
      <c r="E54" s="212" t="n">
        <v>0</v>
      </c>
      <c r="F54" s="213" t="n">
        <v>0.2</v>
      </c>
      <c r="G54" s="192" t="inlineStr">
        <is>
          <t>rule_healthy</t>
        </is>
      </c>
      <c r="H54" s="193" t="n">
        <v>20</v>
      </c>
      <c r="I54" s="192" t="inlineStr">
        <is>
          <t>✓ OK</t>
        </is>
      </c>
      <c r="J54" s="192" t="inlineStr">
        <is>
          <t>—</t>
        </is>
      </c>
      <c r="K54" s="192" t="inlineStr">
        <is>
          <t>—</t>
        </is>
      </c>
      <c r="L54" s="192" t="inlineStr">
        <is>
          <t>—</t>
        </is>
      </c>
      <c r="M54" s="192" t="inlineStr">
        <is>
          <t>heuristic</t>
        </is>
      </c>
    </row>
    <row r="55">
      <c r="A55" s="191" t="inlineStr">
        <is>
          <t>Notebook - Large</t>
        </is>
      </c>
      <c r="B55" s="192" t="inlineStr">
        <is>
          <t>filler</t>
        </is>
      </c>
      <c r="C55" s="193" t="n">
        <v>80</v>
      </c>
      <c r="D55" s="193" t="n">
        <v>80</v>
      </c>
      <c r="E55" s="212" t="n">
        <v>0</v>
      </c>
      <c r="F55" s="213" t="n">
        <v>0.2</v>
      </c>
      <c r="G55" s="192" t="inlineStr">
        <is>
          <t>rule_healthy</t>
        </is>
      </c>
      <c r="H55" s="193" t="n">
        <v>30</v>
      </c>
      <c r="I55" s="192" t="inlineStr">
        <is>
          <t>✓ OK</t>
        </is>
      </c>
      <c r="J55" s="192" t="inlineStr">
        <is>
          <t>—</t>
        </is>
      </c>
      <c r="K55" s="192" t="inlineStr">
        <is>
          <t>—</t>
        </is>
      </c>
      <c r="L55" s="192" t="inlineStr">
        <is>
          <t>—</t>
        </is>
      </c>
      <c r="M55" s="192" t="inlineStr">
        <is>
          <t>heuristic</t>
        </is>
      </c>
    </row>
    <row r="56">
      <c r="A56" s="191" t="inlineStr">
        <is>
          <t>Pencil</t>
        </is>
      </c>
      <c r="B56" s="192" t="inlineStr">
        <is>
          <t>filler</t>
        </is>
      </c>
      <c r="C56" s="193" t="n">
        <v>5</v>
      </c>
      <c r="D56" s="193" t="n">
        <v>5</v>
      </c>
      <c r="E56" s="212" t="n">
        <v>0</v>
      </c>
      <c r="F56" s="213" t="n">
        <v>0.2</v>
      </c>
      <c r="G56" s="192" t="inlineStr">
        <is>
          <t>rule_healthy</t>
        </is>
      </c>
      <c r="H56" s="193" t="n">
        <v>1.8</v>
      </c>
      <c r="I56" s="192" t="inlineStr">
        <is>
          <t>✓ OK</t>
        </is>
      </c>
      <c r="J56" s="192" t="inlineStr">
        <is>
          <t>—</t>
        </is>
      </c>
      <c r="K56" s="192" t="inlineStr">
        <is>
          <t>—</t>
        </is>
      </c>
      <c r="L56" s="192" t="inlineStr">
        <is>
          <t>—</t>
        </is>
      </c>
      <c r="M56" s="192" t="inlineStr">
        <is>
          <t>heuristic</t>
        </is>
      </c>
    </row>
    <row r="57">
      <c r="A57" s="191" t="inlineStr">
        <is>
          <t>Marker</t>
        </is>
      </c>
      <c r="B57" s="192" t="inlineStr">
        <is>
          <t>filler</t>
        </is>
      </c>
      <c r="C57" s="193" t="n">
        <v>20</v>
      </c>
      <c r="D57" s="193" t="n">
        <v>20</v>
      </c>
      <c r="E57" s="212" t="n">
        <v>0</v>
      </c>
      <c r="F57" s="213" t="n">
        <v>0.2</v>
      </c>
      <c r="G57" s="192" t="inlineStr">
        <is>
          <t>rule_healthy</t>
        </is>
      </c>
      <c r="H57" s="193" t="n">
        <v>9.5</v>
      </c>
      <c r="I57" s="192" t="inlineStr">
        <is>
          <t>✓ OK</t>
        </is>
      </c>
      <c r="J57" s="192" t="inlineStr">
        <is>
          <t>—</t>
        </is>
      </c>
      <c r="K57" s="192" t="inlineStr">
        <is>
          <t>—</t>
        </is>
      </c>
      <c r="L57" s="192" t="inlineStr">
        <is>
          <t>—</t>
        </is>
      </c>
      <c r="M57" s="192" t="inlineStr">
        <is>
          <t>heuristic</t>
        </is>
      </c>
    </row>
    <row r="58">
      <c r="A58" s="191" t="inlineStr">
        <is>
          <t>Highlighter</t>
        </is>
      </c>
      <c r="B58" s="192" t="inlineStr">
        <is>
          <t>filler</t>
        </is>
      </c>
      <c r="C58" s="193" t="n">
        <v>30</v>
      </c>
      <c r="D58" s="193" t="n">
        <v>30</v>
      </c>
      <c r="E58" s="212" t="n">
        <v>0</v>
      </c>
      <c r="F58" s="213" t="n">
        <v>0.2</v>
      </c>
      <c r="G58" s="192" t="inlineStr">
        <is>
          <t>rule_healthy</t>
        </is>
      </c>
      <c r="H58" s="193" t="n">
        <v>16.5</v>
      </c>
      <c r="I58" s="192" t="inlineStr">
        <is>
          <t>✓ OK</t>
        </is>
      </c>
      <c r="J58" s="192" t="inlineStr">
        <is>
          <t>—</t>
        </is>
      </c>
      <c r="K58" s="192" t="inlineStr">
        <is>
          <t>—</t>
        </is>
      </c>
      <c r="L58" s="192" t="inlineStr">
        <is>
          <t>—</t>
        </is>
      </c>
      <c r="M58" s="192" t="inlineStr">
        <is>
          <t>heuristic</t>
        </is>
      </c>
    </row>
    <row r="59">
      <c r="A59" s="191" t="inlineStr">
        <is>
          <t>File / Folder</t>
        </is>
      </c>
      <c r="B59" s="192" t="inlineStr">
        <is>
          <t>filler</t>
        </is>
      </c>
      <c r="C59" s="193" t="n">
        <v>25</v>
      </c>
      <c r="D59" s="193" t="n">
        <v>25</v>
      </c>
      <c r="E59" s="212" t="n">
        <v>0</v>
      </c>
      <c r="F59" s="213" t="n">
        <v>0.2</v>
      </c>
      <c r="G59" s="192" t="inlineStr">
        <is>
          <t>rule_healthy</t>
        </is>
      </c>
      <c r="H59" s="193" t="n">
        <v>15</v>
      </c>
      <c r="I59" s="192" t="inlineStr">
        <is>
          <t>✓ OK</t>
        </is>
      </c>
      <c r="J59" s="192" t="inlineStr">
        <is>
          <t>—</t>
        </is>
      </c>
      <c r="K59" s="192" t="inlineStr">
        <is>
          <t>—</t>
        </is>
      </c>
      <c r="L59" s="192" t="inlineStr">
        <is>
          <t>—</t>
        </is>
      </c>
      <c r="M59" s="192" t="inlineStr">
        <is>
          <t>heuristic</t>
        </is>
      </c>
    </row>
    <row r="60">
      <c r="A60" s="191" t="inlineStr">
        <is>
          <t>Stapler</t>
        </is>
      </c>
      <c r="B60" s="192" t="inlineStr">
        <is>
          <t>filler</t>
        </is>
      </c>
      <c r="C60" s="193" t="n">
        <v>80</v>
      </c>
      <c r="D60" s="193" t="n">
        <v>80</v>
      </c>
      <c r="E60" s="212" t="n">
        <v>0</v>
      </c>
      <c r="F60" s="213" t="n">
        <v>0.2</v>
      </c>
      <c r="G60" s="192" t="inlineStr">
        <is>
          <t>rule_healthy</t>
        </is>
      </c>
      <c r="H60" s="193" t="n">
        <v>35</v>
      </c>
      <c r="I60" s="192" t="inlineStr">
        <is>
          <t>✓ OK</t>
        </is>
      </c>
      <c r="J60" s="192" t="inlineStr">
        <is>
          <t>—</t>
        </is>
      </c>
      <c r="K60" s="192" t="inlineStr">
        <is>
          <t>—</t>
        </is>
      </c>
      <c r="L60" s="192" t="inlineStr">
        <is>
          <t>—</t>
        </is>
      </c>
      <c r="M60" s="192" t="inlineStr">
        <is>
          <t>heuristic</t>
        </is>
      </c>
    </row>
    <row r="61">
      <c r="A61" s="191" t="inlineStr">
        <is>
          <t>Envelope</t>
        </is>
      </c>
      <c r="B61" s="192" t="inlineStr">
        <is>
          <t>filler</t>
        </is>
      </c>
      <c r="C61" s="193" t="n">
        <v>5</v>
      </c>
      <c r="D61" s="193" t="n">
        <v>5</v>
      </c>
      <c r="E61" s="212" t="n">
        <v>0</v>
      </c>
      <c r="F61" s="213" t="n">
        <v>0.2</v>
      </c>
      <c r="G61" s="192" t="inlineStr">
        <is>
          <t>rule_healthy</t>
        </is>
      </c>
      <c r="H61" s="193" t="n">
        <v>3</v>
      </c>
      <c r="I61" s="192" t="inlineStr">
        <is>
          <t>✓ OK</t>
        </is>
      </c>
      <c r="J61" s="192" t="inlineStr">
        <is>
          <t>—</t>
        </is>
      </c>
      <c r="K61" s="192" t="inlineStr">
        <is>
          <t>—</t>
        </is>
      </c>
      <c r="L61" s="192" t="inlineStr">
        <is>
          <t>—</t>
        </is>
      </c>
      <c r="M61" s="192" t="inlineStr">
        <is>
          <t>heuristic</t>
        </is>
      </c>
    </row>
    <row r="62">
      <c r="A62" s="191" t="inlineStr">
        <is>
          <t>NAT 621 Pencil RB</t>
        </is>
      </c>
      <c r="B62" s="192" t="inlineStr">
        <is>
          <t>filler</t>
        </is>
      </c>
      <c r="C62" s="193" t="n">
        <v>5</v>
      </c>
      <c r="D62" s="193" t="n">
        <v>5</v>
      </c>
      <c r="E62" s="212" t="n">
        <v>0</v>
      </c>
      <c r="F62" s="213" t="n">
        <v>0.2</v>
      </c>
      <c r="G62" s="192" t="inlineStr">
        <is>
          <t>rule_healthy</t>
        </is>
      </c>
      <c r="H62" s="193" t="n">
        <v>1.9</v>
      </c>
      <c r="I62" s="192" t="inlineStr">
        <is>
          <t>✓ OK</t>
        </is>
      </c>
      <c r="J62" s="192" t="inlineStr">
        <is>
          <t>—</t>
        </is>
      </c>
      <c r="K62" s="192" t="inlineStr">
        <is>
          <t>—</t>
        </is>
      </c>
      <c r="L62" s="192" t="inlineStr">
        <is>
          <t>—</t>
        </is>
      </c>
      <c r="M62" s="192" t="inlineStr">
        <is>
          <t>heuristic</t>
        </is>
      </c>
    </row>
    <row r="63">
      <c r="A63" s="191" t="inlineStr">
        <is>
          <t>DOMS Victory Pencil</t>
        </is>
      </c>
      <c r="B63" s="192" t="inlineStr">
        <is>
          <t>filler</t>
        </is>
      </c>
      <c r="C63" s="193" t="n">
        <v>5</v>
      </c>
      <c r="D63" s="193" t="n">
        <v>5</v>
      </c>
      <c r="E63" s="212" t="n">
        <v>0</v>
      </c>
      <c r="F63" s="213" t="n">
        <v>0.2</v>
      </c>
      <c r="G63" s="192" t="inlineStr">
        <is>
          <t>rule_healthy</t>
        </is>
      </c>
      <c r="H63" s="193" t="n">
        <v>2.6</v>
      </c>
      <c r="I63" s="192" t="inlineStr">
        <is>
          <t>✓ OK</t>
        </is>
      </c>
      <c r="J63" s="192" t="inlineStr">
        <is>
          <t>—</t>
        </is>
      </c>
      <c r="K63" s="192" t="inlineStr">
        <is>
          <t>—</t>
        </is>
      </c>
      <c r="L63" s="192" t="inlineStr">
        <is>
          <t>—</t>
        </is>
      </c>
      <c r="M63" s="192" t="inlineStr">
        <is>
          <t>heuristic</t>
        </is>
      </c>
    </row>
    <row r="64">
      <c r="A64" s="191" t="inlineStr">
        <is>
          <t>APS Platinum Pencil</t>
        </is>
      </c>
      <c r="B64" s="192" t="inlineStr">
        <is>
          <t>filler</t>
        </is>
      </c>
      <c r="C64" s="193" t="n">
        <v>5</v>
      </c>
      <c r="D64" s="193" t="n">
        <v>5</v>
      </c>
      <c r="E64" s="212" t="n">
        <v>0</v>
      </c>
      <c r="F64" s="213" t="n">
        <v>0.2</v>
      </c>
      <c r="G64" s="192" t="inlineStr">
        <is>
          <t>rule_healthy</t>
        </is>
      </c>
      <c r="H64" s="193" t="n">
        <v>1</v>
      </c>
      <c r="I64" s="192" t="inlineStr">
        <is>
          <t>✓ OK</t>
        </is>
      </c>
      <c r="J64" s="192" t="inlineStr">
        <is>
          <t>—</t>
        </is>
      </c>
      <c r="K64" s="192" t="inlineStr">
        <is>
          <t>—</t>
        </is>
      </c>
      <c r="L64" s="192" t="inlineStr">
        <is>
          <t>—</t>
        </is>
      </c>
      <c r="M64" s="192" t="inlineStr">
        <is>
          <t>heuristic</t>
        </is>
      </c>
    </row>
    <row r="65">
      <c r="A65" s="191" t="inlineStr">
        <is>
          <t>Milky File 5</t>
        </is>
      </c>
      <c r="B65" s="192" t="inlineStr">
        <is>
          <t>filler</t>
        </is>
      </c>
      <c r="C65" s="193" t="n">
        <v>5</v>
      </c>
      <c r="D65" s="193" t="n">
        <v>5</v>
      </c>
      <c r="E65" s="212" t="n">
        <v>0</v>
      </c>
      <c r="F65" s="213" t="n">
        <v>0.2</v>
      </c>
      <c r="G65" s="192" t="inlineStr">
        <is>
          <t>rule_healthy</t>
        </is>
      </c>
      <c r="H65" s="193" t="n">
        <v>2</v>
      </c>
      <c r="I65" s="192" t="inlineStr">
        <is>
          <t>✓ OK</t>
        </is>
      </c>
      <c r="J65" s="192" t="inlineStr">
        <is>
          <t>—</t>
        </is>
      </c>
      <c r="K65" s="192" t="inlineStr">
        <is>
          <t>—</t>
        </is>
      </c>
      <c r="L65" s="192" t="inlineStr">
        <is>
          <t>—</t>
        </is>
      </c>
      <c r="M65" s="192" t="inlineStr">
        <is>
          <t>heuristic</t>
        </is>
      </c>
    </row>
    <row r="66">
      <c r="A66" s="191" t="inlineStr">
        <is>
          <t>Cobra File 63 No</t>
        </is>
      </c>
      <c r="B66" s="192" t="inlineStr">
        <is>
          <t>filler</t>
        </is>
      </c>
      <c r="C66" s="193" t="n">
        <v>20</v>
      </c>
      <c r="D66" s="193" t="n">
        <v>20</v>
      </c>
      <c r="E66" s="212" t="n">
        <v>0</v>
      </c>
      <c r="F66" s="213" t="n">
        <v>0.2</v>
      </c>
      <c r="G66" s="192" t="inlineStr">
        <is>
          <t>rule_healthy</t>
        </is>
      </c>
      <c r="H66" s="193" t="n">
        <v>8.5</v>
      </c>
      <c r="I66" s="192" t="inlineStr">
        <is>
          <t>✓ OK</t>
        </is>
      </c>
      <c r="J66" s="192" t="inlineStr">
        <is>
          <t>—</t>
        </is>
      </c>
      <c r="K66" s="192" t="inlineStr">
        <is>
          <t>—</t>
        </is>
      </c>
      <c r="L66" s="192" t="inlineStr">
        <is>
          <t>—</t>
        </is>
      </c>
      <c r="M66" s="192" t="inlineStr">
        <is>
          <t>heuristic</t>
        </is>
      </c>
    </row>
    <row r="67">
      <c r="A67" s="191" t="inlineStr">
        <is>
          <t>File TAC RF1000</t>
        </is>
      </c>
      <c r="B67" s="192" t="inlineStr">
        <is>
          <t>filler</t>
        </is>
      </c>
      <c r="C67" s="193" t="n">
        <v>20</v>
      </c>
      <c r="D67" s="193" t="n">
        <v>20</v>
      </c>
      <c r="E67" s="212" t="n">
        <v>0</v>
      </c>
      <c r="F67" s="213" t="n">
        <v>0.2</v>
      </c>
      <c r="G67" s="192" t="inlineStr">
        <is>
          <t>rule_healthy</t>
        </is>
      </c>
      <c r="H67" s="193" t="n">
        <v>12</v>
      </c>
      <c r="I67" s="192" t="inlineStr">
        <is>
          <t>✓ OK</t>
        </is>
      </c>
      <c r="J67" s="192" t="inlineStr">
        <is>
          <t>—</t>
        </is>
      </c>
      <c r="K67" s="192" t="inlineStr">
        <is>
          <t>—</t>
        </is>
      </c>
      <c r="L67" s="192" t="inlineStr">
        <is>
          <t>—</t>
        </is>
      </c>
      <c r="M67" s="192" t="inlineStr">
        <is>
          <t>heuristic</t>
        </is>
      </c>
    </row>
    <row r="68">
      <c r="A68" s="191" t="inlineStr">
        <is>
          <t>Milky File 10</t>
        </is>
      </c>
      <c r="B68" s="192" t="inlineStr">
        <is>
          <t>filler</t>
        </is>
      </c>
      <c r="C68" s="193" t="n">
        <v>10</v>
      </c>
      <c r="D68" s="193" t="n">
        <v>10</v>
      </c>
      <c r="E68" s="212" t="n">
        <v>0</v>
      </c>
      <c r="F68" s="213" t="n">
        <v>0.2</v>
      </c>
      <c r="G68" s="192" t="inlineStr">
        <is>
          <t>rule_healthy</t>
        </is>
      </c>
      <c r="H68" s="193" t="n">
        <v>4</v>
      </c>
      <c r="I68" s="192" t="inlineStr">
        <is>
          <t>✓ OK</t>
        </is>
      </c>
      <c r="J68" s="192" t="inlineStr">
        <is>
          <t>—</t>
        </is>
      </c>
      <c r="K68" s="192" t="inlineStr">
        <is>
          <t>—</t>
        </is>
      </c>
      <c r="L68" s="192" t="inlineStr">
        <is>
          <t>—</t>
        </is>
      </c>
      <c r="M68" s="192" t="inlineStr">
        <is>
          <t>heuristic</t>
        </is>
      </c>
    </row>
    <row r="69">
      <c r="A69" s="191" t="inlineStr">
        <is>
          <t>Report File</t>
        </is>
      </c>
      <c r="B69" s="192" t="inlineStr">
        <is>
          <t>filler</t>
        </is>
      </c>
      <c r="C69" s="193" t="n">
        <v>20</v>
      </c>
      <c r="D69" s="193" t="n">
        <v>20</v>
      </c>
      <c r="E69" s="212" t="n">
        <v>0</v>
      </c>
      <c r="F69" s="213" t="n">
        <v>0.2</v>
      </c>
      <c r="G69" s="192" t="inlineStr">
        <is>
          <t>rule_healthy</t>
        </is>
      </c>
      <c r="H69" s="193" t="n">
        <v>13.5</v>
      </c>
      <c r="I69" s="192" t="inlineStr">
        <is>
          <t>✓ OK</t>
        </is>
      </c>
      <c r="J69" s="192" t="inlineStr">
        <is>
          <t>—</t>
        </is>
      </c>
      <c r="K69" s="192" t="inlineStr">
        <is>
          <t>—</t>
        </is>
      </c>
      <c r="L69" s="192" t="inlineStr">
        <is>
          <t>—</t>
        </is>
      </c>
      <c r="M69" s="192" t="inlineStr">
        <is>
          <t>heuristic</t>
        </is>
      </c>
    </row>
    <row r="70">
      <c r="A70" s="191" t="inlineStr">
        <is>
          <t>File Teg No 850</t>
        </is>
      </c>
      <c r="B70" s="192" t="inlineStr">
        <is>
          <t>filler</t>
        </is>
      </c>
      <c r="C70" s="193" t="n">
        <v>10</v>
      </c>
      <c r="D70" s="193" t="n">
        <v>10</v>
      </c>
      <c r="E70" s="212" t="n">
        <v>0</v>
      </c>
      <c r="F70" s="213" t="n">
        <v>0.2</v>
      </c>
      <c r="G70" s="192" t="inlineStr">
        <is>
          <t>rule_healthy</t>
        </is>
      </c>
      <c r="H70" s="193" t="n">
        <v>2.5</v>
      </c>
      <c r="I70" s="192" t="inlineStr">
        <is>
          <t>✓ OK</t>
        </is>
      </c>
      <c r="J70" s="192" t="inlineStr">
        <is>
          <t>—</t>
        </is>
      </c>
      <c r="K70" s="192" t="inlineStr">
        <is>
          <t>—</t>
        </is>
      </c>
      <c r="L70" s="192" t="inlineStr">
        <is>
          <t>—</t>
        </is>
      </c>
      <c r="M70" s="192" t="inlineStr">
        <is>
          <t>heuristic</t>
        </is>
      </c>
    </row>
    <row r="71">
      <c r="A71" s="191" t="inlineStr">
        <is>
          <t>File Page Patla OS</t>
        </is>
      </c>
      <c r="B71" s="192" t="inlineStr">
        <is>
          <t>filler</t>
        </is>
      </c>
      <c r="C71" s="193" t="n">
        <v>12</v>
      </c>
      <c r="D71" s="193" t="n">
        <v>12</v>
      </c>
      <c r="E71" s="212" t="n">
        <v>0</v>
      </c>
      <c r="F71" s="213" t="n">
        <v>0.2</v>
      </c>
      <c r="G71" s="192" t="inlineStr">
        <is>
          <t>rule_healthy</t>
        </is>
      </c>
      <c r="H71" s="193" t="n">
        <v>3.5</v>
      </c>
      <c r="I71" s="192" t="inlineStr">
        <is>
          <t>✓ OK</t>
        </is>
      </c>
      <c r="J71" s="192" t="inlineStr">
        <is>
          <t>—</t>
        </is>
      </c>
      <c r="K71" s="192" t="inlineStr">
        <is>
          <t>—</t>
        </is>
      </c>
      <c r="L71" s="192" t="inlineStr">
        <is>
          <t>—</t>
        </is>
      </c>
      <c r="M71" s="192" t="inlineStr">
        <is>
          <t>heuristic</t>
        </is>
      </c>
    </row>
    <row r="72">
      <c r="A72" s="191" t="inlineStr">
        <is>
          <t>File Leaf 10 Pockets</t>
        </is>
      </c>
      <c r="B72" s="192" t="inlineStr">
        <is>
          <t>filler</t>
        </is>
      </c>
      <c r="C72" s="193" t="n">
        <v>50</v>
      </c>
      <c r="D72" s="193" t="n">
        <v>50</v>
      </c>
      <c r="E72" s="212" t="n">
        <v>0</v>
      </c>
      <c r="F72" s="213" t="n">
        <v>0.2</v>
      </c>
      <c r="G72" s="192" t="inlineStr">
        <is>
          <t>rule_healthy</t>
        </is>
      </c>
      <c r="H72" s="193" t="n">
        <v>25</v>
      </c>
      <c r="I72" s="192" t="inlineStr">
        <is>
          <t>✓ OK</t>
        </is>
      </c>
      <c r="J72" s="192" t="inlineStr">
        <is>
          <t>—</t>
        </is>
      </c>
      <c r="K72" s="192" t="inlineStr">
        <is>
          <t>—</t>
        </is>
      </c>
      <c r="L72" s="192" t="inlineStr">
        <is>
          <t>—</t>
        </is>
      </c>
      <c r="M72" s="192" t="inlineStr">
        <is>
          <t>heuristic</t>
        </is>
      </c>
    </row>
    <row r="73">
      <c r="A73" s="191" t="inlineStr">
        <is>
          <t>File Leaf 30 Pockets</t>
        </is>
      </c>
      <c r="B73" s="192" t="inlineStr">
        <is>
          <t>filler</t>
        </is>
      </c>
      <c r="C73" s="193" t="n">
        <v>80</v>
      </c>
      <c r="D73" s="193" t="n">
        <v>80</v>
      </c>
      <c r="E73" s="212" t="n">
        <v>0</v>
      </c>
      <c r="F73" s="213" t="n">
        <v>0.2</v>
      </c>
      <c r="G73" s="192" t="inlineStr">
        <is>
          <t>rule_healthy</t>
        </is>
      </c>
      <c r="H73" s="193" t="n">
        <v>35</v>
      </c>
      <c r="I73" s="192" t="inlineStr">
        <is>
          <t>✓ OK</t>
        </is>
      </c>
      <c r="J73" s="192" t="inlineStr">
        <is>
          <t>—</t>
        </is>
      </c>
      <c r="K73" s="192" t="inlineStr">
        <is>
          <t>—</t>
        </is>
      </c>
      <c r="L73" s="192" t="inlineStr">
        <is>
          <t>—</t>
        </is>
      </c>
      <c r="M73" s="192" t="inlineStr">
        <is>
          <t>heuristic</t>
        </is>
      </c>
    </row>
    <row r="74">
      <c r="A74" s="191" t="inlineStr">
        <is>
          <t>File Leaf 40 Pockets</t>
        </is>
      </c>
      <c r="B74" s="192" t="inlineStr">
        <is>
          <t>filler</t>
        </is>
      </c>
      <c r="C74" s="193" t="n">
        <v>80</v>
      </c>
      <c r="D74" s="193" t="n">
        <v>80</v>
      </c>
      <c r="E74" s="212" t="n">
        <v>0</v>
      </c>
      <c r="F74" s="213" t="n">
        <v>0.2</v>
      </c>
      <c r="G74" s="192" t="inlineStr">
        <is>
          <t>rule_healthy</t>
        </is>
      </c>
      <c r="H74" s="193" t="n">
        <v>25</v>
      </c>
      <c r="I74" s="192" t="inlineStr">
        <is>
          <t>✓ OK</t>
        </is>
      </c>
      <c r="J74" s="192" t="inlineStr">
        <is>
          <t>—</t>
        </is>
      </c>
      <c r="K74" s="192" t="inlineStr">
        <is>
          <t>—</t>
        </is>
      </c>
      <c r="L74" s="192" t="inlineStr">
        <is>
          <t>—</t>
        </is>
      </c>
      <c r="M74" s="192" t="inlineStr">
        <is>
          <t>heuristic</t>
        </is>
      </c>
    </row>
    <row r="75">
      <c r="A75" s="191" t="inlineStr">
        <is>
          <t>File Leaf 20 Pockets</t>
        </is>
      </c>
      <c r="B75" s="192" t="inlineStr">
        <is>
          <t>filler</t>
        </is>
      </c>
      <c r="C75" s="193" t="n">
        <v>70</v>
      </c>
      <c r="D75" s="193" t="n">
        <v>70</v>
      </c>
      <c r="E75" s="212" t="n">
        <v>0</v>
      </c>
      <c r="F75" s="213" t="n">
        <v>0.2</v>
      </c>
      <c r="G75" s="192" t="inlineStr">
        <is>
          <t>rule_healthy</t>
        </is>
      </c>
      <c r="H75" s="193" t="n">
        <v>35</v>
      </c>
      <c r="I75" s="192" t="inlineStr">
        <is>
          <t>✓ OK</t>
        </is>
      </c>
      <c r="J75" s="192" t="inlineStr">
        <is>
          <t>—</t>
        </is>
      </c>
      <c r="K75" s="192" t="inlineStr">
        <is>
          <t>—</t>
        </is>
      </c>
      <c r="L75" s="192" t="inlineStr">
        <is>
          <t>—</t>
        </is>
      </c>
      <c r="M75" s="192" t="inlineStr">
        <is>
          <t>heuristic</t>
        </is>
      </c>
    </row>
    <row r="76">
      <c r="A76" s="191" t="inlineStr">
        <is>
          <t>File Button Saya 339</t>
        </is>
      </c>
      <c r="B76" s="192" t="inlineStr">
        <is>
          <t>filler</t>
        </is>
      </c>
      <c r="C76" s="193" t="n">
        <v>50</v>
      </c>
      <c r="D76" s="193" t="n">
        <v>50</v>
      </c>
      <c r="E76" s="212" t="n">
        <v>0</v>
      </c>
      <c r="F76" s="213" t="n">
        <v>0.2</v>
      </c>
      <c r="G76" s="192" t="inlineStr">
        <is>
          <t>rule_healthy</t>
        </is>
      </c>
      <c r="H76" s="193" t="n">
        <v>20</v>
      </c>
      <c r="I76" s="192" t="inlineStr">
        <is>
          <t>✓ OK</t>
        </is>
      </c>
      <c r="J76" s="192" t="inlineStr">
        <is>
          <t>—</t>
        </is>
      </c>
      <c r="K76" s="192" t="inlineStr">
        <is>
          <t>—</t>
        </is>
      </c>
      <c r="L76" s="192" t="inlineStr">
        <is>
          <t>—</t>
        </is>
      </c>
      <c r="M76" s="192" t="inlineStr">
        <is>
          <t>heuristic</t>
        </is>
      </c>
    </row>
    <row r="77">
      <c r="A77" s="191" t="inlineStr">
        <is>
          <t>File Button D8/PC</t>
        </is>
      </c>
      <c r="B77" s="192" t="inlineStr">
        <is>
          <t>filler</t>
        </is>
      </c>
      <c r="C77" s="193" t="n">
        <v>70</v>
      </c>
      <c r="D77" s="193" t="n">
        <v>70</v>
      </c>
      <c r="E77" s="212" t="n">
        <v>0</v>
      </c>
      <c r="F77" s="213" t="n">
        <v>0.2</v>
      </c>
      <c r="G77" s="192" t="inlineStr">
        <is>
          <t>rule_healthy</t>
        </is>
      </c>
      <c r="H77" s="193" t="n">
        <v>22</v>
      </c>
      <c r="I77" s="192" t="inlineStr">
        <is>
          <t>✓ OK</t>
        </is>
      </c>
      <c r="J77" s="192" t="inlineStr">
        <is>
          <t>—</t>
        </is>
      </c>
      <c r="K77" s="192" t="inlineStr">
        <is>
          <t>—</t>
        </is>
      </c>
      <c r="L77" s="192" t="inlineStr">
        <is>
          <t>—</t>
        </is>
      </c>
      <c r="M77" s="192" t="inlineStr">
        <is>
          <t>heuristic</t>
        </is>
      </c>
    </row>
    <row r="78">
      <c r="A78" s="191" t="inlineStr">
        <is>
          <t>File Stick C.H5</t>
        </is>
      </c>
      <c r="B78" s="192" t="inlineStr">
        <is>
          <t>filler</t>
        </is>
      </c>
      <c r="C78" s="193" t="n">
        <v>5</v>
      </c>
      <c r="D78" s="193" t="n">
        <v>5</v>
      </c>
      <c r="E78" s="212" t="n">
        <v>0</v>
      </c>
      <c r="F78" s="213" t="n">
        <v>0.2</v>
      </c>
      <c r="G78" s="192" t="inlineStr">
        <is>
          <t>rule_healthy</t>
        </is>
      </c>
      <c r="H78" s="193" t="n">
        <v>1.15</v>
      </c>
      <c r="I78" s="192" t="inlineStr">
        <is>
          <t>✓ OK</t>
        </is>
      </c>
      <c r="J78" s="192" t="inlineStr">
        <is>
          <t>—</t>
        </is>
      </c>
      <c r="K78" s="192" t="inlineStr">
        <is>
          <t>—</t>
        </is>
      </c>
      <c r="L78" s="192" t="inlineStr">
        <is>
          <t>—</t>
        </is>
      </c>
      <c r="M78" s="192" t="inlineStr">
        <is>
          <t>heuristic</t>
        </is>
      </c>
    </row>
    <row r="79">
      <c r="A79" s="191" t="inlineStr">
        <is>
          <t>File Stick G.E0</t>
        </is>
      </c>
      <c r="B79" s="192" t="inlineStr">
        <is>
          <t>filler</t>
        </is>
      </c>
      <c r="C79" s="193" t="n">
        <v>10</v>
      </c>
      <c r="D79" s="193" t="n">
        <v>10</v>
      </c>
      <c r="E79" s="212" t="n">
        <v>0</v>
      </c>
      <c r="F79" s="213" t="n">
        <v>0.2</v>
      </c>
      <c r="G79" s="192" t="inlineStr">
        <is>
          <t>rule_healthy</t>
        </is>
      </c>
      <c r="H79" s="193" t="n">
        <v>3</v>
      </c>
      <c r="I79" s="192" t="inlineStr">
        <is>
          <t>✓ OK</t>
        </is>
      </c>
      <c r="J79" s="192" t="inlineStr">
        <is>
          <t>—</t>
        </is>
      </c>
      <c r="K79" s="192" t="inlineStr">
        <is>
          <t>—</t>
        </is>
      </c>
      <c r="L79" s="192" t="inlineStr">
        <is>
          <t>—</t>
        </is>
      </c>
      <c r="M79" s="192" t="inlineStr">
        <is>
          <t>heuristic</t>
        </is>
      </c>
    </row>
    <row r="80">
      <c r="A80" s="191" t="inlineStr">
        <is>
          <t>File Cobra NO950</t>
        </is>
      </c>
      <c r="B80" s="192" t="inlineStr">
        <is>
          <t>filler</t>
        </is>
      </c>
      <c r="C80" s="193" t="n">
        <v>20</v>
      </c>
      <c r="D80" s="193" t="n">
        <v>20</v>
      </c>
      <c r="E80" s="212" t="n">
        <v>0</v>
      </c>
      <c r="F80" s="213" t="n">
        <v>0.2</v>
      </c>
      <c r="G80" s="192" t="inlineStr">
        <is>
          <t>rule_healthy</t>
        </is>
      </c>
      <c r="H80" s="193" t="n">
        <v>9.5</v>
      </c>
      <c r="I80" s="192" t="inlineStr">
        <is>
          <t>✓ OK</t>
        </is>
      </c>
      <c r="J80" s="192" t="inlineStr">
        <is>
          <t>—</t>
        </is>
      </c>
      <c r="K80" s="192" t="inlineStr">
        <is>
          <t>—</t>
        </is>
      </c>
      <c r="L80" s="192" t="inlineStr">
        <is>
          <t>—</t>
        </is>
      </c>
      <c r="M80" s="192" t="inlineStr">
        <is>
          <t>heuristic</t>
        </is>
      </c>
    </row>
    <row r="81">
      <c r="A81" s="191" t="inlineStr">
        <is>
          <t>File Chainbag FS 20L Port</t>
        </is>
      </c>
      <c r="B81" s="192" t="inlineStr">
        <is>
          <t>filler</t>
        </is>
      </c>
      <c r="C81" s="193" t="n">
        <v>250</v>
      </c>
      <c r="D81" s="193" t="n">
        <v>250</v>
      </c>
      <c r="E81" s="212" t="n">
        <v>0</v>
      </c>
      <c r="F81" s="213" t="n">
        <v>0.2</v>
      </c>
      <c r="G81" s="192" t="inlineStr">
        <is>
          <t>rule_healthy</t>
        </is>
      </c>
      <c r="H81" s="193" t="n">
        <v>105</v>
      </c>
      <c r="I81" s="192" t="inlineStr">
        <is>
          <t>✓ OK</t>
        </is>
      </c>
      <c r="J81" s="192" t="inlineStr">
        <is>
          <t>—</t>
        </is>
      </c>
      <c r="K81" s="192" t="inlineStr">
        <is>
          <t>—</t>
        </is>
      </c>
      <c r="L81" s="192" t="inlineStr">
        <is>
          <t>—</t>
        </is>
      </c>
      <c r="M81" s="192" t="inlineStr">
        <is>
          <t>heuristic</t>
        </is>
      </c>
    </row>
    <row r="82">
      <c r="A82" s="191" t="inlineStr">
        <is>
          <t>File Chain Bag B4 Port 20L</t>
        </is>
      </c>
      <c r="B82" s="192" t="inlineStr">
        <is>
          <t>filler</t>
        </is>
      </c>
      <c r="C82" s="193" t="n">
        <v>300</v>
      </c>
      <c r="D82" s="193" t="n">
        <v>300</v>
      </c>
      <c r="E82" s="212" t="n">
        <v>0</v>
      </c>
      <c r="F82" s="213" t="n">
        <v>0.2</v>
      </c>
      <c r="G82" s="192" t="inlineStr">
        <is>
          <t>rule_healthy</t>
        </is>
      </c>
      <c r="H82" s="193" t="n">
        <v>130</v>
      </c>
      <c r="I82" s="192" t="inlineStr">
        <is>
          <t>✓ OK</t>
        </is>
      </c>
      <c r="J82" s="192" t="inlineStr">
        <is>
          <t>—</t>
        </is>
      </c>
      <c r="K82" s="192" t="inlineStr">
        <is>
          <t>—</t>
        </is>
      </c>
      <c r="L82" s="192" t="inlineStr">
        <is>
          <t>—</t>
        </is>
      </c>
      <c r="M82" s="192" t="inlineStr">
        <is>
          <t>heuristic</t>
        </is>
      </c>
    </row>
    <row r="83">
      <c r="A83" s="191" t="inlineStr">
        <is>
          <t>My Clear Bag 300 Mega</t>
        </is>
      </c>
      <c r="B83" s="192" t="inlineStr">
        <is>
          <t>filler</t>
        </is>
      </c>
      <c r="C83" s="193" t="n">
        <v>20</v>
      </c>
      <c r="D83" s="193" t="n">
        <v>20</v>
      </c>
      <c r="E83" s="212" t="n">
        <v>0</v>
      </c>
      <c r="F83" s="213" t="n">
        <v>0.2</v>
      </c>
      <c r="G83" s="192" t="inlineStr">
        <is>
          <t>rule_healthy</t>
        </is>
      </c>
      <c r="H83" s="193" t="n">
        <v>12.5</v>
      </c>
      <c r="I83" s="192" t="inlineStr">
        <is>
          <t>✓ OK</t>
        </is>
      </c>
      <c r="J83" s="192" t="inlineStr">
        <is>
          <t>—</t>
        </is>
      </c>
      <c r="K83" s="192" t="inlineStr">
        <is>
          <t>—</t>
        </is>
      </c>
      <c r="L83" s="192" t="inlineStr">
        <is>
          <t>—</t>
        </is>
      </c>
      <c r="M83" s="192" t="inlineStr">
        <is>
          <t>heuristic</t>
        </is>
      </c>
    </row>
    <row r="84">
      <c r="A84" s="191" t="inlineStr">
        <is>
          <t>My Clear Bag 1020 Mega</t>
        </is>
      </c>
      <c r="B84" s="192" t="inlineStr">
        <is>
          <t>filler</t>
        </is>
      </c>
      <c r="C84" s="193" t="n">
        <v>40</v>
      </c>
      <c r="D84" s="193" t="n">
        <v>40</v>
      </c>
      <c r="E84" s="212" t="n">
        <v>0</v>
      </c>
      <c r="F84" s="213" t="n">
        <v>0.2</v>
      </c>
      <c r="G84" s="192" t="inlineStr">
        <is>
          <t>rule_healthy</t>
        </is>
      </c>
      <c r="H84" s="193" t="n">
        <v>17</v>
      </c>
      <c r="I84" s="192" t="inlineStr">
        <is>
          <t>✓ OK</t>
        </is>
      </c>
      <c r="J84" s="192" t="inlineStr">
        <is>
          <t>—</t>
        </is>
      </c>
      <c r="K84" s="192" t="inlineStr">
        <is>
          <t>—</t>
        </is>
      </c>
      <c r="L84" s="192" t="inlineStr">
        <is>
          <t>—</t>
        </is>
      </c>
      <c r="M84" s="192" t="inlineStr">
        <is>
          <t>heuristic</t>
        </is>
      </c>
    </row>
    <row r="85">
      <c r="A85" s="191" t="inlineStr">
        <is>
          <t>My Clear Bag Deli</t>
        </is>
      </c>
      <c r="B85" s="192" t="inlineStr">
        <is>
          <t>filler</t>
        </is>
      </c>
      <c r="C85" s="193" t="n">
        <v>20</v>
      </c>
      <c r="D85" s="193" t="n">
        <v>20</v>
      </c>
      <c r="E85" s="212" t="n">
        <v>0</v>
      </c>
      <c r="F85" s="213" t="n">
        <v>0.2</v>
      </c>
      <c r="G85" s="192" t="inlineStr">
        <is>
          <t>rule_healthy</t>
        </is>
      </c>
      <c r="H85" s="193" t="n">
        <v>6</v>
      </c>
      <c r="I85" s="192" t="inlineStr">
        <is>
          <t>✓ OK</t>
        </is>
      </c>
      <c r="J85" s="192" t="inlineStr">
        <is>
          <t>—</t>
        </is>
      </c>
      <c r="K85" s="192" t="inlineStr">
        <is>
          <t>—</t>
        </is>
      </c>
      <c r="L85" s="192" t="inlineStr">
        <is>
          <t>—</t>
        </is>
      </c>
      <c r="M85" s="192" t="inlineStr">
        <is>
          <t>heuristic</t>
        </is>
      </c>
    </row>
    <row r="86">
      <c r="A86" s="191" t="inlineStr">
        <is>
          <t>Tape D/Side 1" Xone Pouch</t>
        </is>
      </c>
      <c r="B86" s="192" t="inlineStr">
        <is>
          <t>filler</t>
        </is>
      </c>
      <c r="C86" s="193" t="n">
        <v>40</v>
      </c>
      <c r="D86" s="193" t="n">
        <v>40</v>
      </c>
      <c r="E86" s="212" t="n">
        <v>0</v>
      </c>
      <c r="F86" s="213" t="n">
        <v>0.2</v>
      </c>
      <c r="G86" s="192" t="inlineStr">
        <is>
          <t>rule_healthy</t>
        </is>
      </c>
      <c r="H86" s="193" t="n">
        <v>23</v>
      </c>
      <c r="I86" s="192" t="inlineStr">
        <is>
          <t>✓ OK</t>
        </is>
      </c>
      <c r="J86" s="192" t="inlineStr">
        <is>
          <t>—</t>
        </is>
      </c>
      <c r="K86" s="192" t="inlineStr">
        <is>
          <t>—</t>
        </is>
      </c>
      <c r="L86" s="192" t="inlineStr">
        <is>
          <t>—</t>
        </is>
      </c>
      <c r="M86" s="192" t="inlineStr">
        <is>
          <t>heuristic</t>
        </is>
      </c>
    </row>
    <row r="87">
      <c r="A87" s="191" t="inlineStr">
        <is>
          <t>Tape D/Side Roll</t>
        </is>
      </c>
      <c r="B87" s="192" t="inlineStr">
        <is>
          <t>filler</t>
        </is>
      </c>
      <c r="C87" s="193" t="n">
        <v>10</v>
      </c>
      <c r="D87" s="193" t="n">
        <v>10</v>
      </c>
      <c r="E87" s="212" t="n">
        <v>0</v>
      </c>
      <c r="F87" s="213" t="n">
        <v>0.2</v>
      </c>
      <c r="G87" s="192" t="inlineStr">
        <is>
          <t>rule_healthy</t>
        </is>
      </c>
      <c r="H87" s="193" t="n">
        <v>3</v>
      </c>
      <c r="I87" s="192" t="inlineStr">
        <is>
          <t>✓ OK</t>
        </is>
      </c>
      <c r="J87" s="192" t="inlineStr">
        <is>
          <t>—</t>
        </is>
      </c>
      <c r="K87" s="192" t="inlineStr">
        <is>
          <t>—</t>
        </is>
      </c>
      <c r="L87" s="192" t="inlineStr">
        <is>
          <t>—</t>
        </is>
      </c>
      <c r="M87" s="192" t="inlineStr">
        <is>
          <t>heuristic</t>
        </is>
      </c>
    </row>
    <row r="88">
      <c r="A88" s="191" t="inlineStr">
        <is>
          <t>Tape 65 Yard</t>
        </is>
      </c>
      <c r="B88" s="192" t="inlineStr">
        <is>
          <t>filler</t>
        </is>
      </c>
      <c r="C88" s="193" t="n">
        <v>15</v>
      </c>
      <c r="D88" s="193" t="n">
        <v>15</v>
      </c>
      <c r="E88" s="212" t="n">
        <v>0</v>
      </c>
      <c r="F88" s="213" t="n">
        <v>0.2</v>
      </c>
      <c r="G88" s="192" t="inlineStr">
        <is>
          <t>rule_healthy</t>
        </is>
      </c>
      <c r="H88" s="193" t="n">
        <v>9</v>
      </c>
      <c r="I88" s="192" t="inlineStr">
        <is>
          <t>✓ OK</t>
        </is>
      </c>
      <c r="J88" s="192" t="inlineStr">
        <is>
          <t>—</t>
        </is>
      </c>
      <c r="K88" s="192" t="inlineStr">
        <is>
          <t>—</t>
        </is>
      </c>
      <c r="L88" s="192" t="inlineStr">
        <is>
          <t>—</t>
        </is>
      </c>
      <c r="M88" s="192" t="inlineStr">
        <is>
          <t>heuristic</t>
        </is>
      </c>
    </row>
    <row r="89">
      <c r="A89" s="191" t="inlineStr">
        <is>
          <t>Fox Tape Kivi Brn 2" 35MTR</t>
        </is>
      </c>
      <c r="B89" s="192" t="inlineStr">
        <is>
          <t>filler</t>
        </is>
      </c>
      <c r="C89" s="193" t="n">
        <v>50</v>
      </c>
      <c r="D89" s="193" t="n">
        <v>50</v>
      </c>
      <c r="E89" s="212" t="n">
        <v>0</v>
      </c>
      <c r="F89" s="213" t="n">
        <v>0.2</v>
      </c>
      <c r="G89" s="192" t="inlineStr">
        <is>
          <t>rule_healthy</t>
        </is>
      </c>
      <c r="H89" s="193" t="n">
        <v>20</v>
      </c>
      <c r="I89" s="192" t="inlineStr">
        <is>
          <t>✓ OK</t>
        </is>
      </c>
      <c r="J89" s="192" t="inlineStr">
        <is>
          <t>—</t>
        </is>
      </c>
      <c r="K89" s="192" t="inlineStr">
        <is>
          <t>—</t>
        </is>
      </c>
      <c r="L89" s="192" t="inlineStr">
        <is>
          <t>—</t>
        </is>
      </c>
      <c r="M89" s="192" t="inlineStr">
        <is>
          <t>heuristic</t>
        </is>
      </c>
    </row>
    <row r="90">
      <c r="A90" s="191" t="inlineStr">
        <is>
          <t>Fox Tape Kivi TPT 2" 35MTR</t>
        </is>
      </c>
      <c r="B90" s="192" t="inlineStr">
        <is>
          <t>filler</t>
        </is>
      </c>
      <c r="C90" s="193" t="n">
        <v>50</v>
      </c>
      <c r="D90" s="193" t="n">
        <v>50</v>
      </c>
      <c r="E90" s="212" t="n">
        <v>0</v>
      </c>
      <c r="F90" s="213" t="n">
        <v>0.2</v>
      </c>
      <c r="G90" s="192" t="inlineStr">
        <is>
          <t>rule_healthy</t>
        </is>
      </c>
      <c r="H90" s="193" t="n">
        <v>20</v>
      </c>
      <c r="I90" s="192" t="inlineStr">
        <is>
          <t>✓ OK</t>
        </is>
      </c>
      <c r="J90" s="192" t="inlineStr">
        <is>
          <t>—</t>
        </is>
      </c>
      <c r="K90" s="192" t="inlineStr">
        <is>
          <t>—</t>
        </is>
      </c>
      <c r="L90" s="192" t="inlineStr">
        <is>
          <t>—</t>
        </is>
      </c>
      <c r="M90" s="192" t="inlineStr">
        <is>
          <t>heuristic</t>
        </is>
      </c>
    </row>
    <row r="91">
      <c r="A91" s="191" t="inlineStr">
        <is>
          <t>Fox Tape TPT 30 Yard</t>
        </is>
      </c>
      <c r="B91" s="192" t="inlineStr">
        <is>
          <t>filler</t>
        </is>
      </c>
      <c r="C91" s="193" t="n">
        <v>93.59999999999999</v>
      </c>
      <c r="D91" s="193" t="n">
        <v>93.59999999999999</v>
      </c>
      <c r="E91" s="212" t="n">
        <v>0</v>
      </c>
      <c r="F91" s="213" t="n">
        <v>0.2</v>
      </c>
      <c r="G91" s="192" t="inlineStr">
        <is>
          <t>rule_healthy</t>
        </is>
      </c>
      <c r="H91" s="193" t="n">
        <v>21.6</v>
      </c>
      <c r="I91" s="192" t="inlineStr">
        <is>
          <t>✓ OK</t>
        </is>
      </c>
      <c r="J91" s="192" t="inlineStr">
        <is>
          <t>—</t>
        </is>
      </c>
      <c r="K91" s="192" t="inlineStr">
        <is>
          <t>—</t>
        </is>
      </c>
      <c r="L91" s="192" t="inlineStr">
        <is>
          <t>—</t>
        </is>
      </c>
      <c r="M91" s="192" t="inlineStr">
        <is>
          <t>heuristic</t>
        </is>
      </c>
    </row>
    <row r="92">
      <c r="A92" s="191" t="inlineStr">
        <is>
          <t>Graph 10</t>
        </is>
      </c>
      <c r="B92" s="192" t="inlineStr">
        <is>
          <t>filler</t>
        </is>
      </c>
      <c r="C92" s="193" t="n">
        <v>10</v>
      </c>
      <c r="D92" s="193" t="n">
        <v>10</v>
      </c>
      <c r="E92" s="212" t="n">
        <v>0</v>
      </c>
      <c r="F92" s="213" t="n">
        <v>0.2</v>
      </c>
      <c r="G92" s="192" t="inlineStr">
        <is>
          <t>rule_healthy</t>
        </is>
      </c>
      <c r="H92" s="193" t="n">
        <v>2.5</v>
      </c>
      <c r="I92" s="192" t="inlineStr">
        <is>
          <t>✓ OK</t>
        </is>
      </c>
      <c r="J92" s="192" t="inlineStr">
        <is>
          <t>—</t>
        </is>
      </c>
      <c r="K92" s="192" t="inlineStr">
        <is>
          <t>—</t>
        </is>
      </c>
      <c r="L92" s="192" t="inlineStr">
        <is>
          <t>—</t>
        </is>
      </c>
      <c r="M92" s="192" t="inlineStr">
        <is>
          <t>heuristic</t>
        </is>
      </c>
    </row>
    <row r="93">
      <c r="A93" s="191" t="inlineStr">
        <is>
          <t>A4 Colour Paper Sweta 20S</t>
        </is>
      </c>
      <c r="B93" s="192" t="inlineStr">
        <is>
          <t>filler</t>
        </is>
      </c>
      <c r="C93" s="193" t="n">
        <v>32.5</v>
      </c>
      <c r="D93" s="193" t="n">
        <v>32.5</v>
      </c>
      <c r="E93" s="212" t="n">
        <v>0</v>
      </c>
      <c r="F93" s="213" t="n">
        <v>0.2</v>
      </c>
      <c r="G93" s="192" t="inlineStr">
        <is>
          <t>rule_healthy</t>
        </is>
      </c>
      <c r="H93" s="193" t="n">
        <v>7.5</v>
      </c>
      <c r="I93" s="192" t="inlineStr">
        <is>
          <t>✓ OK</t>
        </is>
      </c>
      <c r="J93" s="192" t="inlineStr">
        <is>
          <t>—</t>
        </is>
      </c>
      <c r="K93" s="192" t="inlineStr">
        <is>
          <t>—</t>
        </is>
      </c>
      <c r="L93" s="192" t="inlineStr">
        <is>
          <t>—</t>
        </is>
      </c>
      <c r="M93" s="192" t="inlineStr">
        <is>
          <t>heuristic</t>
        </is>
      </c>
    </row>
    <row r="94">
      <c r="A94" s="191" t="inlineStr">
        <is>
          <t>Arvind Practiol Sheet A4</t>
        </is>
      </c>
      <c r="B94" s="192" t="inlineStr">
        <is>
          <t>filler</t>
        </is>
      </c>
      <c r="C94" s="193" t="n">
        <v>30</v>
      </c>
      <c r="D94" s="193" t="n">
        <v>30</v>
      </c>
      <c r="E94" s="212" t="n">
        <v>0</v>
      </c>
      <c r="F94" s="213" t="n">
        <v>0.2</v>
      </c>
      <c r="G94" s="192" t="inlineStr">
        <is>
          <t>rule_healthy</t>
        </is>
      </c>
      <c r="H94" s="193" t="n">
        <v>6</v>
      </c>
      <c r="I94" s="192" t="inlineStr">
        <is>
          <t>✓ OK</t>
        </is>
      </c>
      <c r="J94" s="192" t="inlineStr">
        <is>
          <t>—</t>
        </is>
      </c>
      <c r="K94" s="192" t="inlineStr">
        <is>
          <t>—</t>
        </is>
      </c>
      <c r="L94" s="192" t="inlineStr">
        <is>
          <t>—</t>
        </is>
      </c>
      <c r="M94" s="192" t="inlineStr">
        <is>
          <t>heuristic</t>
        </is>
      </c>
    </row>
    <row r="95">
      <c r="A95" s="191" t="inlineStr">
        <is>
          <t>Card Sheet 125G BL</t>
        </is>
      </c>
      <c r="B95" s="192" t="inlineStr">
        <is>
          <t>filler</t>
        </is>
      </c>
      <c r="C95" s="193" t="n">
        <v>8.449999999999999</v>
      </c>
      <c r="D95" s="215" t="n">
        <v>8.4</v>
      </c>
      <c r="E95" s="212" t="n">
        <v>-0.0059</v>
      </c>
      <c r="F95" s="213" t="n">
        <v>0.2</v>
      </c>
      <c r="G95" s="192" t="inlineStr">
        <is>
          <t>rule_healthy</t>
        </is>
      </c>
      <c r="H95" s="193" t="n">
        <v>1.92</v>
      </c>
      <c r="I95" s="216" t="inlineStr">
        <is>
          <t>↓ Lower</t>
        </is>
      </c>
      <c r="J95" s="192" t="inlineStr">
        <is>
          <t>—</t>
        </is>
      </c>
      <c r="K95" s="192" t="inlineStr">
        <is>
          <t>—</t>
        </is>
      </c>
      <c r="L95" s="192" t="inlineStr">
        <is>
          <t>—</t>
        </is>
      </c>
      <c r="M95" s="192" t="inlineStr">
        <is>
          <t>heuristic</t>
        </is>
      </c>
    </row>
    <row r="96">
      <c r="A96" s="191" t="inlineStr">
        <is>
          <t>NB Rough A4 BK 228PG Manoj</t>
        </is>
      </c>
      <c r="B96" s="192" t="inlineStr">
        <is>
          <t>filler</t>
        </is>
      </c>
      <c r="C96" s="193" t="n">
        <v>40</v>
      </c>
      <c r="D96" s="193" t="n">
        <v>40</v>
      </c>
      <c r="E96" s="212" t="n">
        <v>0</v>
      </c>
      <c r="F96" s="213" t="n">
        <v>0.2</v>
      </c>
      <c r="G96" s="192" t="inlineStr">
        <is>
          <t>rule_healthy</t>
        </is>
      </c>
      <c r="H96" s="193" t="n">
        <v>13</v>
      </c>
      <c r="I96" s="192" t="inlineStr">
        <is>
          <t>✓ OK</t>
        </is>
      </c>
      <c r="J96" s="192" t="inlineStr">
        <is>
          <t>—</t>
        </is>
      </c>
      <c r="K96" s="192" t="inlineStr">
        <is>
          <t>—</t>
        </is>
      </c>
      <c r="L96" s="192" t="inlineStr">
        <is>
          <t>—</t>
        </is>
      </c>
      <c r="M96" s="192" t="inlineStr">
        <is>
          <t>heuristic</t>
        </is>
      </c>
    </row>
    <row r="97">
      <c r="A97" s="191" t="inlineStr">
        <is>
          <t>NB Rough WP A4 236PG</t>
        </is>
      </c>
      <c r="B97" s="192" t="inlineStr">
        <is>
          <t>filler</t>
        </is>
      </c>
      <c r="C97" s="193" t="n">
        <v>50</v>
      </c>
      <c r="D97" s="193" t="n">
        <v>50</v>
      </c>
      <c r="E97" s="212" t="n">
        <v>0</v>
      </c>
      <c r="F97" s="213" t="n">
        <v>0.2</v>
      </c>
      <c r="G97" s="192" t="inlineStr">
        <is>
          <t>rule_healthy</t>
        </is>
      </c>
      <c r="H97" s="193" t="n">
        <v>14</v>
      </c>
      <c r="I97" s="192" t="inlineStr">
        <is>
          <t>✓ OK</t>
        </is>
      </c>
      <c r="J97" s="192" t="inlineStr">
        <is>
          <t>—</t>
        </is>
      </c>
      <c r="K97" s="192" t="inlineStr">
        <is>
          <t>—</t>
        </is>
      </c>
      <c r="L97" s="192" t="inlineStr">
        <is>
          <t>—</t>
        </is>
      </c>
      <c r="M97" s="192" t="inlineStr">
        <is>
          <t>heuristic</t>
        </is>
      </c>
    </row>
    <row r="98">
      <c r="A98" s="191" t="inlineStr">
        <is>
          <t>WB Marker Ink Luxor</t>
        </is>
      </c>
      <c r="B98" s="192" t="inlineStr">
        <is>
          <t>filler</t>
        </is>
      </c>
      <c r="C98" s="193" t="n">
        <v>26</v>
      </c>
      <c r="D98" s="193" t="n">
        <v>26</v>
      </c>
      <c r="E98" s="212" t="n">
        <v>0</v>
      </c>
      <c r="F98" s="213" t="n">
        <v>0.2</v>
      </c>
      <c r="G98" s="192" t="inlineStr">
        <is>
          <t>rule_healthy</t>
        </is>
      </c>
      <c r="H98" s="193" t="n">
        <v>6</v>
      </c>
      <c r="I98" s="192" t="inlineStr">
        <is>
          <t>✓ OK</t>
        </is>
      </c>
      <c r="J98" s="192" t="inlineStr">
        <is>
          <t>—</t>
        </is>
      </c>
      <c r="K98" s="192" t="inlineStr">
        <is>
          <t>—</t>
        </is>
      </c>
      <c r="L98" s="192" t="inlineStr">
        <is>
          <t>—</t>
        </is>
      </c>
      <c r="M98" s="192" t="inlineStr">
        <is>
          <t>heuristic</t>
        </is>
      </c>
    </row>
    <row r="99">
      <c r="A99" s="191" t="inlineStr">
        <is>
          <t>WB Marker Ink Camel</t>
        </is>
      </c>
      <c r="B99" s="192" t="inlineStr">
        <is>
          <t>filler</t>
        </is>
      </c>
      <c r="C99" s="193" t="n">
        <v>27.3</v>
      </c>
      <c r="D99" s="193" t="n">
        <v>27.3</v>
      </c>
      <c r="E99" s="212" t="n">
        <v>0</v>
      </c>
      <c r="F99" s="213" t="n">
        <v>0.2</v>
      </c>
      <c r="G99" s="192" t="inlineStr">
        <is>
          <t>rule_healthy</t>
        </is>
      </c>
      <c r="H99" s="193" t="n">
        <v>6.3</v>
      </c>
      <c r="I99" s="192" t="inlineStr">
        <is>
          <t>✓ OK</t>
        </is>
      </c>
      <c r="J99" s="192" t="inlineStr">
        <is>
          <t>—</t>
        </is>
      </c>
      <c r="K99" s="192" t="inlineStr">
        <is>
          <t>—</t>
        </is>
      </c>
      <c r="L99" s="192" t="inlineStr">
        <is>
          <t>—</t>
        </is>
      </c>
      <c r="M99" s="192" t="inlineStr">
        <is>
          <t>heuristic</t>
        </is>
      </c>
    </row>
    <row r="100">
      <c r="A100" s="191" t="inlineStr">
        <is>
          <t>Permanent Marker DOMS</t>
        </is>
      </c>
      <c r="B100" s="192" t="inlineStr">
        <is>
          <t>filler</t>
        </is>
      </c>
      <c r="C100" s="193" t="n">
        <v>13.65</v>
      </c>
      <c r="D100" s="201" t="n">
        <v>13.7</v>
      </c>
      <c r="E100" s="212" t="n">
        <v>0.0037</v>
      </c>
      <c r="F100" s="213" t="n">
        <v>0.2</v>
      </c>
      <c r="G100" s="192" t="inlineStr">
        <is>
          <t>rule_healthy</t>
        </is>
      </c>
      <c r="H100" s="193" t="n">
        <v>3.2</v>
      </c>
      <c r="I100" s="214" t="inlineStr">
        <is>
          <t>↑ Raise</t>
        </is>
      </c>
      <c r="J100" s="192" t="inlineStr">
        <is>
          <t>—</t>
        </is>
      </c>
      <c r="K100" s="192" t="inlineStr">
        <is>
          <t>—</t>
        </is>
      </c>
      <c r="L100" s="192" t="inlineStr">
        <is>
          <t>—</t>
        </is>
      </c>
      <c r="M100" s="192" t="inlineStr">
        <is>
          <t>heuristic</t>
        </is>
      </c>
    </row>
    <row r="101">
      <c r="A101" s="191" t="inlineStr">
        <is>
          <t>Permanent Marker Luxor</t>
        </is>
      </c>
      <c r="B101" s="192" t="inlineStr">
        <is>
          <t>filler</t>
        </is>
      </c>
      <c r="C101" s="193" t="n">
        <v>13.65</v>
      </c>
      <c r="D101" s="201" t="n">
        <v>13.7</v>
      </c>
      <c r="E101" s="212" t="n">
        <v>0.0037</v>
      </c>
      <c r="F101" s="213" t="n">
        <v>0.2</v>
      </c>
      <c r="G101" s="192" t="inlineStr">
        <is>
          <t>rule_healthy</t>
        </is>
      </c>
      <c r="H101" s="193" t="n">
        <v>3.2</v>
      </c>
      <c r="I101" s="214" t="inlineStr">
        <is>
          <t>↑ Raise</t>
        </is>
      </c>
      <c r="J101" s="192" t="inlineStr">
        <is>
          <t>—</t>
        </is>
      </c>
      <c r="K101" s="192" t="inlineStr">
        <is>
          <t>—</t>
        </is>
      </c>
      <c r="L101" s="192" t="inlineStr">
        <is>
          <t>—</t>
        </is>
      </c>
      <c r="M101" s="192" t="inlineStr">
        <is>
          <t>heuristic</t>
        </is>
      </c>
    </row>
    <row r="102">
      <c r="A102" s="191" t="inlineStr">
        <is>
          <t>WB Marker Luxor</t>
        </is>
      </c>
      <c r="B102" s="192" t="inlineStr">
        <is>
          <t>filler</t>
        </is>
      </c>
      <c r="C102" s="193" t="n">
        <v>19.5</v>
      </c>
      <c r="D102" s="193" t="n">
        <v>19.5</v>
      </c>
      <c r="E102" s="212" t="n">
        <v>0</v>
      </c>
      <c r="F102" s="213" t="n">
        <v>0.2</v>
      </c>
      <c r="G102" s="192" t="inlineStr">
        <is>
          <t>rule_healthy</t>
        </is>
      </c>
      <c r="H102" s="193" t="n">
        <v>4.5</v>
      </c>
      <c r="I102" s="192" t="inlineStr">
        <is>
          <t>✓ OK</t>
        </is>
      </c>
      <c r="J102" s="192" t="inlineStr">
        <is>
          <t>—</t>
        </is>
      </c>
      <c r="K102" s="192" t="inlineStr">
        <is>
          <t>—</t>
        </is>
      </c>
      <c r="L102" s="192" t="inlineStr">
        <is>
          <t>—</t>
        </is>
      </c>
      <c r="M102" s="192" t="inlineStr">
        <is>
          <t>heuristic</t>
        </is>
      </c>
    </row>
    <row r="103">
      <c r="A103" s="191" t="inlineStr">
        <is>
          <t>Flair Ink Cartg 10/</t>
        </is>
      </c>
      <c r="B103" s="192" t="inlineStr">
        <is>
          <t>filler</t>
        </is>
      </c>
      <c r="C103" s="193" t="n">
        <v>9.1</v>
      </c>
      <c r="D103" s="193" t="n">
        <v>9.1</v>
      </c>
      <c r="E103" s="212" t="n">
        <v>0</v>
      </c>
      <c r="F103" s="213" t="n">
        <v>0.2</v>
      </c>
      <c r="G103" s="192" t="inlineStr">
        <is>
          <t>rule_healthy</t>
        </is>
      </c>
      <c r="H103" s="193" t="n">
        <v>2.1</v>
      </c>
      <c r="I103" s="192" t="inlineStr">
        <is>
          <t>✓ OK</t>
        </is>
      </c>
      <c r="J103" s="192" t="inlineStr">
        <is>
          <t>—</t>
        </is>
      </c>
      <c r="K103" s="192" t="inlineStr">
        <is>
          <t>—</t>
        </is>
      </c>
      <c r="L103" s="192" t="inlineStr">
        <is>
          <t>—</t>
        </is>
      </c>
      <c r="M103" s="192" t="inlineStr">
        <is>
          <t>heuristic</t>
        </is>
      </c>
    </row>
    <row r="104">
      <c r="A104" s="191" t="inlineStr">
        <is>
          <t>Flair Ink Pen</t>
        </is>
      </c>
      <c r="B104" s="192" t="inlineStr">
        <is>
          <t>filler</t>
        </is>
      </c>
      <c r="C104" s="193" t="n">
        <v>50</v>
      </c>
      <c r="D104" s="193" t="n">
        <v>50</v>
      </c>
      <c r="E104" s="212" t="n">
        <v>0</v>
      </c>
      <c r="F104" s="213" t="n">
        <v>0.2</v>
      </c>
      <c r="G104" s="192" t="inlineStr">
        <is>
          <t>rule_healthy</t>
        </is>
      </c>
      <c r="H104" s="193" t="n">
        <v>15</v>
      </c>
      <c r="I104" s="192" t="inlineStr">
        <is>
          <t>✓ OK</t>
        </is>
      </c>
      <c r="J104" s="192" t="inlineStr">
        <is>
          <t>—</t>
        </is>
      </c>
      <c r="K104" s="192" t="inlineStr">
        <is>
          <t>—</t>
        </is>
      </c>
      <c r="L104" s="192" t="inlineStr">
        <is>
          <t>—</t>
        </is>
      </c>
      <c r="M104" s="192" t="inlineStr">
        <is>
          <t>heuristic</t>
        </is>
      </c>
    </row>
    <row r="105">
      <c r="A105" s="191" t="inlineStr">
        <is>
          <t>Flair Move-10</t>
        </is>
      </c>
      <c r="B105" s="192" t="inlineStr">
        <is>
          <t>filler</t>
        </is>
      </c>
      <c r="C105" s="193" t="n">
        <v>10</v>
      </c>
      <c r="D105" s="193" t="n">
        <v>10</v>
      </c>
      <c r="E105" s="212" t="n">
        <v>0</v>
      </c>
      <c r="F105" s="213" t="n">
        <v>0.2</v>
      </c>
      <c r="G105" s="192" t="inlineStr">
        <is>
          <t>rule_healthy</t>
        </is>
      </c>
      <c r="H105" s="193" t="n">
        <v>3</v>
      </c>
      <c r="I105" s="192" t="inlineStr">
        <is>
          <t>✓ OK</t>
        </is>
      </c>
      <c r="J105" s="192" t="inlineStr">
        <is>
          <t>—</t>
        </is>
      </c>
      <c r="K105" s="192" t="inlineStr">
        <is>
          <t>—</t>
        </is>
      </c>
      <c r="L105" s="192" t="inlineStr">
        <is>
          <t>—</t>
        </is>
      </c>
      <c r="M105" s="192" t="inlineStr">
        <is>
          <t>heuristic</t>
        </is>
      </c>
    </row>
    <row r="106">
      <c r="A106" s="191" t="inlineStr">
        <is>
          <t>Unomax 10/ Pen</t>
        </is>
      </c>
      <c r="B106" s="192" t="inlineStr">
        <is>
          <t>filler</t>
        </is>
      </c>
      <c r="C106" s="193" t="n">
        <v>10</v>
      </c>
      <c r="D106" s="193" t="n">
        <v>10</v>
      </c>
      <c r="E106" s="212" t="n">
        <v>0</v>
      </c>
      <c r="F106" s="213" t="n">
        <v>0.2</v>
      </c>
      <c r="G106" s="192" t="inlineStr">
        <is>
          <t>rule_healthy</t>
        </is>
      </c>
      <c r="H106" s="193" t="n">
        <v>3</v>
      </c>
      <c r="I106" s="192" t="inlineStr">
        <is>
          <t>✓ OK</t>
        </is>
      </c>
      <c r="J106" s="192" t="inlineStr">
        <is>
          <t>—</t>
        </is>
      </c>
      <c r="K106" s="192" t="inlineStr">
        <is>
          <t>—</t>
        </is>
      </c>
      <c r="L106" s="192" t="inlineStr">
        <is>
          <t>—</t>
        </is>
      </c>
      <c r="M106" s="192" t="inlineStr">
        <is>
          <t>heuristic</t>
        </is>
      </c>
    </row>
    <row r="107">
      <c r="A107" s="191" t="inlineStr">
        <is>
          <t>Hauser XO Pen 10/</t>
        </is>
      </c>
      <c r="B107" s="192" t="inlineStr">
        <is>
          <t>filler</t>
        </is>
      </c>
      <c r="C107" s="193" t="n">
        <v>10</v>
      </c>
      <c r="D107" s="193" t="n">
        <v>10</v>
      </c>
      <c r="E107" s="212" t="n">
        <v>0</v>
      </c>
      <c r="F107" s="213" t="n">
        <v>0.2</v>
      </c>
      <c r="G107" s="192" t="inlineStr">
        <is>
          <t>rule_healthy</t>
        </is>
      </c>
      <c r="H107" s="193" t="n">
        <v>3</v>
      </c>
      <c r="I107" s="192" t="inlineStr">
        <is>
          <t>✓ OK</t>
        </is>
      </c>
      <c r="J107" s="192" t="inlineStr">
        <is>
          <t>—</t>
        </is>
      </c>
      <c r="K107" s="192" t="inlineStr">
        <is>
          <t>—</t>
        </is>
      </c>
      <c r="L107" s="192" t="inlineStr">
        <is>
          <t>—</t>
        </is>
      </c>
      <c r="M107" s="192" t="inlineStr">
        <is>
          <t>heuristic</t>
        </is>
      </c>
    </row>
    <row r="108">
      <c r="A108" s="191" t="inlineStr">
        <is>
          <t>Linc Pentonic</t>
        </is>
      </c>
      <c r="B108" s="192" t="inlineStr">
        <is>
          <t>filler</t>
        </is>
      </c>
      <c r="C108" s="193" t="n">
        <v>10</v>
      </c>
      <c r="D108" s="193" t="n">
        <v>10</v>
      </c>
      <c r="E108" s="212" t="n">
        <v>0</v>
      </c>
      <c r="F108" s="213" t="n">
        <v>0.2</v>
      </c>
      <c r="G108" s="192" t="inlineStr">
        <is>
          <t>rule_healthy</t>
        </is>
      </c>
      <c r="H108" s="193" t="n">
        <v>2.5</v>
      </c>
      <c r="I108" s="192" t="inlineStr">
        <is>
          <t>✓ OK</t>
        </is>
      </c>
      <c r="J108" s="192" t="inlineStr">
        <is>
          <t>—</t>
        </is>
      </c>
      <c r="K108" s="192" t="inlineStr">
        <is>
          <t>—</t>
        </is>
      </c>
      <c r="L108" s="192" t="inlineStr">
        <is>
          <t>—</t>
        </is>
      </c>
      <c r="M108" s="192" t="inlineStr">
        <is>
          <t>heuristic</t>
        </is>
      </c>
    </row>
    <row r="109">
      <c r="A109" s="191" t="inlineStr">
        <is>
          <t>Ball Pen 5/-</t>
        </is>
      </c>
      <c r="B109" s="192" t="inlineStr">
        <is>
          <t>filler</t>
        </is>
      </c>
      <c r="C109" s="193" t="n">
        <v>5</v>
      </c>
      <c r="D109" s="193" t="n">
        <v>5</v>
      </c>
      <c r="E109" s="212" t="n">
        <v>0</v>
      </c>
      <c r="F109" s="213" t="n">
        <v>0.2</v>
      </c>
      <c r="G109" s="192" t="inlineStr">
        <is>
          <t>rule_healthy</t>
        </is>
      </c>
      <c r="H109" s="193" t="n">
        <v>1.6</v>
      </c>
      <c r="I109" s="192" t="inlineStr">
        <is>
          <t>✓ OK</t>
        </is>
      </c>
      <c r="J109" s="192" t="inlineStr">
        <is>
          <t>—</t>
        </is>
      </c>
      <c r="K109" s="192" t="inlineStr">
        <is>
          <t>—</t>
        </is>
      </c>
      <c r="L109" s="192" t="inlineStr">
        <is>
          <t>—</t>
        </is>
      </c>
      <c r="M109" s="192" t="inlineStr">
        <is>
          <t>heuristic</t>
        </is>
      </c>
    </row>
    <row r="110">
      <c r="A110" s="191" t="inlineStr">
        <is>
          <t>Ball Pen 10/-</t>
        </is>
      </c>
      <c r="B110" s="192" t="inlineStr">
        <is>
          <t>filler</t>
        </is>
      </c>
      <c r="C110" s="193" t="n">
        <v>10</v>
      </c>
      <c r="D110" s="193" t="n">
        <v>10</v>
      </c>
      <c r="E110" s="212" t="n">
        <v>0</v>
      </c>
      <c r="F110" s="213" t="n">
        <v>0.2</v>
      </c>
      <c r="G110" s="192" t="inlineStr">
        <is>
          <t>rule_healthy</t>
        </is>
      </c>
      <c r="H110" s="193" t="n">
        <v>3.1</v>
      </c>
      <c r="I110" s="192" t="inlineStr">
        <is>
          <t>✓ OK</t>
        </is>
      </c>
      <c r="J110" s="192" t="inlineStr">
        <is>
          <t>—</t>
        </is>
      </c>
      <c r="K110" s="192" t="inlineStr">
        <is>
          <t>—</t>
        </is>
      </c>
      <c r="L110" s="192" t="inlineStr">
        <is>
          <t>—</t>
        </is>
      </c>
      <c r="M110" s="192" t="inlineStr">
        <is>
          <t>heuristic</t>
        </is>
      </c>
    </row>
    <row r="111">
      <c r="A111" s="191" t="inlineStr">
        <is>
          <t>Pen Rainbow</t>
        </is>
      </c>
      <c r="B111" s="192" t="inlineStr">
        <is>
          <t>filler</t>
        </is>
      </c>
      <c r="C111" s="193" t="n">
        <v>30</v>
      </c>
      <c r="D111" s="193" t="n">
        <v>30</v>
      </c>
      <c r="E111" s="212" t="n">
        <v>0</v>
      </c>
      <c r="F111" s="213" t="n">
        <v>0.2</v>
      </c>
      <c r="G111" s="192" t="inlineStr">
        <is>
          <t>rule_healthy</t>
        </is>
      </c>
      <c r="H111" s="193" t="n">
        <v>7</v>
      </c>
      <c r="I111" s="192" t="inlineStr">
        <is>
          <t>✓ OK</t>
        </is>
      </c>
      <c r="J111" s="192" t="inlineStr">
        <is>
          <t>—</t>
        </is>
      </c>
      <c r="K111" s="192" t="inlineStr">
        <is>
          <t>—</t>
        </is>
      </c>
      <c r="L111" s="192" t="inlineStr">
        <is>
          <t>—</t>
        </is>
      </c>
      <c r="M111" s="192" t="inlineStr">
        <is>
          <t>heuristic</t>
        </is>
      </c>
    </row>
    <row r="112">
      <c r="A112" s="191" t="inlineStr">
        <is>
          <t>Totem Prism Roller Pen</t>
        </is>
      </c>
      <c r="B112" s="192" t="inlineStr">
        <is>
          <t>filler</t>
        </is>
      </c>
      <c r="C112" s="193" t="n">
        <v>10</v>
      </c>
      <c r="D112" s="193" t="n">
        <v>10</v>
      </c>
      <c r="E112" s="212" t="n">
        <v>0</v>
      </c>
      <c r="F112" s="213" t="n">
        <v>0.2</v>
      </c>
      <c r="G112" s="192" t="inlineStr">
        <is>
          <t>rule_healthy</t>
        </is>
      </c>
      <c r="H112" s="193" t="n">
        <v>3.5</v>
      </c>
      <c r="I112" s="192" t="inlineStr">
        <is>
          <t>✓ OK</t>
        </is>
      </c>
      <c r="J112" s="192" t="inlineStr">
        <is>
          <t>—</t>
        </is>
      </c>
      <c r="K112" s="192" t="inlineStr">
        <is>
          <t>—</t>
        </is>
      </c>
      <c r="L112" s="192" t="inlineStr">
        <is>
          <t>—</t>
        </is>
      </c>
      <c r="M112" s="192" t="inlineStr">
        <is>
          <t>heuristic</t>
        </is>
      </c>
    </row>
    <row r="113">
      <c r="A113" s="191" t="inlineStr">
        <is>
          <t>Infy Poco Roller Pen</t>
        </is>
      </c>
      <c r="B113" s="192" t="inlineStr">
        <is>
          <t>filler</t>
        </is>
      </c>
      <c r="C113" s="193" t="n">
        <v>10</v>
      </c>
      <c r="D113" s="193" t="n">
        <v>10</v>
      </c>
      <c r="E113" s="212" t="n">
        <v>0</v>
      </c>
      <c r="F113" s="213" t="n">
        <v>0.2</v>
      </c>
      <c r="G113" s="192" t="inlineStr">
        <is>
          <t>rule_healthy</t>
        </is>
      </c>
      <c r="H113" s="193" t="n">
        <v>3.5</v>
      </c>
      <c r="I113" s="192" t="inlineStr">
        <is>
          <t>✓ OK</t>
        </is>
      </c>
      <c r="J113" s="192" t="inlineStr">
        <is>
          <t>—</t>
        </is>
      </c>
      <c r="K113" s="192" t="inlineStr">
        <is>
          <t>—</t>
        </is>
      </c>
      <c r="L113" s="192" t="inlineStr">
        <is>
          <t>—</t>
        </is>
      </c>
      <c r="M113" s="192" t="inlineStr">
        <is>
          <t>heuristic</t>
        </is>
      </c>
    </row>
    <row r="114">
      <c r="A114" s="191" t="inlineStr">
        <is>
          <t>Pilot V7 Pen 75/-</t>
        </is>
      </c>
      <c r="B114" s="192" t="inlineStr">
        <is>
          <t>filler</t>
        </is>
      </c>
      <c r="C114" s="193" t="n">
        <v>75</v>
      </c>
      <c r="D114" s="193" t="n">
        <v>75</v>
      </c>
      <c r="E114" s="212" t="n">
        <v>0</v>
      </c>
      <c r="F114" s="213" t="n">
        <v>0.2</v>
      </c>
      <c r="G114" s="192" t="inlineStr">
        <is>
          <t>rule_healthy</t>
        </is>
      </c>
      <c r="H114" s="193" t="n">
        <v>18.75</v>
      </c>
      <c r="I114" s="192" t="inlineStr">
        <is>
          <t>✓ OK</t>
        </is>
      </c>
      <c r="J114" s="192" t="inlineStr">
        <is>
          <t>—</t>
        </is>
      </c>
      <c r="K114" s="192" t="inlineStr">
        <is>
          <t>—</t>
        </is>
      </c>
      <c r="L114" s="192" t="inlineStr">
        <is>
          <t>—</t>
        </is>
      </c>
      <c r="M114" s="192" t="inlineStr">
        <is>
          <t>heuristic</t>
        </is>
      </c>
    </row>
    <row r="115">
      <c r="A115" s="191" t="inlineStr">
        <is>
          <t>Pilot V7 Pen 70/-</t>
        </is>
      </c>
      <c r="B115" s="192" t="inlineStr">
        <is>
          <t>filler</t>
        </is>
      </c>
      <c r="C115" s="193" t="n">
        <v>70</v>
      </c>
      <c r="D115" s="193" t="n">
        <v>70</v>
      </c>
      <c r="E115" s="212" t="n">
        <v>0</v>
      </c>
      <c r="F115" s="213" t="n">
        <v>0.2</v>
      </c>
      <c r="G115" s="192" t="inlineStr">
        <is>
          <t>rule_healthy</t>
        </is>
      </c>
      <c r="H115" s="193" t="n">
        <v>17.5</v>
      </c>
      <c r="I115" s="192" t="inlineStr">
        <is>
          <t>✓ OK</t>
        </is>
      </c>
      <c r="J115" s="192" t="inlineStr">
        <is>
          <t>—</t>
        </is>
      </c>
      <c r="K115" s="192" t="inlineStr">
        <is>
          <t>—</t>
        </is>
      </c>
      <c r="L115" s="192" t="inlineStr">
        <is>
          <t>—</t>
        </is>
      </c>
      <c r="M115" s="192" t="inlineStr">
        <is>
          <t>heuristic</t>
        </is>
      </c>
    </row>
    <row r="116">
      <c r="A116" s="191" t="inlineStr">
        <is>
          <t>Pilot V5 Cartridge Pen</t>
        </is>
      </c>
      <c r="B116" s="192" t="inlineStr">
        <is>
          <t>filler</t>
        </is>
      </c>
      <c r="C116" s="193" t="n">
        <v>60</v>
      </c>
      <c r="D116" s="193" t="n">
        <v>60</v>
      </c>
      <c r="E116" s="212" t="n">
        <v>0</v>
      </c>
      <c r="F116" s="213" t="n">
        <v>0.2</v>
      </c>
      <c r="G116" s="192" t="inlineStr">
        <is>
          <t>rule_healthy</t>
        </is>
      </c>
      <c r="H116" s="193" t="n">
        <v>15</v>
      </c>
      <c r="I116" s="192" t="inlineStr">
        <is>
          <t>✓ OK</t>
        </is>
      </c>
      <c r="J116" s="192" t="inlineStr">
        <is>
          <t>—</t>
        </is>
      </c>
      <c r="K116" s="192" t="inlineStr">
        <is>
          <t>—</t>
        </is>
      </c>
      <c r="L116" s="192" t="inlineStr">
        <is>
          <t>—</t>
        </is>
      </c>
      <c r="M116" s="192" t="inlineStr">
        <is>
          <t>heuristic</t>
        </is>
      </c>
    </row>
    <row r="117">
      <c r="A117" s="191" t="inlineStr">
        <is>
          <t>Gel Pen 10/-</t>
        </is>
      </c>
      <c r="B117" s="192" t="inlineStr">
        <is>
          <t>filler</t>
        </is>
      </c>
      <c r="C117" s="193" t="n">
        <v>10</v>
      </c>
      <c r="D117" s="193" t="n">
        <v>10</v>
      </c>
      <c r="E117" s="212" t="n">
        <v>0</v>
      </c>
      <c r="F117" s="213" t="n">
        <v>0.2</v>
      </c>
      <c r="G117" s="192" t="inlineStr">
        <is>
          <t>rule_healthy</t>
        </is>
      </c>
      <c r="H117" s="193" t="n">
        <v>2.5</v>
      </c>
      <c r="I117" s="192" t="inlineStr">
        <is>
          <t>✓ OK</t>
        </is>
      </c>
      <c r="J117" s="192" t="inlineStr">
        <is>
          <t>—</t>
        </is>
      </c>
      <c r="K117" s="192" t="inlineStr">
        <is>
          <t>—</t>
        </is>
      </c>
      <c r="L117" s="192" t="inlineStr">
        <is>
          <t>—</t>
        </is>
      </c>
      <c r="M117" s="192" t="inlineStr">
        <is>
          <t>heuristic</t>
        </is>
      </c>
    </row>
    <row r="118">
      <c r="A118" s="191" t="inlineStr">
        <is>
          <t>UNO Glitter Pen</t>
        </is>
      </c>
      <c r="B118" s="192" t="inlineStr">
        <is>
          <t>filler</t>
        </is>
      </c>
      <c r="C118" s="193" t="n">
        <v>10</v>
      </c>
      <c r="D118" s="193" t="n">
        <v>10</v>
      </c>
      <c r="E118" s="212" t="n">
        <v>0</v>
      </c>
      <c r="F118" s="213" t="n">
        <v>0.2</v>
      </c>
      <c r="G118" s="192" t="inlineStr">
        <is>
          <t>rule_healthy</t>
        </is>
      </c>
      <c r="H118" s="193" t="n">
        <v>3</v>
      </c>
      <c r="I118" s="192" t="inlineStr">
        <is>
          <t>✓ OK</t>
        </is>
      </c>
      <c r="J118" s="192" t="inlineStr">
        <is>
          <t>—</t>
        </is>
      </c>
      <c r="K118" s="192" t="inlineStr">
        <is>
          <t>—</t>
        </is>
      </c>
      <c r="L118" s="192" t="inlineStr">
        <is>
          <t>—</t>
        </is>
      </c>
      <c r="M118" s="192" t="inlineStr">
        <is>
          <t>heuristic</t>
        </is>
      </c>
    </row>
    <row r="119">
      <c r="A119" s="191" t="inlineStr">
        <is>
          <t>Lux Finewriter</t>
        </is>
      </c>
      <c r="B119" s="192" t="inlineStr">
        <is>
          <t>filler</t>
        </is>
      </c>
      <c r="C119" s="193" t="n">
        <v>10</v>
      </c>
      <c r="D119" s="193" t="n">
        <v>10</v>
      </c>
      <c r="E119" s="212" t="n">
        <v>0</v>
      </c>
      <c r="F119" s="213" t="n">
        <v>0.2</v>
      </c>
      <c r="G119" s="192" t="inlineStr">
        <is>
          <t>rule_healthy</t>
        </is>
      </c>
      <c r="H119" s="193" t="n">
        <v>2.5</v>
      </c>
      <c r="I119" s="192" t="inlineStr">
        <is>
          <t>✓ OK</t>
        </is>
      </c>
      <c r="J119" s="192" t="inlineStr">
        <is>
          <t>—</t>
        </is>
      </c>
      <c r="K119" s="192" t="inlineStr">
        <is>
          <t>—</t>
        </is>
      </c>
      <c r="L119" s="192" t="inlineStr">
        <is>
          <t>—</t>
        </is>
      </c>
      <c r="M119" s="192" t="inlineStr">
        <is>
          <t>heuristic</t>
        </is>
      </c>
    </row>
    <row r="120">
      <c r="A120" s="191" t="inlineStr">
        <is>
          <t>CL Gripper BP 10/-</t>
        </is>
      </c>
      <c r="B120" s="192" t="inlineStr">
        <is>
          <t>filler</t>
        </is>
      </c>
      <c r="C120" s="193" t="n">
        <v>10</v>
      </c>
      <c r="D120" s="193" t="n">
        <v>10</v>
      </c>
      <c r="E120" s="212" t="n">
        <v>0</v>
      </c>
      <c r="F120" s="213" t="n">
        <v>0.2</v>
      </c>
      <c r="G120" s="192" t="inlineStr">
        <is>
          <t>rule_healthy</t>
        </is>
      </c>
      <c r="H120" s="193" t="n">
        <v>3.5</v>
      </c>
      <c r="I120" s="192" t="inlineStr">
        <is>
          <t>✓ OK</t>
        </is>
      </c>
      <c r="J120" s="192" t="inlineStr">
        <is>
          <t>—</t>
        </is>
      </c>
      <c r="K120" s="192" t="inlineStr">
        <is>
          <t>—</t>
        </is>
      </c>
      <c r="L120" s="192" t="inlineStr">
        <is>
          <t>—</t>
        </is>
      </c>
      <c r="M120" s="192" t="inlineStr">
        <is>
          <t>heuristic</t>
        </is>
      </c>
    </row>
    <row r="121">
      <c r="A121" s="191" t="inlineStr">
        <is>
          <t>CL Gripper Rifill BL</t>
        </is>
      </c>
      <c r="B121" s="192" t="inlineStr">
        <is>
          <t>filler</t>
        </is>
      </c>
      <c r="C121" s="193" t="n">
        <v>5</v>
      </c>
      <c r="D121" s="193" t="n">
        <v>5</v>
      </c>
      <c r="E121" s="212" t="n">
        <v>0</v>
      </c>
      <c r="F121" s="213" t="n">
        <v>0.2</v>
      </c>
      <c r="G121" s="192" t="inlineStr">
        <is>
          <t>rule_healthy</t>
        </is>
      </c>
      <c r="H121" s="193" t="n">
        <v>1.2</v>
      </c>
      <c r="I121" s="192" t="inlineStr">
        <is>
          <t>✓ OK</t>
        </is>
      </c>
      <c r="J121" s="192" t="inlineStr">
        <is>
          <t>—</t>
        </is>
      </c>
      <c r="K121" s="192" t="inlineStr">
        <is>
          <t>—</t>
        </is>
      </c>
      <c r="L121" s="192" t="inlineStr">
        <is>
          <t>—</t>
        </is>
      </c>
      <c r="M121" s="192" t="inlineStr">
        <is>
          <t>heuristic</t>
        </is>
      </c>
    </row>
    <row r="122">
      <c r="A122" s="191" t="inlineStr">
        <is>
          <t>CL Gripper Refill RD</t>
        </is>
      </c>
      <c r="B122" s="192" t="inlineStr">
        <is>
          <t>filler</t>
        </is>
      </c>
      <c r="C122" s="193" t="n">
        <v>5</v>
      </c>
      <c r="D122" s="193" t="n">
        <v>5</v>
      </c>
      <c r="E122" s="212" t="n">
        <v>0</v>
      </c>
      <c r="F122" s="213" t="n">
        <v>0.2</v>
      </c>
      <c r="G122" s="192" t="inlineStr">
        <is>
          <t>rule_healthy</t>
        </is>
      </c>
      <c r="H122" s="193" t="n">
        <v>2.2</v>
      </c>
      <c r="I122" s="192" t="inlineStr">
        <is>
          <t>✓ OK</t>
        </is>
      </c>
      <c r="J122" s="192" t="inlineStr">
        <is>
          <t>—</t>
        </is>
      </c>
      <c r="K122" s="192" t="inlineStr">
        <is>
          <t>—</t>
        </is>
      </c>
      <c r="L122" s="192" t="inlineStr">
        <is>
          <t>—</t>
        </is>
      </c>
      <c r="M122" s="192" t="inlineStr">
        <is>
          <t>heuristic</t>
        </is>
      </c>
    </row>
    <row r="123">
      <c r="A123" s="191" t="inlineStr">
        <is>
          <t>NAT Classic DF Pen</t>
        </is>
      </c>
      <c r="B123" s="192" t="inlineStr">
        <is>
          <t>filler</t>
        </is>
      </c>
      <c r="C123" s="193" t="n">
        <v>3</v>
      </c>
      <c r="D123" s="193" t="n">
        <v>3</v>
      </c>
      <c r="E123" s="212" t="n">
        <v>0</v>
      </c>
      <c r="F123" s="213" t="n">
        <v>0.2</v>
      </c>
      <c r="G123" s="192" t="inlineStr">
        <is>
          <t>rule_healthy</t>
        </is>
      </c>
      <c r="H123" s="193" t="n">
        <v>0.8</v>
      </c>
      <c r="I123" s="192" t="inlineStr">
        <is>
          <t>✓ OK</t>
        </is>
      </c>
      <c r="J123" s="192" t="inlineStr">
        <is>
          <t>—</t>
        </is>
      </c>
      <c r="K123" s="192" t="inlineStr">
        <is>
          <t>—</t>
        </is>
      </c>
      <c r="L123" s="192" t="inlineStr">
        <is>
          <t>—</t>
        </is>
      </c>
      <c r="M123" s="192" t="inlineStr">
        <is>
          <t>heuristic</t>
        </is>
      </c>
    </row>
    <row r="124">
      <c r="A124" s="191" t="inlineStr">
        <is>
          <t>Lux Graphic 05 BL</t>
        </is>
      </c>
      <c r="B124" s="192" t="inlineStr">
        <is>
          <t>filler</t>
        </is>
      </c>
      <c r="C124" s="193" t="n">
        <v>10</v>
      </c>
      <c r="D124" s="193" t="n">
        <v>10</v>
      </c>
      <c r="E124" s="212" t="n">
        <v>0</v>
      </c>
      <c r="F124" s="213" t="n">
        <v>0.2</v>
      </c>
      <c r="G124" s="192" t="inlineStr">
        <is>
          <t>rule_healthy</t>
        </is>
      </c>
      <c r="H124" s="193" t="n">
        <v>2.5</v>
      </c>
      <c r="I124" s="192" t="inlineStr">
        <is>
          <t>✓ OK</t>
        </is>
      </c>
      <c r="J124" s="192" t="inlineStr">
        <is>
          <t>—</t>
        </is>
      </c>
      <c r="K124" s="192" t="inlineStr">
        <is>
          <t>—</t>
        </is>
      </c>
      <c r="L124" s="192" t="inlineStr">
        <is>
          <t>—</t>
        </is>
      </c>
      <c r="M124" s="192" t="inlineStr">
        <is>
          <t>heuristic</t>
        </is>
      </c>
    </row>
    <row r="125">
      <c r="A125" s="191" t="inlineStr">
        <is>
          <t>Totem DF Pen Spiral</t>
        </is>
      </c>
      <c r="B125" s="192" t="inlineStr">
        <is>
          <t>filler</t>
        </is>
      </c>
      <c r="C125" s="193" t="n">
        <v>2.86</v>
      </c>
      <c r="D125" s="201" t="n">
        <v>2.9</v>
      </c>
      <c r="E125" s="212" t="n">
        <v>0.014</v>
      </c>
      <c r="F125" s="213" t="n">
        <v>0.2</v>
      </c>
      <c r="G125" s="192" t="inlineStr">
        <is>
          <t>rule_healthy</t>
        </is>
      </c>
      <c r="H125" s="193" t="n">
        <v>0.7</v>
      </c>
      <c r="I125" s="214" t="inlineStr">
        <is>
          <t>↑ Raise</t>
        </is>
      </c>
      <c r="J125" s="192" t="inlineStr">
        <is>
          <t>—</t>
        </is>
      </c>
      <c r="K125" s="192" t="inlineStr">
        <is>
          <t>—</t>
        </is>
      </c>
      <c r="L125" s="192" t="inlineStr">
        <is>
          <t>—</t>
        </is>
      </c>
      <c r="M125" s="192" t="inlineStr">
        <is>
          <t>heuristic</t>
        </is>
      </c>
    </row>
    <row r="126">
      <c r="A126" s="191" t="inlineStr">
        <is>
          <t>Nat 621 Sharpener 3/-</t>
        </is>
      </c>
      <c r="B126" s="192" t="inlineStr">
        <is>
          <t>filler</t>
        </is>
      </c>
      <c r="C126" s="193" t="n">
        <v>3</v>
      </c>
      <c r="D126" s="193" t="n">
        <v>3</v>
      </c>
      <c r="E126" s="212" t="n">
        <v>0</v>
      </c>
      <c r="F126" s="213" t="n">
        <v>0.2</v>
      </c>
      <c r="G126" s="192" t="inlineStr">
        <is>
          <t>rule_healthy</t>
        </is>
      </c>
      <c r="H126" s="193" t="n">
        <v>1</v>
      </c>
      <c r="I126" s="192" t="inlineStr">
        <is>
          <t>✓ OK</t>
        </is>
      </c>
      <c r="J126" s="192" t="inlineStr">
        <is>
          <t>—</t>
        </is>
      </c>
      <c r="K126" s="192" t="inlineStr">
        <is>
          <t>—</t>
        </is>
      </c>
      <c r="L126" s="192" t="inlineStr">
        <is>
          <t>—</t>
        </is>
      </c>
      <c r="M126" s="192" t="inlineStr">
        <is>
          <t>heuristic</t>
        </is>
      </c>
    </row>
    <row r="127">
      <c r="A127" s="191" t="inlineStr">
        <is>
          <t>Kan Stepler Pin 24/6</t>
        </is>
      </c>
      <c r="B127" s="192" t="inlineStr">
        <is>
          <t>filler</t>
        </is>
      </c>
      <c r="C127" s="193" t="n">
        <v>20</v>
      </c>
      <c r="D127" s="193" t="n">
        <v>20</v>
      </c>
      <c r="E127" s="212" t="n">
        <v>0</v>
      </c>
      <c r="F127" s="213" t="n">
        <v>0.2</v>
      </c>
      <c r="G127" s="192" t="inlineStr">
        <is>
          <t>rule_healthy</t>
        </is>
      </c>
      <c r="H127" s="193" t="n">
        <v>6.5</v>
      </c>
      <c r="I127" s="192" t="inlineStr">
        <is>
          <t>✓ OK</t>
        </is>
      </c>
      <c r="J127" s="192" t="inlineStr">
        <is>
          <t>—</t>
        </is>
      </c>
      <c r="K127" s="192" t="inlineStr">
        <is>
          <t>—</t>
        </is>
      </c>
      <c r="L127" s="192" t="inlineStr">
        <is>
          <t>—</t>
        </is>
      </c>
      <c r="M127" s="192" t="inlineStr">
        <is>
          <t>heuristic</t>
        </is>
      </c>
    </row>
    <row r="128">
      <c r="A128" s="191" t="inlineStr">
        <is>
          <t>Kan Stepler HD 45</t>
        </is>
      </c>
      <c r="B128" s="192" t="inlineStr">
        <is>
          <t>filler</t>
        </is>
      </c>
      <c r="C128" s="193" t="n">
        <v>136.5</v>
      </c>
      <c r="D128" s="193" t="n">
        <v>136.5</v>
      </c>
      <c r="E128" s="212" t="n">
        <v>0</v>
      </c>
      <c r="F128" s="213" t="n">
        <v>0.2</v>
      </c>
      <c r="G128" s="192" t="inlineStr">
        <is>
          <t>rule_healthy</t>
        </is>
      </c>
      <c r="H128" s="193" t="n">
        <v>31.5</v>
      </c>
      <c r="I128" s="192" t="inlineStr">
        <is>
          <t>✓ OK</t>
        </is>
      </c>
      <c r="J128" s="192" t="inlineStr">
        <is>
          <t>—</t>
        </is>
      </c>
      <c r="K128" s="192" t="inlineStr">
        <is>
          <t>—</t>
        </is>
      </c>
      <c r="L128" s="192" t="inlineStr">
        <is>
          <t>—</t>
        </is>
      </c>
      <c r="M128" s="192" t="inlineStr">
        <is>
          <t>heuristic</t>
        </is>
      </c>
    </row>
    <row r="129">
      <c r="A129" s="191" t="inlineStr">
        <is>
          <t>Kangaro Stepler Pin No10</t>
        </is>
      </c>
      <c r="B129" s="192" t="inlineStr">
        <is>
          <t>filler</t>
        </is>
      </c>
      <c r="C129" s="193" t="n">
        <v>10</v>
      </c>
      <c r="D129" s="193" t="n">
        <v>10</v>
      </c>
      <c r="E129" s="212" t="n">
        <v>0</v>
      </c>
      <c r="F129" s="213" t="n">
        <v>0.2</v>
      </c>
      <c r="G129" s="192" t="inlineStr">
        <is>
          <t>rule_healthy</t>
        </is>
      </c>
      <c r="H129" s="193" t="n">
        <v>2.5</v>
      </c>
      <c r="I129" s="192" t="inlineStr">
        <is>
          <t>✓ OK</t>
        </is>
      </c>
      <c r="J129" s="192" t="inlineStr">
        <is>
          <t>—</t>
        </is>
      </c>
      <c r="K129" s="192" t="inlineStr">
        <is>
          <t>—</t>
        </is>
      </c>
      <c r="L129" s="192" t="inlineStr">
        <is>
          <t>—</t>
        </is>
      </c>
      <c r="M129" s="192" t="inlineStr">
        <is>
          <t>heuristic</t>
        </is>
      </c>
    </row>
    <row r="130">
      <c r="A130" s="191" t="inlineStr">
        <is>
          <t>Kangaro Stepler HD-45</t>
        </is>
      </c>
      <c r="B130" s="192" t="inlineStr">
        <is>
          <t>filler</t>
        </is>
      </c>
      <c r="C130" s="193" t="n">
        <v>175.5</v>
      </c>
      <c r="D130" s="193" t="n">
        <v>175.5</v>
      </c>
      <c r="E130" s="212" t="n">
        <v>0</v>
      </c>
      <c r="F130" s="213" t="n">
        <v>0.2</v>
      </c>
      <c r="G130" s="192" t="inlineStr">
        <is>
          <t>rule_healthy</t>
        </is>
      </c>
      <c r="H130" s="193" t="n">
        <v>40.5</v>
      </c>
      <c r="I130" s="192" t="inlineStr">
        <is>
          <t>✓ OK</t>
        </is>
      </c>
      <c r="J130" s="192" t="inlineStr">
        <is>
          <t>—</t>
        </is>
      </c>
      <c r="K130" s="192" t="inlineStr">
        <is>
          <t>—</t>
        </is>
      </c>
      <c r="L130" s="192" t="inlineStr">
        <is>
          <t>—</t>
        </is>
      </c>
      <c r="M130" s="192" t="inlineStr">
        <is>
          <t>heuristic</t>
        </is>
      </c>
    </row>
    <row r="131">
      <c r="A131" s="191" t="inlineStr">
        <is>
          <t>Kangaro Stapler No-10</t>
        </is>
      </c>
      <c r="B131" s="192" t="inlineStr">
        <is>
          <t>filler</t>
        </is>
      </c>
      <c r="C131" s="193" t="n">
        <v>65</v>
      </c>
      <c r="D131" s="193" t="n">
        <v>65</v>
      </c>
      <c r="E131" s="212" t="n">
        <v>0</v>
      </c>
      <c r="F131" s="213" t="n">
        <v>0.2</v>
      </c>
      <c r="G131" s="192" t="inlineStr">
        <is>
          <t>rule_healthy</t>
        </is>
      </c>
      <c r="H131" s="193" t="n">
        <v>20</v>
      </c>
      <c r="I131" s="192" t="inlineStr">
        <is>
          <t>✓ OK</t>
        </is>
      </c>
      <c r="J131" s="192" t="inlineStr">
        <is>
          <t>—</t>
        </is>
      </c>
      <c r="K131" s="192" t="inlineStr">
        <is>
          <t>—</t>
        </is>
      </c>
      <c r="L131" s="192" t="inlineStr">
        <is>
          <t>—</t>
        </is>
      </c>
      <c r="M131" s="192" t="inlineStr">
        <is>
          <t>heuristic</t>
        </is>
      </c>
    </row>
    <row r="132">
      <c r="A132" s="191" t="inlineStr">
        <is>
          <t>Stepler 10 No Kangaroo</t>
        </is>
      </c>
      <c r="B132" s="192" t="inlineStr">
        <is>
          <t>filler</t>
        </is>
      </c>
      <c r="C132" s="193" t="n">
        <v>42.25</v>
      </c>
      <c r="D132" s="215" t="n">
        <v>42.2</v>
      </c>
      <c r="E132" s="212" t="n">
        <v>-0.0012</v>
      </c>
      <c r="F132" s="213" t="n">
        <v>0.2</v>
      </c>
      <c r="G132" s="192" t="inlineStr">
        <is>
          <t>rule_healthy</t>
        </is>
      </c>
      <c r="H132" s="193" t="n">
        <v>9.720000000000001</v>
      </c>
      <c r="I132" s="216" t="inlineStr">
        <is>
          <t>↓ Lower</t>
        </is>
      </c>
      <c r="J132" s="192" t="inlineStr">
        <is>
          <t>—</t>
        </is>
      </c>
      <c r="K132" s="192" t="inlineStr">
        <is>
          <t>—</t>
        </is>
      </c>
      <c r="L132" s="192" t="inlineStr">
        <is>
          <t>—</t>
        </is>
      </c>
      <c r="M132" s="192" t="inlineStr">
        <is>
          <t>heuristic</t>
        </is>
      </c>
    </row>
    <row r="133">
      <c r="A133" s="191" t="inlineStr">
        <is>
          <t>Stepler Pin 10 No BOX</t>
        </is>
      </c>
      <c r="B133" s="192" t="inlineStr">
        <is>
          <t>filler</t>
        </is>
      </c>
      <c r="C133" s="193" t="n">
        <v>130</v>
      </c>
      <c r="D133" s="193" t="n">
        <v>130</v>
      </c>
      <c r="E133" s="212" t="n">
        <v>0</v>
      </c>
      <c r="F133" s="213" t="n">
        <v>0.2</v>
      </c>
      <c r="G133" s="192" t="inlineStr">
        <is>
          <t>rule_healthy</t>
        </is>
      </c>
      <c r="H133" s="193" t="n">
        <v>30</v>
      </c>
      <c r="I133" s="192" t="inlineStr">
        <is>
          <t>✓ OK</t>
        </is>
      </c>
      <c r="J133" s="192" t="inlineStr">
        <is>
          <t>—</t>
        </is>
      </c>
      <c r="K133" s="192" t="inlineStr">
        <is>
          <t>—</t>
        </is>
      </c>
      <c r="L133" s="192" t="inlineStr">
        <is>
          <t>—</t>
        </is>
      </c>
      <c r="M133" s="192" t="inlineStr">
        <is>
          <t>heuristic</t>
        </is>
      </c>
    </row>
    <row r="134">
      <c r="A134" s="191" t="inlineStr">
        <is>
          <t>Spiral Ring 10/15/20/25</t>
        </is>
      </c>
      <c r="B134" s="192" t="inlineStr">
        <is>
          <t>filler</t>
        </is>
      </c>
      <c r="C134" s="193" t="n">
        <v>494</v>
      </c>
      <c r="D134" s="193" t="n">
        <v>494</v>
      </c>
      <c r="E134" s="212" t="n">
        <v>0</v>
      </c>
      <c r="F134" s="213" t="n">
        <v>0.2</v>
      </c>
      <c r="G134" s="192" t="inlineStr">
        <is>
          <t>rule_healthy</t>
        </is>
      </c>
      <c r="H134" s="193" t="n">
        <v>114</v>
      </c>
      <c r="I134" s="192" t="inlineStr">
        <is>
          <t>✓ OK</t>
        </is>
      </c>
      <c r="J134" s="192" t="inlineStr">
        <is>
          <t>—</t>
        </is>
      </c>
      <c r="K134" s="192" t="inlineStr">
        <is>
          <t>—</t>
        </is>
      </c>
      <c r="L134" s="192" t="inlineStr">
        <is>
          <t>—</t>
        </is>
      </c>
      <c r="M134" s="192" t="inlineStr">
        <is>
          <t>heuristic</t>
        </is>
      </c>
    </row>
    <row r="135">
      <c r="A135" s="191" t="inlineStr">
        <is>
          <t>Spiral Machine Oddy</t>
        </is>
      </c>
      <c r="B135" s="192" t="inlineStr">
        <is>
          <t>filler</t>
        </is>
      </c>
      <c r="C135" s="193" t="n">
        <v>3965</v>
      </c>
      <c r="D135" s="193" t="n">
        <v>3965</v>
      </c>
      <c r="E135" s="212" t="n">
        <v>0</v>
      </c>
      <c r="F135" s="213" t="n">
        <v>0.2</v>
      </c>
      <c r="G135" s="192" t="inlineStr">
        <is>
          <t>rule_healthy</t>
        </is>
      </c>
      <c r="H135" s="193" t="n">
        <v>915</v>
      </c>
      <c r="I135" s="192" t="inlineStr">
        <is>
          <t>✓ OK</t>
        </is>
      </c>
      <c r="J135" s="192" t="inlineStr">
        <is>
          <t>—</t>
        </is>
      </c>
      <c r="K135" s="192" t="inlineStr">
        <is>
          <t>—</t>
        </is>
      </c>
      <c r="L135" s="192" t="inlineStr">
        <is>
          <t>—</t>
        </is>
      </c>
      <c r="M135" s="192" t="inlineStr">
        <is>
          <t>heuristic</t>
        </is>
      </c>
    </row>
    <row r="136">
      <c r="A136" s="191" t="inlineStr">
        <is>
          <t>Correction Cello Big</t>
        </is>
      </c>
      <c r="B136" s="192" t="inlineStr">
        <is>
          <t>filler</t>
        </is>
      </c>
      <c r="C136" s="193" t="n">
        <v>25</v>
      </c>
      <c r="D136" s="193" t="n">
        <v>25</v>
      </c>
      <c r="E136" s="212" t="n">
        <v>0</v>
      </c>
      <c r="F136" s="213" t="n">
        <v>0.2</v>
      </c>
      <c r="G136" s="192" t="inlineStr">
        <is>
          <t>rule_healthy</t>
        </is>
      </c>
      <c r="H136" s="193" t="n">
        <v>8</v>
      </c>
      <c r="I136" s="192" t="inlineStr">
        <is>
          <t>✓ OK</t>
        </is>
      </c>
      <c r="J136" s="192" t="inlineStr">
        <is>
          <t>—</t>
        </is>
      </c>
      <c r="K136" s="192" t="inlineStr">
        <is>
          <t>—</t>
        </is>
      </c>
      <c r="L136" s="192" t="inlineStr">
        <is>
          <t>—</t>
        </is>
      </c>
      <c r="M136" s="192" t="inlineStr">
        <is>
          <t>heuristic</t>
        </is>
      </c>
    </row>
    <row r="137">
      <c r="A137" s="191" t="inlineStr">
        <is>
          <t>Correction Cello Mini</t>
        </is>
      </c>
      <c r="B137" s="192" t="inlineStr">
        <is>
          <t>filler</t>
        </is>
      </c>
      <c r="C137" s="193" t="n">
        <v>20</v>
      </c>
      <c r="D137" s="193" t="n">
        <v>20</v>
      </c>
      <c r="E137" s="212" t="n">
        <v>0</v>
      </c>
      <c r="F137" s="213" t="n">
        <v>0.2</v>
      </c>
      <c r="G137" s="192" t="inlineStr">
        <is>
          <t>rule_healthy</t>
        </is>
      </c>
      <c r="H137" s="193" t="n">
        <v>7</v>
      </c>
      <c r="I137" s="192" t="inlineStr">
        <is>
          <t>✓ OK</t>
        </is>
      </c>
      <c r="J137" s="192" t="inlineStr">
        <is>
          <t>—</t>
        </is>
      </c>
      <c r="K137" s="192" t="inlineStr">
        <is>
          <t>—</t>
        </is>
      </c>
      <c r="L137" s="192" t="inlineStr">
        <is>
          <t>—</t>
        </is>
      </c>
      <c r="M137" s="192" t="inlineStr">
        <is>
          <t>heuristic</t>
        </is>
      </c>
    </row>
    <row r="138">
      <c r="A138" s="191" t="inlineStr">
        <is>
          <t>Correction Pen Figo 12/</t>
        </is>
      </c>
      <c r="B138" s="192" t="inlineStr">
        <is>
          <t>filler</t>
        </is>
      </c>
      <c r="C138" s="193" t="n">
        <v>10</v>
      </c>
      <c r="D138" s="193" t="n">
        <v>10</v>
      </c>
      <c r="E138" s="212" t="n">
        <v>0</v>
      </c>
      <c r="F138" s="213" t="n">
        <v>0.2</v>
      </c>
      <c r="G138" s="192" t="inlineStr">
        <is>
          <t>rule_healthy</t>
        </is>
      </c>
      <c r="H138" s="193" t="n">
        <v>2.5</v>
      </c>
      <c r="I138" s="192" t="inlineStr">
        <is>
          <t>✓ OK</t>
        </is>
      </c>
      <c r="J138" s="192" t="inlineStr">
        <is>
          <t>—</t>
        </is>
      </c>
      <c r="K138" s="192" t="inlineStr">
        <is>
          <t>—</t>
        </is>
      </c>
      <c r="L138" s="192" t="inlineStr">
        <is>
          <t>—</t>
        </is>
      </c>
      <c r="M138" s="192" t="inlineStr">
        <is>
          <t>heuristic</t>
        </is>
      </c>
    </row>
    <row r="139">
      <c r="A139" s="191" t="inlineStr">
        <is>
          <t>CL Correction Pen Mini</t>
        </is>
      </c>
      <c r="B139" s="192" t="inlineStr">
        <is>
          <t>filler</t>
        </is>
      </c>
      <c r="C139" s="193" t="n">
        <v>20</v>
      </c>
      <c r="D139" s="193" t="n">
        <v>20</v>
      </c>
      <c r="E139" s="212" t="n">
        <v>0</v>
      </c>
      <c r="F139" s="213" t="n">
        <v>0.2</v>
      </c>
      <c r="G139" s="192" t="inlineStr">
        <is>
          <t>rule_healthy</t>
        </is>
      </c>
      <c r="H139" s="193" t="n">
        <v>5.5</v>
      </c>
      <c r="I139" s="192" t="inlineStr">
        <is>
          <t>✓ OK</t>
        </is>
      </c>
      <c r="J139" s="192" t="inlineStr">
        <is>
          <t>—</t>
        </is>
      </c>
      <c r="K139" s="192" t="inlineStr">
        <is>
          <t>—</t>
        </is>
      </c>
      <c r="L139" s="192" t="inlineStr">
        <is>
          <t>—</t>
        </is>
      </c>
      <c r="M139" s="192" t="inlineStr">
        <is>
          <t>heuristic</t>
        </is>
      </c>
    </row>
    <row r="140">
      <c r="A140" s="191" t="inlineStr">
        <is>
          <t>CL Butter Flo Simply</t>
        </is>
      </c>
      <c r="B140" s="192" t="inlineStr">
        <is>
          <t>filler</t>
        </is>
      </c>
      <c r="C140" s="193" t="n">
        <v>10</v>
      </c>
      <c r="D140" s="193" t="n">
        <v>10</v>
      </c>
      <c r="E140" s="212" t="n">
        <v>0</v>
      </c>
      <c r="F140" s="213" t="n">
        <v>0.2</v>
      </c>
      <c r="G140" s="192" t="inlineStr">
        <is>
          <t>rule_healthy</t>
        </is>
      </c>
      <c r="H140" s="193" t="n">
        <v>3.1</v>
      </c>
      <c r="I140" s="192" t="inlineStr">
        <is>
          <t>✓ OK</t>
        </is>
      </c>
      <c r="J140" s="192" t="inlineStr">
        <is>
          <t>—</t>
        </is>
      </c>
      <c r="K140" s="192" t="inlineStr">
        <is>
          <t>—</t>
        </is>
      </c>
      <c r="L140" s="192" t="inlineStr">
        <is>
          <t>—</t>
        </is>
      </c>
      <c r="M140" s="192" t="inlineStr">
        <is>
          <t>heuristic</t>
        </is>
      </c>
    </row>
    <row r="141">
      <c r="A141" s="191" t="inlineStr">
        <is>
          <t>Fevi Stik 8G</t>
        </is>
      </c>
      <c r="B141" s="192" t="inlineStr">
        <is>
          <t>filler</t>
        </is>
      </c>
      <c r="C141" s="193" t="n">
        <v>24.375</v>
      </c>
      <c r="D141" s="201" t="n">
        <v>24.4</v>
      </c>
      <c r="E141" s="212" t="n">
        <v>0.001</v>
      </c>
      <c r="F141" s="213" t="n">
        <v>0.2</v>
      </c>
      <c r="G141" s="192" t="inlineStr">
        <is>
          <t>rule_healthy</t>
        </is>
      </c>
      <c r="H141" s="193" t="n">
        <v>5.65</v>
      </c>
      <c r="I141" s="214" t="inlineStr">
        <is>
          <t>↑ Raise</t>
        </is>
      </c>
      <c r="J141" s="192" t="inlineStr">
        <is>
          <t>—</t>
        </is>
      </c>
      <c r="K141" s="192" t="inlineStr">
        <is>
          <t>—</t>
        </is>
      </c>
      <c r="L141" s="192" t="inlineStr">
        <is>
          <t>—</t>
        </is>
      </c>
      <c r="M141" s="192" t="inlineStr">
        <is>
          <t>heuristic</t>
        </is>
      </c>
    </row>
    <row r="142">
      <c r="A142" s="191" t="inlineStr">
        <is>
          <t>Fevicol 45G</t>
        </is>
      </c>
      <c r="B142" s="192" t="inlineStr">
        <is>
          <t>filler</t>
        </is>
      </c>
      <c r="C142" s="193" t="n">
        <v>24.375</v>
      </c>
      <c r="D142" s="201" t="n">
        <v>24.4</v>
      </c>
      <c r="E142" s="212" t="n">
        <v>0.001</v>
      </c>
      <c r="F142" s="213" t="n">
        <v>0.2</v>
      </c>
      <c r="G142" s="192" t="inlineStr">
        <is>
          <t>rule_healthy</t>
        </is>
      </c>
      <c r="H142" s="193" t="n">
        <v>5.65</v>
      </c>
      <c r="I142" s="214" t="inlineStr">
        <is>
          <t>↑ Raise</t>
        </is>
      </c>
      <c r="J142" s="192" t="inlineStr">
        <is>
          <t>—</t>
        </is>
      </c>
      <c r="K142" s="192" t="inlineStr">
        <is>
          <t>—</t>
        </is>
      </c>
      <c r="L142" s="192" t="inlineStr">
        <is>
          <t>—</t>
        </is>
      </c>
      <c r="M142" s="192" t="inlineStr">
        <is>
          <t>heuristic</t>
        </is>
      </c>
    </row>
    <row r="143">
      <c r="A143" s="191" t="inlineStr">
        <is>
          <t>Fevicol 10 MRP</t>
        </is>
      </c>
      <c r="B143" s="192" t="inlineStr">
        <is>
          <t>filler</t>
        </is>
      </c>
      <c r="C143" s="193" t="n">
        <v>10</v>
      </c>
      <c r="D143" s="193" t="n">
        <v>10</v>
      </c>
      <c r="E143" s="212" t="n">
        <v>0</v>
      </c>
      <c r="F143" s="213" t="n">
        <v>0.2</v>
      </c>
      <c r="G143" s="192" t="inlineStr">
        <is>
          <t>rule_healthy</t>
        </is>
      </c>
      <c r="H143" s="193" t="n">
        <v>2.5</v>
      </c>
      <c r="I143" s="192" t="inlineStr">
        <is>
          <t>✓ OK</t>
        </is>
      </c>
      <c r="J143" s="192" t="inlineStr">
        <is>
          <t>—</t>
        </is>
      </c>
      <c r="K143" s="192" t="inlineStr">
        <is>
          <t>—</t>
        </is>
      </c>
      <c r="L143" s="192" t="inlineStr">
        <is>
          <t>—</t>
        </is>
      </c>
      <c r="M143" s="192" t="inlineStr">
        <is>
          <t>heuristic</t>
        </is>
      </c>
    </row>
    <row r="144">
      <c r="A144" s="191" t="inlineStr">
        <is>
          <t>FC Glue Stick 9G 25/-</t>
        </is>
      </c>
      <c r="B144" s="192" t="inlineStr">
        <is>
          <t>filler</t>
        </is>
      </c>
      <c r="C144" s="193" t="n">
        <v>25</v>
      </c>
      <c r="D144" s="193" t="n">
        <v>25</v>
      </c>
      <c r="E144" s="212" t="n">
        <v>0</v>
      </c>
      <c r="F144" s="213" t="n">
        <v>0.2</v>
      </c>
      <c r="G144" s="192" t="inlineStr">
        <is>
          <t>rule_healthy</t>
        </is>
      </c>
      <c r="H144" s="193" t="n">
        <v>8.5</v>
      </c>
      <c r="I144" s="192" t="inlineStr">
        <is>
          <t>✓ OK</t>
        </is>
      </c>
      <c r="J144" s="192" t="inlineStr">
        <is>
          <t>—</t>
        </is>
      </c>
      <c r="K144" s="192" t="inlineStr">
        <is>
          <t>—</t>
        </is>
      </c>
      <c r="L144" s="192" t="inlineStr">
        <is>
          <t>—</t>
        </is>
      </c>
      <c r="M144" s="192" t="inlineStr">
        <is>
          <t>heuristic</t>
        </is>
      </c>
    </row>
    <row r="145">
      <c r="A145" s="191" t="inlineStr">
        <is>
          <t>Glue Stick 9GM</t>
        </is>
      </c>
      <c r="B145" s="192" t="inlineStr">
        <is>
          <t>filler</t>
        </is>
      </c>
      <c r="C145" s="193" t="n">
        <v>10.4</v>
      </c>
      <c r="D145" s="193" t="n">
        <v>10.4</v>
      </c>
      <c r="E145" s="212" t="n">
        <v>0</v>
      </c>
      <c r="F145" s="213" t="n">
        <v>0.2</v>
      </c>
      <c r="G145" s="192" t="inlineStr">
        <is>
          <t>rule_healthy</t>
        </is>
      </c>
      <c r="H145" s="193" t="n">
        <v>2.4</v>
      </c>
      <c r="I145" s="192" t="inlineStr">
        <is>
          <t>✓ OK</t>
        </is>
      </c>
      <c r="J145" s="192" t="inlineStr">
        <is>
          <t>—</t>
        </is>
      </c>
      <c r="K145" s="192" t="inlineStr">
        <is>
          <t>—</t>
        </is>
      </c>
      <c r="L145" s="192" t="inlineStr">
        <is>
          <t>—</t>
        </is>
      </c>
      <c r="M145" s="192" t="inlineStr">
        <is>
          <t>heuristic</t>
        </is>
      </c>
    </row>
    <row r="146">
      <c r="A146" s="191" t="inlineStr">
        <is>
          <t>Clip Board Plastic Shril</t>
        </is>
      </c>
      <c r="B146" s="192" t="inlineStr">
        <is>
          <t>filler</t>
        </is>
      </c>
      <c r="C146" s="193" t="n">
        <v>45.5</v>
      </c>
      <c r="D146" s="193" t="n">
        <v>45.5</v>
      </c>
      <c r="E146" s="212" t="n">
        <v>0</v>
      </c>
      <c r="F146" s="213" t="n">
        <v>0.2</v>
      </c>
      <c r="G146" s="192" t="inlineStr">
        <is>
          <t>rule_healthy</t>
        </is>
      </c>
      <c r="H146" s="193" t="n">
        <v>10.5</v>
      </c>
      <c r="I146" s="192" t="inlineStr">
        <is>
          <t>✓ OK</t>
        </is>
      </c>
      <c r="J146" s="192" t="inlineStr">
        <is>
          <t>—</t>
        </is>
      </c>
      <c r="K146" s="192" t="inlineStr">
        <is>
          <t>—</t>
        </is>
      </c>
      <c r="L146" s="192" t="inlineStr">
        <is>
          <t>—</t>
        </is>
      </c>
      <c r="M146" s="192" t="inlineStr">
        <is>
          <t>heuristic</t>
        </is>
      </c>
    </row>
    <row r="147">
      <c r="A147" s="191" t="inlineStr">
        <is>
          <t>APS LP Sharpener 5/-</t>
        </is>
      </c>
      <c r="B147" s="192" t="inlineStr">
        <is>
          <t>filler</t>
        </is>
      </c>
      <c r="C147" s="193" t="n">
        <v>5</v>
      </c>
      <c r="D147" s="193" t="n">
        <v>5</v>
      </c>
      <c r="E147" s="212" t="n">
        <v>0</v>
      </c>
      <c r="F147" s="213" t="n">
        <v>0.2</v>
      </c>
      <c r="G147" s="192" t="inlineStr">
        <is>
          <t>rule_healthy</t>
        </is>
      </c>
      <c r="H147" s="193" t="n">
        <v>1.5</v>
      </c>
      <c r="I147" s="192" t="inlineStr">
        <is>
          <t>✓ OK</t>
        </is>
      </c>
      <c r="J147" s="192" t="inlineStr">
        <is>
          <t>—</t>
        </is>
      </c>
      <c r="K147" s="192" t="inlineStr">
        <is>
          <t>—</t>
        </is>
      </c>
      <c r="L147" s="192" t="inlineStr">
        <is>
          <t>—</t>
        </is>
      </c>
      <c r="M147" s="192" t="inlineStr">
        <is>
          <t>heuristic</t>
        </is>
      </c>
    </row>
    <row r="148">
      <c r="A148" s="191" t="inlineStr">
        <is>
          <t>DOMS Eraser Tringal 50pcs</t>
        </is>
      </c>
      <c r="B148" s="192" t="inlineStr">
        <is>
          <t>filler</t>
        </is>
      </c>
      <c r="C148" s="193" t="n">
        <v>5</v>
      </c>
      <c r="D148" s="193" t="n">
        <v>5</v>
      </c>
      <c r="E148" s="212" t="n">
        <v>0</v>
      </c>
      <c r="F148" s="213" t="n">
        <v>0.2</v>
      </c>
      <c r="G148" s="192" t="inlineStr">
        <is>
          <t>rule_healthy</t>
        </is>
      </c>
      <c r="H148" s="193" t="n">
        <v>2.75</v>
      </c>
      <c r="I148" s="192" t="inlineStr">
        <is>
          <t>✓ OK</t>
        </is>
      </c>
      <c r="J148" s="192" t="inlineStr">
        <is>
          <t>—</t>
        </is>
      </c>
      <c r="K148" s="192" t="inlineStr">
        <is>
          <t>—</t>
        </is>
      </c>
      <c r="L148" s="192" t="inlineStr">
        <is>
          <t>—</t>
        </is>
      </c>
      <c r="M148" s="192" t="inlineStr">
        <is>
          <t>heuristic</t>
        </is>
      </c>
    </row>
    <row r="149">
      <c r="A149" s="191" t="inlineStr">
        <is>
          <t>CML Spin Eraser 10/-</t>
        </is>
      </c>
      <c r="B149" s="192" t="inlineStr">
        <is>
          <t>filler</t>
        </is>
      </c>
      <c r="C149" s="193" t="n">
        <v>10</v>
      </c>
      <c r="D149" s="193" t="n">
        <v>10</v>
      </c>
      <c r="E149" s="212" t="n">
        <v>0</v>
      </c>
      <c r="F149" s="213" t="n">
        <v>0.2</v>
      </c>
      <c r="G149" s="192" t="inlineStr">
        <is>
          <t>rule_healthy</t>
        </is>
      </c>
      <c r="H149" s="193" t="n">
        <v>3</v>
      </c>
      <c r="I149" s="192" t="inlineStr">
        <is>
          <t>✓ OK</t>
        </is>
      </c>
      <c r="J149" s="192" t="inlineStr">
        <is>
          <t>—</t>
        </is>
      </c>
      <c r="K149" s="192" t="inlineStr">
        <is>
          <t>—</t>
        </is>
      </c>
      <c r="L149" s="192" t="inlineStr">
        <is>
          <t>—</t>
        </is>
      </c>
      <c r="M149" s="192" t="inlineStr">
        <is>
          <t>heuristic</t>
        </is>
      </c>
    </row>
    <row r="150">
      <c r="A150" s="191" t="inlineStr">
        <is>
          <t>CML Eraser 5/-</t>
        </is>
      </c>
      <c r="B150" s="192" t="inlineStr">
        <is>
          <t>filler</t>
        </is>
      </c>
      <c r="C150" s="193" t="n">
        <v>5</v>
      </c>
      <c r="D150" s="193" t="n">
        <v>5</v>
      </c>
      <c r="E150" s="212" t="n">
        <v>0</v>
      </c>
      <c r="F150" s="213" t="n">
        <v>0.2</v>
      </c>
      <c r="G150" s="192" t="inlineStr">
        <is>
          <t>rule_healthy</t>
        </is>
      </c>
      <c r="H150" s="193" t="n">
        <v>1.5</v>
      </c>
      <c r="I150" s="192" t="inlineStr">
        <is>
          <t>✓ OK</t>
        </is>
      </c>
      <c r="J150" s="192" t="inlineStr">
        <is>
          <t>—</t>
        </is>
      </c>
      <c r="K150" s="192" t="inlineStr">
        <is>
          <t>—</t>
        </is>
      </c>
      <c r="L150" s="192" t="inlineStr">
        <is>
          <t>—</t>
        </is>
      </c>
      <c r="M150" s="192" t="inlineStr">
        <is>
          <t>heuristic</t>
        </is>
      </c>
    </row>
    <row r="151">
      <c r="A151" s="191" t="inlineStr">
        <is>
          <t>DOMS Eraser 5/-</t>
        </is>
      </c>
      <c r="B151" s="192" t="inlineStr">
        <is>
          <t>filler</t>
        </is>
      </c>
      <c r="C151" s="193" t="n">
        <v>5</v>
      </c>
      <c r="D151" s="193" t="n">
        <v>5</v>
      </c>
      <c r="E151" s="212" t="n">
        <v>0</v>
      </c>
      <c r="F151" s="213" t="n">
        <v>0.2</v>
      </c>
      <c r="G151" s="192" t="inlineStr">
        <is>
          <t>rule_healthy</t>
        </is>
      </c>
      <c r="H151" s="193" t="n">
        <v>1.5</v>
      </c>
      <c r="I151" s="192" t="inlineStr">
        <is>
          <t>✓ OK</t>
        </is>
      </c>
      <c r="J151" s="192" t="inlineStr">
        <is>
          <t>—</t>
        </is>
      </c>
      <c r="K151" s="192" t="inlineStr">
        <is>
          <t>—</t>
        </is>
      </c>
      <c r="L151" s="192" t="inlineStr">
        <is>
          <t>—</t>
        </is>
      </c>
      <c r="M151" s="192" t="inlineStr">
        <is>
          <t>heuristic</t>
        </is>
      </c>
    </row>
    <row r="152">
      <c r="A152" s="191" t="inlineStr">
        <is>
          <t>Eraser Set 8216</t>
        </is>
      </c>
      <c r="B152" s="192" t="inlineStr">
        <is>
          <t>filler</t>
        </is>
      </c>
      <c r="C152" s="193" t="n">
        <v>120</v>
      </c>
      <c r="D152" s="193" t="n">
        <v>120</v>
      </c>
      <c r="E152" s="212" t="n">
        <v>0</v>
      </c>
      <c r="F152" s="213" t="n">
        <v>0.2</v>
      </c>
      <c r="G152" s="192" t="inlineStr">
        <is>
          <t>rule_healthy</t>
        </is>
      </c>
      <c r="H152" s="193" t="n">
        <v>30</v>
      </c>
      <c r="I152" s="192" t="inlineStr">
        <is>
          <t>✓ OK</t>
        </is>
      </c>
      <c r="J152" s="192" t="inlineStr">
        <is>
          <t>—</t>
        </is>
      </c>
      <c r="K152" s="192" t="inlineStr">
        <is>
          <t>—</t>
        </is>
      </c>
      <c r="L152" s="192" t="inlineStr">
        <is>
          <t>—</t>
        </is>
      </c>
      <c r="M152" s="192" t="inlineStr">
        <is>
          <t>heuristic</t>
        </is>
      </c>
    </row>
    <row r="153">
      <c r="A153" s="191" t="inlineStr">
        <is>
          <t>Eraser Space C2/-</t>
        </is>
      </c>
      <c r="B153" s="192" t="inlineStr">
        <is>
          <t>filler</t>
        </is>
      </c>
      <c r="C153" s="193" t="n">
        <v>40</v>
      </c>
      <c r="D153" s="193" t="n">
        <v>40</v>
      </c>
      <c r="E153" s="212" t="n">
        <v>0</v>
      </c>
      <c r="F153" s="213" t="n">
        <v>0.2</v>
      </c>
      <c r="G153" s="192" t="inlineStr">
        <is>
          <t>rule_healthy</t>
        </is>
      </c>
      <c r="H153" s="193" t="n">
        <v>8</v>
      </c>
      <c r="I153" s="192" t="inlineStr">
        <is>
          <t>✓ OK</t>
        </is>
      </c>
      <c r="J153" s="192" t="inlineStr">
        <is>
          <t>—</t>
        </is>
      </c>
      <c r="K153" s="192" t="inlineStr">
        <is>
          <t>—</t>
        </is>
      </c>
      <c r="L153" s="192" t="inlineStr">
        <is>
          <t>—</t>
        </is>
      </c>
      <c r="M153" s="192" t="inlineStr">
        <is>
          <t>heuristic</t>
        </is>
      </c>
    </row>
    <row r="154">
      <c r="A154" s="191" t="inlineStr">
        <is>
          <t>Sharpener 3 In 1 A4/S1</t>
        </is>
      </c>
      <c r="B154" s="192" t="inlineStr">
        <is>
          <t>filler</t>
        </is>
      </c>
      <c r="C154" s="193" t="n">
        <v>20</v>
      </c>
      <c r="D154" s="193" t="n">
        <v>20</v>
      </c>
      <c r="E154" s="212" t="n">
        <v>0</v>
      </c>
      <c r="F154" s="213" t="n">
        <v>0.2</v>
      </c>
      <c r="G154" s="192" t="inlineStr">
        <is>
          <t>rule_healthy</t>
        </is>
      </c>
      <c r="H154" s="193" t="n">
        <v>6</v>
      </c>
      <c r="I154" s="192" t="inlineStr">
        <is>
          <t>✓ OK</t>
        </is>
      </c>
      <c r="J154" s="192" t="inlineStr">
        <is>
          <t>—</t>
        </is>
      </c>
      <c r="K154" s="192" t="inlineStr">
        <is>
          <t>—</t>
        </is>
      </c>
      <c r="L154" s="192" t="inlineStr">
        <is>
          <t>—</t>
        </is>
      </c>
      <c r="M154" s="192" t="inlineStr">
        <is>
          <t>heuristic</t>
        </is>
      </c>
    </row>
    <row r="155">
      <c r="A155" s="191" t="inlineStr">
        <is>
          <t>NAT Scale 30CM</t>
        </is>
      </c>
      <c r="B155" s="192" t="inlineStr">
        <is>
          <t>filler</t>
        </is>
      </c>
      <c r="C155" s="193" t="n">
        <v>10</v>
      </c>
      <c r="D155" s="193" t="n">
        <v>10</v>
      </c>
      <c r="E155" s="212" t="n">
        <v>0</v>
      </c>
      <c r="F155" s="213" t="n">
        <v>0.2</v>
      </c>
      <c r="G155" s="192" t="inlineStr">
        <is>
          <t>rule_healthy</t>
        </is>
      </c>
      <c r="H155" s="193" t="n">
        <v>2</v>
      </c>
      <c r="I155" s="192" t="inlineStr">
        <is>
          <t>✓ OK</t>
        </is>
      </c>
      <c r="J155" s="192" t="inlineStr">
        <is>
          <t>—</t>
        </is>
      </c>
      <c r="K155" s="192" t="inlineStr">
        <is>
          <t>—</t>
        </is>
      </c>
      <c r="L155" s="192" t="inlineStr">
        <is>
          <t>—</t>
        </is>
      </c>
      <c r="M155" s="192" t="inlineStr">
        <is>
          <t>heuristic</t>
        </is>
      </c>
    </row>
    <row r="156">
      <c r="A156" s="191" t="inlineStr">
        <is>
          <t>NB Manoj 17x23H 80PG 30/-</t>
        </is>
      </c>
      <c r="B156" s="192" t="inlineStr">
        <is>
          <t>filler</t>
        </is>
      </c>
      <c r="C156" s="193" t="n">
        <v>30</v>
      </c>
      <c r="D156" s="193" t="n">
        <v>30</v>
      </c>
      <c r="E156" s="212" t="n">
        <v>0</v>
      </c>
      <c r="F156" s="213" t="n">
        <v>0.2</v>
      </c>
      <c r="G156" s="192" t="inlineStr">
        <is>
          <t>rule_healthy</t>
        </is>
      </c>
      <c r="H156" s="193" t="n">
        <v>15</v>
      </c>
      <c r="I156" s="192" t="inlineStr">
        <is>
          <t>✓ OK</t>
        </is>
      </c>
      <c r="J156" s="192" t="inlineStr">
        <is>
          <t>—</t>
        </is>
      </c>
      <c r="K156" s="192" t="inlineStr">
        <is>
          <t>—</t>
        </is>
      </c>
      <c r="L156" s="192" t="inlineStr">
        <is>
          <t>—</t>
        </is>
      </c>
      <c r="M156" s="192" t="inlineStr">
        <is>
          <t>heuristic</t>
        </is>
      </c>
    </row>
    <row r="157">
      <c r="A157" s="191" t="inlineStr">
        <is>
          <t>NB Prac Harsh 21x26.5 104PG</t>
        </is>
      </c>
      <c r="B157" s="192" t="inlineStr">
        <is>
          <t>filler</t>
        </is>
      </c>
      <c r="C157" s="193" t="n">
        <v>50</v>
      </c>
      <c r="D157" s="193" t="n">
        <v>50</v>
      </c>
      <c r="E157" s="212" t="n">
        <v>0</v>
      </c>
      <c r="F157" s="213" t="n">
        <v>0.2</v>
      </c>
      <c r="G157" s="192" t="inlineStr">
        <is>
          <t>rule_healthy</t>
        </is>
      </c>
      <c r="H157" s="193" t="n">
        <v>14</v>
      </c>
      <c r="I157" s="192" t="inlineStr">
        <is>
          <t>✓ OK</t>
        </is>
      </c>
      <c r="J157" s="192" t="inlineStr">
        <is>
          <t>—</t>
        </is>
      </c>
      <c r="K157" s="192" t="inlineStr">
        <is>
          <t>—</t>
        </is>
      </c>
      <c r="L157" s="192" t="inlineStr">
        <is>
          <t>—</t>
        </is>
      </c>
      <c r="M157" s="192" t="inlineStr">
        <is>
          <t>heuristic</t>
        </is>
      </c>
    </row>
    <row r="158">
      <c r="A158" s="191" t="inlineStr">
        <is>
          <t>NB Harsh 18x24 144PG 80/-</t>
        </is>
      </c>
      <c r="B158" s="192" t="inlineStr">
        <is>
          <t>filler</t>
        </is>
      </c>
      <c r="C158" s="193" t="n">
        <v>41.6</v>
      </c>
      <c r="D158" s="193" t="n">
        <v>41.6</v>
      </c>
      <c r="E158" s="212" t="n">
        <v>0</v>
      </c>
      <c r="F158" s="213" t="n">
        <v>0.2</v>
      </c>
      <c r="G158" s="192" t="inlineStr">
        <is>
          <t>rule_healthy</t>
        </is>
      </c>
      <c r="H158" s="193" t="n">
        <v>9.6</v>
      </c>
      <c r="I158" s="192" t="inlineStr">
        <is>
          <t>✓ OK</t>
        </is>
      </c>
      <c r="J158" s="192" t="inlineStr">
        <is>
          <t>—</t>
        </is>
      </c>
      <c r="K158" s="192" t="inlineStr">
        <is>
          <t>—</t>
        </is>
      </c>
      <c r="L158" s="192" t="inlineStr">
        <is>
          <t>—</t>
        </is>
      </c>
      <c r="M158" s="192" t="inlineStr">
        <is>
          <t>heuristic</t>
        </is>
      </c>
    </row>
    <row r="159">
      <c r="A159" s="191" t="inlineStr">
        <is>
          <t>NB Harsh 18x24H 184PG 100/-</t>
        </is>
      </c>
      <c r="B159" s="192" t="inlineStr">
        <is>
          <t>filler</t>
        </is>
      </c>
      <c r="C159" s="193" t="n">
        <v>58.5</v>
      </c>
      <c r="D159" s="193" t="n">
        <v>58.5</v>
      </c>
      <c r="E159" s="212" t="n">
        <v>0</v>
      </c>
      <c r="F159" s="213" t="n">
        <v>0.2</v>
      </c>
      <c r="G159" s="192" t="inlineStr">
        <is>
          <t>rule_healthy</t>
        </is>
      </c>
      <c r="H159" s="193" t="n">
        <v>13.5</v>
      </c>
      <c r="I159" s="192" t="inlineStr">
        <is>
          <t>✓ OK</t>
        </is>
      </c>
      <c r="J159" s="192" t="inlineStr">
        <is>
          <t>—</t>
        </is>
      </c>
      <c r="K159" s="192" t="inlineStr">
        <is>
          <t>—</t>
        </is>
      </c>
      <c r="L159" s="192" t="inlineStr">
        <is>
          <t>—</t>
        </is>
      </c>
      <c r="M159" s="192" t="inlineStr">
        <is>
          <t>heuristic</t>
        </is>
      </c>
    </row>
    <row r="160">
      <c r="A160" s="191" t="inlineStr">
        <is>
          <t>NB Harsh 17x27 164PG 100/-</t>
        </is>
      </c>
      <c r="B160" s="192" t="inlineStr">
        <is>
          <t>filler</t>
        </is>
      </c>
      <c r="C160" s="193" t="n">
        <v>65</v>
      </c>
      <c r="D160" s="193" t="n">
        <v>65</v>
      </c>
      <c r="E160" s="212" t="n">
        <v>0</v>
      </c>
      <c r="F160" s="213" t="n">
        <v>0.2</v>
      </c>
      <c r="G160" s="192" t="inlineStr">
        <is>
          <t>rule_healthy</t>
        </is>
      </c>
      <c r="H160" s="193" t="n">
        <v>20</v>
      </c>
      <c r="I160" s="192" t="inlineStr">
        <is>
          <t>✓ OK</t>
        </is>
      </c>
      <c r="J160" s="192" t="inlineStr">
        <is>
          <t>—</t>
        </is>
      </c>
      <c r="K160" s="192" t="inlineStr">
        <is>
          <t>—</t>
        </is>
      </c>
      <c r="L160" s="192" t="inlineStr">
        <is>
          <t>—</t>
        </is>
      </c>
      <c r="M160" s="192" t="inlineStr">
        <is>
          <t>heuristic</t>
        </is>
      </c>
    </row>
    <row r="161">
      <c r="A161" s="191" t="inlineStr">
        <is>
          <t>NB Harsh 17x27 132PG 80/-</t>
        </is>
      </c>
      <c r="B161" s="192" t="inlineStr">
        <is>
          <t>filler</t>
        </is>
      </c>
      <c r="C161" s="193" t="n">
        <v>50</v>
      </c>
      <c r="D161" s="193" t="n">
        <v>50</v>
      </c>
      <c r="E161" s="212" t="n">
        <v>0</v>
      </c>
      <c r="F161" s="213" t="n">
        <v>0.2</v>
      </c>
      <c r="G161" s="192" t="inlineStr">
        <is>
          <t>rule_healthy</t>
        </is>
      </c>
      <c r="H161" s="193" t="n">
        <v>14</v>
      </c>
      <c r="I161" s="192" t="inlineStr">
        <is>
          <t>✓ OK</t>
        </is>
      </c>
      <c r="J161" s="192" t="inlineStr">
        <is>
          <t>—</t>
        </is>
      </c>
      <c r="K161" s="192" t="inlineStr">
        <is>
          <t>—</t>
        </is>
      </c>
      <c r="L161" s="192" t="inlineStr">
        <is>
          <t>—</t>
        </is>
      </c>
      <c r="M161" s="192" t="inlineStr">
        <is>
          <t>heuristic</t>
        </is>
      </c>
    </row>
    <row r="162">
      <c r="A162" s="191" t="inlineStr">
        <is>
          <t>NB Spiral MGS 212PG</t>
        </is>
      </c>
      <c r="B162" s="192" t="inlineStr">
        <is>
          <t>filler</t>
        </is>
      </c>
      <c r="C162" s="193" t="n">
        <v>140.4</v>
      </c>
      <c r="D162" s="193" t="n">
        <v>140.4</v>
      </c>
      <c r="E162" s="212" t="n">
        <v>0</v>
      </c>
      <c r="F162" s="213" t="n">
        <v>0.2</v>
      </c>
      <c r="G162" s="192" t="inlineStr">
        <is>
          <t>rule_healthy</t>
        </is>
      </c>
      <c r="H162" s="193" t="n">
        <v>32.4</v>
      </c>
      <c r="I162" s="192" t="inlineStr">
        <is>
          <t>✓ OK</t>
        </is>
      </c>
      <c r="J162" s="192" t="inlineStr">
        <is>
          <t>—</t>
        </is>
      </c>
      <c r="K162" s="192" t="inlineStr">
        <is>
          <t>—</t>
        </is>
      </c>
      <c r="L162" s="192" t="inlineStr">
        <is>
          <t>—</t>
        </is>
      </c>
      <c r="M162" s="192" t="inlineStr">
        <is>
          <t>heuristic</t>
        </is>
      </c>
    </row>
    <row r="163">
      <c r="A163" s="191" t="inlineStr">
        <is>
          <t>NB Spiral MGS 144PG</t>
        </is>
      </c>
      <c r="B163" s="192" t="inlineStr">
        <is>
          <t>filler</t>
        </is>
      </c>
      <c r="C163" s="193" t="n">
        <v>93.59999999999999</v>
      </c>
      <c r="D163" s="193" t="n">
        <v>93.59999999999999</v>
      </c>
      <c r="E163" s="212" t="n">
        <v>0</v>
      </c>
      <c r="F163" s="213" t="n">
        <v>0.2</v>
      </c>
      <c r="G163" s="192" t="inlineStr">
        <is>
          <t>rule_healthy</t>
        </is>
      </c>
      <c r="H163" s="193" t="n">
        <v>21.6</v>
      </c>
      <c r="I163" s="192" t="inlineStr">
        <is>
          <t>✓ OK</t>
        </is>
      </c>
      <c r="J163" s="192" t="inlineStr">
        <is>
          <t>—</t>
        </is>
      </c>
      <c r="K163" s="192" t="inlineStr">
        <is>
          <t>—</t>
        </is>
      </c>
      <c r="L163" s="192" t="inlineStr">
        <is>
          <t>—</t>
        </is>
      </c>
      <c r="M163" s="192" t="inlineStr">
        <is>
          <t>heuristic</t>
        </is>
      </c>
    </row>
    <row r="164">
      <c r="A164" s="191" t="inlineStr">
        <is>
          <t>Note Book No613</t>
        </is>
      </c>
      <c r="B164" s="192" t="inlineStr">
        <is>
          <t>filler</t>
        </is>
      </c>
      <c r="C164" s="193" t="n">
        <v>156</v>
      </c>
      <c r="D164" s="193" t="n">
        <v>156</v>
      </c>
      <c r="E164" s="212" t="n">
        <v>0</v>
      </c>
      <c r="F164" s="213" t="n">
        <v>0.2</v>
      </c>
      <c r="G164" s="192" t="inlineStr">
        <is>
          <t>rule_healthy</t>
        </is>
      </c>
      <c r="H164" s="193" t="n">
        <v>36</v>
      </c>
      <c r="I164" s="192" t="inlineStr">
        <is>
          <t>✓ OK</t>
        </is>
      </c>
      <c r="J164" s="192" t="inlineStr">
        <is>
          <t>—</t>
        </is>
      </c>
      <c r="K164" s="192" t="inlineStr">
        <is>
          <t>—</t>
        </is>
      </c>
      <c r="L164" s="192" t="inlineStr">
        <is>
          <t>—</t>
        </is>
      </c>
      <c r="M164" s="192" t="inlineStr">
        <is>
          <t>heuristic</t>
        </is>
      </c>
    </row>
    <row r="165">
      <c r="A165" s="191" t="inlineStr">
        <is>
          <t>Lamination Sheet 70x100 250MIC</t>
        </is>
      </c>
      <c r="B165" s="192" t="inlineStr">
        <is>
          <t>filler</t>
        </is>
      </c>
      <c r="C165" s="193" t="n">
        <v>169</v>
      </c>
      <c r="D165" s="193" t="n">
        <v>169</v>
      </c>
      <c r="E165" s="212" t="n">
        <v>0</v>
      </c>
      <c r="F165" s="213" t="n">
        <v>0.2</v>
      </c>
      <c r="G165" s="192" t="inlineStr">
        <is>
          <t>rule_healthy</t>
        </is>
      </c>
      <c r="H165" s="193" t="n">
        <v>39</v>
      </c>
      <c r="I165" s="192" t="inlineStr">
        <is>
          <t>✓ OK</t>
        </is>
      </c>
      <c r="J165" s="192" t="inlineStr">
        <is>
          <t>—</t>
        </is>
      </c>
      <c r="K165" s="192" t="inlineStr">
        <is>
          <t>—</t>
        </is>
      </c>
      <c r="L165" s="192" t="inlineStr">
        <is>
          <t>—</t>
        </is>
      </c>
      <c r="M165" s="192" t="inlineStr">
        <is>
          <t>heuristic</t>
        </is>
      </c>
    </row>
    <row r="166">
      <c r="A166" s="191" t="inlineStr">
        <is>
          <t>Lamination Sheet 70x100 125MIC</t>
        </is>
      </c>
      <c r="B166" s="192" t="inlineStr">
        <is>
          <t>filler</t>
        </is>
      </c>
      <c r="C166" s="193" t="n">
        <v>97.5</v>
      </c>
      <c r="D166" s="193" t="n">
        <v>97.5</v>
      </c>
      <c r="E166" s="212" t="n">
        <v>0</v>
      </c>
      <c r="F166" s="213" t="n">
        <v>0.2</v>
      </c>
      <c r="G166" s="192" t="inlineStr">
        <is>
          <t>rule_healthy</t>
        </is>
      </c>
      <c r="H166" s="193" t="n">
        <v>22.5</v>
      </c>
      <c r="I166" s="192" t="inlineStr">
        <is>
          <t>✓ OK</t>
        </is>
      </c>
      <c r="J166" s="192" t="inlineStr">
        <is>
          <t>—</t>
        </is>
      </c>
      <c r="K166" s="192" t="inlineStr">
        <is>
          <t>—</t>
        </is>
      </c>
      <c r="L166" s="192" t="inlineStr">
        <is>
          <t>—</t>
        </is>
      </c>
      <c r="M166" s="192" t="inlineStr">
        <is>
          <t>heuristic</t>
        </is>
      </c>
    </row>
    <row r="167">
      <c r="A167" s="191" t="inlineStr">
        <is>
          <t>Lamination Sheet A4 125M</t>
        </is>
      </c>
      <c r="B167" s="192" t="inlineStr">
        <is>
          <t>filler</t>
        </is>
      </c>
      <c r="C167" s="193" t="n">
        <v>416</v>
      </c>
      <c r="D167" s="193" t="n">
        <v>416</v>
      </c>
      <c r="E167" s="212" t="n">
        <v>0</v>
      </c>
      <c r="F167" s="213" t="n">
        <v>0.2</v>
      </c>
      <c r="G167" s="192" t="inlineStr">
        <is>
          <t>rule_healthy</t>
        </is>
      </c>
      <c r="H167" s="193" t="n">
        <v>96</v>
      </c>
      <c r="I167" s="192" t="inlineStr">
        <is>
          <t>✓ OK</t>
        </is>
      </c>
      <c r="J167" s="192" t="inlineStr">
        <is>
          <t>—</t>
        </is>
      </c>
      <c r="K167" s="192" t="inlineStr">
        <is>
          <t>—</t>
        </is>
      </c>
      <c r="L167" s="192" t="inlineStr">
        <is>
          <t>—</t>
        </is>
      </c>
      <c r="M167" s="192" t="inlineStr">
        <is>
          <t>heuristic</t>
        </is>
      </c>
    </row>
    <row r="168">
      <c r="A168" s="191" t="inlineStr">
        <is>
          <t>Map Jay Small PKT</t>
        </is>
      </c>
      <c r="B168" s="192" t="inlineStr">
        <is>
          <t>filler</t>
        </is>
      </c>
      <c r="C168" s="193" t="n">
        <v>2</v>
      </c>
      <c r="D168" s="193" t="n">
        <v>2</v>
      </c>
      <c r="E168" s="212" t="n">
        <v>0</v>
      </c>
      <c r="F168" s="213" t="n">
        <v>0.2</v>
      </c>
      <c r="G168" s="192" t="inlineStr">
        <is>
          <t>rule_healthy</t>
        </is>
      </c>
      <c r="H168" s="193" t="n">
        <v>1.35</v>
      </c>
      <c r="I168" s="192" t="inlineStr">
        <is>
          <t>✓ OK</t>
        </is>
      </c>
      <c r="J168" s="192" t="inlineStr">
        <is>
          <t>—</t>
        </is>
      </c>
      <c r="K168" s="192" t="inlineStr">
        <is>
          <t>—</t>
        </is>
      </c>
      <c r="L168" s="192" t="inlineStr">
        <is>
          <t>—</t>
        </is>
      </c>
      <c r="M168" s="192" t="inlineStr">
        <is>
          <t>heuristic</t>
        </is>
      </c>
    </row>
    <row r="169">
      <c r="A169" s="191" t="inlineStr">
        <is>
          <t>I Card Batch M2 Mandir</t>
        </is>
      </c>
      <c r="B169" s="192" t="inlineStr">
        <is>
          <t>filler</t>
        </is>
      </c>
      <c r="C169" s="193" t="n">
        <v>5</v>
      </c>
      <c r="D169" s="193" t="n">
        <v>5</v>
      </c>
      <c r="E169" s="212" t="n">
        <v>0</v>
      </c>
      <c r="F169" s="213" t="n">
        <v>0.2</v>
      </c>
      <c r="G169" s="192" t="inlineStr">
        <is>
          <t>rule_healthy</t>
        </is>
      </c>
      <c r="H169" s="193" t="n">
        <v>2.9</v>
      </c>
      <c r="I169" s="192" t="inlineStr">
        <is>
          <t>✓ OK</t>
        </is>
      </c>
      <c r="J169" s="192" t="inlineStr">
        <is>
          <t>—</t>
        </is>
      </c>
      <c r="K169" s="192" t="inlineStr">
        <is>
          <t>—</t>
        </is>
      </c>
      <c r="L169" s="192" t="inlineStr">
        <is>
          <t>—</t>
        </is>
      </c>
      <c r="M169" s="192" t="inlineStr">
        <is>
          <t>heuristic</t>
        </is>
      </c>
    </row>
    <row r="170">
      <c r="A170" s="191" t="inlineStr">
        <is>
          <t>Carbon Camel BOX</t>
        </is>
      </c>
      <c r="B170" s="192" t="inlineStr">
        <is>
          <t>filler</t>
        </is>
      </c>
      <c r="C170" s="193" t="n">
        <v>3</v>
      </c>
      <c r="D170" s="193" t="n">
        <v>3</v>
      </c>
      <c r="E170" s="212" t="n">
        <v>0</v>
      </c>
      <c r="F170" s="213" t="n">
        <v>0.2</v>
      </c>
      <c r="G170" s="192" t="inlineStr">
        <is>
          <t>rule_healthy</t>
        </is>
      </c>
      <c r="H170" s="193" t="n">
        <v>1.42</v>
      </c>
      <c r="I170" s="192" t="inlineStr">
        <is>
          <t>✓ OK</t>
        </is>
      </c>
      <c r="J170" s="192" t="inlineStr">
        <is>
          <t>—</t>
        </is>
      </c>
      <c r="K170" s="192" t="inlineStr">
        <is>
          <t>—</t>
        </is>
      </c>
      <c r="L170" s="192" t="inlineStr">
        <is>
          <t>—</t>
        </is>
      </c>
      <c r="M170" s="192" t="inlineStr">
        <is>
          <t>heuristic</t>
        </is>
      </c>
    </row>
    <row r="171">
      <c r="A171" s="191" t="inlineStr">
        <is>
          <t>Wax Colour Apsara SET</t>
        </is>
      </c>
      <c r="B171" s="192" t="inlineStr">
        <is>
          <t>filler</t>
        </is>
      </c>
      <c r="C171" s="193" t="n">
        <v>10</v>
      </c>
      <c r="D171" s="193" t="n">
        <v>10</v>
      </c>
      <c r="E171" s="212" t="n">
        <v>0</v>
      </c>
      <c r="F171" s="213" t="n">
        <v>0.2</v>
      </c>
      <c r="G171" s="192" t="inlineStr">
        <is>
          <t>rule_healthy</t>
        </is>
      </c>
      <c r="H171" s="193" t="n">
        <v>3</v>
      </c>
      <c r="I171" s="192" t="inlineStr">
        <is>
          <t>✓ OK</t>
        </is>
      </c>
      <c r="J171" s="192" t="inlineStr">
        <is>
          <t>—</t>
        </is>
      </c>
      <c r="K171" s="192" t="inlineStr">
        <is>
          <t>—</t>
        </is>
      </c>
      <c r="L171" s="192" t="inlineStr">
        <is>
          <t>—</t>
        </is>
      </c>
      <c r="M171" s="192" t="inlineStr">
        <is>
          <t>heuristic</t>
        </is>
      </c>
    </row>
    <row r="172">
      <c r="A172" s="191" t="inlineStr">
        <is>
          <t>DOMS Crayons 20/</t>
        </is>
      </c>
      <c r="B172" s="192" t="inlineStr">
        <is>
          <t>filler</t>
        </is>
      </c>
      <c r="C172" s="193" t="n">
        <v>20</v>
      </c>
      <c r="D172" s="193" t="n">
        <v>20</v>
      </c>
      <c r="E172" s="212" t="n">
        <v>0</v>
      </c>
      <c r="F172" s="213" t="n">
        <v>0.2</v>
      </c>
      <c r="G172" s="192" t="inlineStr">
        <is>
          <t>rule_healthy</t>
        </is>
      </c>
      <c r="H172" s="193" t="n">
        <v>5</v>
      </c>
      <c r="I172" s="192" t="inlineStr">
        <is>
          <t>✓ OK</t>
        </is>
      </c>
      <c r="J172" s="192" t="inlineStr">
        <is>
          <t>—</t>
        </is>
      </c>
      <c r="K172" s="192" t="inlineStr">
        <is>
          <t>—</t>
        </is>
      </c>
      <c r="L172" s="192" t="inlineStr">
        <is>
          <t>—</t>
        </is>
      </c>
      <c r="M172" s="192" t="inlineStr">
        <is>
          <t>heuristic</t>
        </is>
      </c>
    </row>
    <row r="173">
      <c r="A173" s="191" t="inlineStr">
        <is>
          <t>DOMS Zoom Triangle WS</t>
        </is>
      </c>
      <c r="B173" s="192" t="inlineStr">
        <is>
          <t>filler</t>
        </is>
      </c>
      <c r="C173" s="193" t="n">
        <v>6</v>
      </c>
      <c r="D173" s="193" t="n">
        <v>6</v>
      </c>
      <c r="E173" s="212" t="n">
        <v>0</v>
      </c>
      <c r="F173" s="213" t="n">
        <v>0.2</v>
      </c>
      <c r="G173" s="192" t="inlineStr">
        <is>
          <t>rule_healthy</t>
        </is>
      </c>
      <c r="H173" s="193" t="n">
        <v>1.7</v>
      </c>
      <c r="I173" s="192" t="inlineStr">
        <is>
          <t>✓ OK</t>
        </is>
      </c>
      <c r="J173" s="192" t="inlineStr">
        <is>
          <t>—</t>
        </is>
      </c>
      <c r="K173" s="192" t="inlineStr">
        <is>
          <t>—</t>
        </is>
      </c>
      <c r="L173" s="192" t="inlineStr">
        <is>
          <t>—</t>
        </is>
      </c>
      <c r="M173" s="192" t="inlineStr">
        <is>
          <t>heuristic</t>
        </is>
      </c>
    </row>
    <row r="174">
      <c r="A174" s="191" t="inlineStr">
        <is>
          <t>Sticky Note 3x3 PKT</t>
        </is>
      </c>
      <c r="B174" s="192" t="inlineStr">
        <is>
          <t>filler</t>
        </is>
      </c>
      <c r="C174" s="193" t="n">
        <v>30</v>
      </c>
      <c r="D174" s="193" t="n">
        <v>30</v>
      </c>
      <c r="E174" s="212" t="n">
        <v>0</v>
      </c>
      <c r="F174" s="213" t="n">
        <v>0.2</v>
      </c>
      <c r="G174" s="192" t="inlineStr">
        <is>
          <t>rule_healthy</t>
        </is>
      </c>
      <c r="H174" s="193" t="n">
        <v>10</v>
      </c>
      <c r="I174" s="192" t="inlineStr">
        <is>
          <t>✓ OK</t>
        </is>
      </c>
      <c r="J174" s="192" t="inlineStr">
        <is>
          <t>—</t>
        </is>
      </c>
      <c r="K174" s="192" t="inlineStr">
        <is>
          <t>—</t>
        </is>
      </c>
      <c r="L174" s="192" t="inlineStr">
        <is>
          <t>—</t>
        </is>
      </c>
      <c r="M174" s="192" t="inlineStr">
        <is>
          <t>heuristic</t>
        </is>
      </c>
    </row>
    <row r="175">
      <c r="A175" s="191" t="inlineStr">
        <is>
          <t>Sticky Note Pad B0/-</t>
        </is>
      </c>
      <c r="B175" s="192" t="inlineStr">
        <is>
          <t>filler</t>
        </is>
      </c>
      <c r="C175" s="193" t="n">
        <v>30</v>
      </c>
      <c r="D175" s="193" t="n">
        <v>30</v>
      </c>
      <c r="E175" s="212" t="n">
        <v>0</v>
      </c>
      <c r="F175" s="213" t="n">
        <v>0.2</v>
      </c>
      <c r="G175" s="192" t="inlineStr">
        <is>
          <t>rule_healthy</t>
        </is>
      </c>
      <c r="H175" s="193" t="n">
        <v>10</v>
      </c>
      <c r="I175" s="192" t="inlineStr">
        <is>
          <t>✓ OK</t>
        </is>
      </c>
      <c r="J175" s="192" t="inlineStr">
        <is>
          <t>—</t>
        </is>
      </c>
      <c r="K175" s="192" t="inlineStr">
        <is>
          <t>—</t>
        </is>
      </c>
      <c r="L175" s="192" t="inlineStr">
        <is>
          <t>—</t>
        </is>
      </c>
      <c r="M175" s="192" t="inlineStr">
        <is>
          <t>heuristic</t>
        </is>
      </c>
    </row>
    <row r="176">
      <c r="A176" s="191" t="inlineStr">
        <is>
          <t>Diary Chocolate</t>
        </is>
      </c>
      <c r="B176" s="192" t="inlineStr">
        <is>
          <t>filler</t>
        </is>
      </c>
      <c r="C176" s="193" t="n">
        <v>150</v>
      </c>
      <c r="D176" s="193" t="n">
        <v>150</v>
      </c>
      <c r="E176" s="212" t="n">
        <v>0</v>
      </c>
      <c r="F176" s="213" t="n">
        <v>0.2</v>
      </c>
      <c r="G176" s="192" t="inlineStr">
        <is>
          <t>rule_healthy</t>
        </is>
      </c>
      <c r="H176" s="193" t="n">
        <v>40</v>
      </c>
      <c r="I176" s="192" t="inlineStr">
        <is>
          <t>✓ OK</t>
        </is>
      </c>
      <c r="J176" s="192" t="inlineStr">
        <is>
          <t>—</t>
        </is>
      </c>
      <c r="K176" s="192" t="inlineStr">
        <is>
          <t>—</t>
        </is>
      </c>
      <c r="L176" s="192" t="inlineStr">
        <is>
          <t>—</t>
        </is>
      </c>
      <c r="M176" s="192" t="inlineStr">
        <is>
          <t>heuristic</t>
        </is>
      </c>
    </row>
    <row r="177">
      <c r="A177" s="191" t="inlineStr">
        <is>
          <t>Envelop Photo Size</t>
        </is>
      </c>
      <c r="B177" s="192" t="inlineStr">
        <is>
          <t>filler</t>
        </is>
      </c>
      <c r="C177" s="193" t="n">
        <v>1</v>
      </c>
      <c r="D177" s="193" t="n">
        <v>1</v>
      </c>
      <c r="E177" s="212" t="n">
        <v>0</v>
      </c>
      <c r="F177" s="213" t="n">
        <v>0.2</v>
      </c>
      <c r="G177" s="192" t="inlineStr">
        <is>
          <t>rule_healthy</t>
        </is>
      </c>
      <c r="H177" s="193" t="n">
        <v>0.7</v>
      </c>
      <c r="I177" s="192" t="inlineStr">
        <is>
          <t>✓ OK</t>
        </is>
      </c>
      <c r="J177" s="192" t="inlineStr">
        <is>
          <t>—</t>
        </is>
      </c>
      <c r="K177" s="192" t="inlineStr">
        <is>
          <t>—</t>
        </is>
      </c>
      <c r="L177" s="192" t="inlineStr">
        <is>
          <t>—</t>
        </is>
      </c>
      <c r="M177" s="192" t="inlineStr">
        <is>
          <t>heuristic</t>
        </is>
      </c>
    </row>
    <row r="178">
      <c r="A178" s="191" t="inlineStr">
        <is>
          <t>Envelop Yellow 10x12 Shwet</t>
        </is>
      </c>
      <c r="B178" s="192" t="inlineStr">
        <is>
          <t>filler</t>
        </is>
      </c>
      <c r="C178" s="193" t="n">
        <v>5</v>
      </c>
      <c r="D178" s="193" t="n">
        <v>5</v>
      </c>
      <c r="E178" s="212" t="n">
        <v>0</v>
      </c>
      <c r="F178" s="213" t="n">
        <v>0.2</v>
      </c>
      <c r="G178" s="192" t="inlineStr">
        <is>
          <t>rule_healthy</t>
        </is>
      </c>
      <c r="H178" s="193" t="n">
        <v>2</v>
      </c>
      <c r="I178" s="192" t="inlineStr">
        <is>
          <t>✓ OK</t>
        </is>
      </c>
      <c r="J178" s="192" t="inlineStr">
        <is>
          <t>—</t>
        </is>
      </c>
      <c r="K178" s="192" t="inlineStr">
        <is>
          <t>—</t>
        </is>
      </c>
      <c r="L178" s="192" t="inlineStr">
        <is>
          <t>—</t>
        </is>
      </c>
      <c r="M178" s="192" t="inlineStr">
        <is>
          <t>heuristic</t>
        </is>
      </c>
    </row>
    <row r="179">
      <c r="A179" s="191" t="inlineStr">
        <is>
          <t>Photo Paper 150G A4 I FOT PKT</t>
        </is>
      </c>
      <c r="B179" s="192" t="inlineStr">
        <is>
          <t>filler</t>
        </is>
      </c>
      <c r="C179" s="193" t="n">
        <v>169</v>
      </c>
      <c r="D179" s="193" t="n">
        <v>169</v>
      </c>
      <c r="E179" s="212" t="n">
        <v>0</v>
      </c>
      <c r="F179" s="213" t="n">
        <v>0.2</v>
      </c>
      <c r="G179" s="192" t="inlineStr">
        <is>
          <t>rule_healthy</t>
        </is>
      </c>
      <c r="H179" s="193" t="n">
        <v>39</v>
      </c>
      <c r="I179" s="192" t="inlineStr">
        <is>
          <t>✓ OK</t>
        </is>
      </c>
      <c r="J179" s="192" t="inlineStr">
        <is>
          <t>—</t>
        </is>
      </c>
      <c r="K179" s="192" t="inlineStr">
        <is>
          <t>—</t>
        </is>
      </c>
      <c r="L179" s="192" t="inlineStr">
        <is>
          <t>—</t>
        </is>
      </c>
      <c r="M179" s="192" t="inlineStr">
        <is>
          <t>heuristic</t>
        </is>
      </c>
    </row>
    <row r="180">
      <c r="A180" s="191" t="inlineStr">
        <is>
          <t>Photo Paper 180G A4 I FOT PKT</t>
        </is>
      </c>
      <c r="B180" s="192" t="inlineStr">
        <is>
          <t>filler</t>
        </is>
      </c>
      <c r="C180" s="193" t="n">
        <v>182</v>
      </c>
      <c r="D180" s="193" t="n">
        <v>182</v>
      </c>
      <c r="E180" s="212" t="n">
        <v>0</v>
      </c>
      <c r="F180" s="213" t="n">
        <v>0.2</v>
      </c>
      <c r="G180" s="192" t="inlineStr">
        <is>
          <t>rule_healthy</t>
        </is>
      </c>
      <c r="H180" s="193" t="n">
        <v>42</v>
      </c>
      <c r="I180" s="192" t="inlineStr">
        <is>
          <t>✓ OK</t>
        </is>
      </c>
      <c r="J180" s="192" t="inlineStr">
        <is>
          <t>—</t>
        </is>
      </c>
      <c r="K180" s="192" t="inlineStr">
        <is>
          <t>—</t>
        </is>
      </c>
      <c r="L180" s="192" t="inlineStr">
        <is>
          <t>—</t>
        </is>
      </c>
      <c r="M180" s="192" t="inlineStr">
        <is>
          <t>heuristic</t>
        </is>
      </c>
    </row>
    <row r="181">
      <c r="A181" s="191" t="inlineStr">
        <is>
          <t>Photo Paper 150GSM 50PC Desmet</t>
        </is>
      </c>
      <c r="B181" s="192" t="inlineStr">
        <is>
          <t>filler</t>
        </is>
      </c>
      <c r="C181" s="193" t="n">
        <v>214.5</v>
      </c>
      <c r="D181" s="193" t="n">
        <v>214.5</v>
      </c>
      <c r="E181" s="212" t="n">
        <v>0</v>
      </c>
      <c r="F181" s="213" t="n">
        <v>0.2</v>
      </c>
      <c r="G181" s="192" t="inlineStr">
        <is>
          <t>rule_healthy</t>
        </is>
      </c>
      <c r="H181" s="193" t="n">
        <v>49.5</v>
      </c>
      <c r="I181" s="192" t="inlineStr">
        <is>
          <t>✓ OK</t>
        </is>
      </c>
      <c r="J181" s="192" t="inlineStr">
        <is>
          <t>—</t>
        </is>
      </c>
      <c r="K181" s="192" t="inlineStr">
        <is>
          <t>—</t>
        </is>
      </c>
      <c r="L181" s="192" t="inlineStr">
        <is>
          <t>—</t>
        </is>
      </c>
      <c r="M181" s="192" t="inlineStr">
        <is>
          <t>heuristic</t>
        </is>
      </c>
    </row>
    <row r="182">
      <c r="A182" s="191" t="inlineStr">
        <is>
          <t>Photo Paper 180GSM 50PC Desmet</t>
        </is>
      </c>
      <c r="B182" s="192" t="inlineStr">
        <is>
          <t>filler</t>
        </is>
      </c>
      <c r="C182" s="193" t="n">
        <v>227.5</v>
      </c>
      <c r="D182" s="193" t="n">
        <v>227.5</v>
      </c>
      <c r="E182" s="212" t="n">
        <v>0</v>
      </c>
      <c r="F182" s="213" t="n">
        <v>0.2</v>
      </c>
      <c r="G182" s="192" t="inlineStr">
        <is>
          <t>rule_healthy</t>
        </is>
      </c>
      <c r="H182" s="193" t="n">
        <v>52.5</v>
      </c>
      <c r="I182" s="192" t="inlineStr">
        <is>
          <t>✓ OK</t>
        </is>
      </c>
      <c r="J182" s="192" t="inlineStr">
        <is>
          <t>—</t>
        </is>
      </c>
      <c r="K182" s="192" t="inlineStr">
        <is>
          <t>—</t>
        </is>
      </c>
      <c r="L182" s="192" t="inlineStr">
        <is>
          <t>—</t>
        </is>
      </c>
      <c r="M182" s="192" t="inlineStr">
        <is>
          <t>heuristic</t>
        </is>
      </c>
    </row>
    <row r="183">
      <c r="A183" s="191" t="inlineStr">
        <is>
          <t>Duster WB Polo</t>
        </is>
      </c>
      <c r="B183" s="192" t="inlineStr">
        <is>
          <t>filler</t>
        </is>
      </c>
      <c r="C183" s="193" t="n">
        <v>25</v>
      </c>
      <c r="D183" s="193" t="n">
        <v>25</v>
      </c>
      <c r="E183" s="212" t="n">
        <v>0</v>
      </c>
      <c r="F183" s="213" t="n">
        <v>0.2</v>
      </c>
      <c r="G183" s="192" t="inlineStr">
        <is>
          <t>rule_healthy</t>
        </is>
      </c>
      <c r="H183" s="193" t="n">
        <v>7</v>
      </c>
      <c r="I183" s="192" t="inlineStr">
        <is>
          <t>✓ OK</t>
        </is>
      </c>
      <c r="J183" s="192" t="inlineStr">
        <is>
          <t>—</t>
        </is>
      </c>
      <c r="K183" s="192" t="inlineStr">
        <is>
          <t>—</t>
        </is>
      </c>
      <c r="L183" s="192" t="inlineStr">
        <is>
          <t>—</t>
        </is>
      </c>
      <c r="M183" s="192" t="inlineStr">
        <is>
          <t>heuristic</t>
        </is>
      </c>
    </row>
    <row r="184">
      <c r="A184" s="191" t="inlineStr">
        <is>
          <t>Duster Non Magnetic A6/50-</t>
        </is>
      </c>
      <c r="B184" s="192" t="inlineStr">
        <is>
          <t>filler</t>
        </is>
      </c>
      <c r="C184" s="193" t="n">
        <v>25</v>
      </c>
      <c r="D184" s="193" t="n">
        <v>25</v>
      </c>
      <c r="E184" s="212" t="n">
        <v>0</v>
      </c>
      <c r="F184" s="213" t="n">
        <v>0.2</v>
      </c>
      <c r="G184" s="192" t="inlineStr">
        <is>
          <t>rule_healthy</t>
        </is>
      </c>
      <c r="H184" s="193" t="n">
        <v>8.5</v>
      </c>
      <c r="I184" s="192" t="inlineStr">
        <is>
          <t>✓ OK</t>
        </is>
      </c>
      <c r="J184" s="192" t="inlineStr">
        <is>
          <t>—</t>
        </is>
      </c>
      <c r="K184" s="192" t="inlineStr">
        <is>
          <t>—</t>
        </is>
      </c>
      <c r="L184" s="192" t="inlineStr">
        <is>
          <t>—</t>
        </is>
      </c>
      <c r="M184" s="192" t="inlineStr">
        <is>
          <t>heuristic</t>
        </is>
      </c>
    </row>
    <row r="185">
      <c r="A185" s="191" t="inlineStr">
        <is>
          <t>Lux Highlighter</t>
        </is>
      </c>
      <c r="B185" s="192" t="inlineStr">
        <is>
          <t>filler</t>
        </is>
      </c>
      <c r="C185" s="193" t="n">
        <v>25</v>
      </c>
      <c r="D185" s="193" t="n">
        <v>25</v>
      </c>
      <c r="E185" s="212" t="n">
        <v>0</v>
      </c>
      <c r="F185" s="213" t="n">
        <v>0.2</v>
      </c>
      <c r="G185" s="192" t="inlineStr">
        <is>
          <t>rule_healthy</t>
        </is>
      </c>
      <c r="H185" s="193" t="n">
        <v>11.5</v>
      </c>
      <c r="I185" s="192" t="inlineStr">
        <is>
          <t>✓ OK</t>
        </is>
      </c>
      <c r="J185" s="192" t="inlineStr">
        <is>
          <t>—</t>
        </is>
      </c>
      <c r="K185" s="192" t="inlineStr">
        <is>
          <t>—</t>
        </is>
      </c>
      <c r="L185" s="192" t="inlineStr">
        <is>
          <t>—</t>
        </is>
      </c>
      <c r="M185" s="192" t="inlineStr">
        <is>
          <t>heuristic</t>
        </is>
      </c>
    </row>
    <row r="186">
      <c r="A186" s="191" t="inlineStr">
        <is>
          <t>Lux C.D Marker BK</t>
        </is>
      </c>
      <c r="B186" s="192" t="inlineStr">
        <is>
          <t>filler</t>
        </is>
      </c>
      <c r="C186" s="193" t="n">
        <v>10</v>
      </c>
      <c r="D186" s="193" t="n">
        <v>10</v>
      </c>
      <c r="E186" s="212" t="n">
        <v>0</v>
      </c>
      <c r="F186" s="213" t="n">
        <v>0.2</v>
      </c>
      <c r="G186" s="192" t="inlineStr">
        <is>
          <t>rule_healthy</t>
        </is>
      </c>
      <c r="H186" s="193" t="n">
        <v>3</v>
      </c>
      <c r="I186" s="192" t="inlineStr">
        <is>
          <t>✓ OK</t>
        </is>
      </c>
      <c r="J186" s="192" t="inlineStr">
        <is>
          <t>—</t>
        </is>
      </c>
      <c r="K186" s="192" t="inlineStr">
        <is>
          <t>—</t>
        </is>
      </c>
      <c r="L186" s="192" t="inlineStr">
        <is>
          <t>—</t>
        </is>
      </c>
      <c r="M186" s="192" t="inlineStr">
        <is>
          <t>heuristic</t>
        </is>
      </c>
    </row>
    <row r="187">
      <c r="A187" s="191" t="inlineStr">
        <is>
          <t>LUX Sketch Book BK</t>
        </is>
      </c>
      <c r="B187" s="192" t="inlineStr">
        <is>
          <t>filler</t>
        </is>
      </c>
      <c r="C187" s="193" t="n">
        <v>20.8</v>
      </c>
      <c r="D187" s="193" t="n">
        <v>20.8</v>
      </c>
      <c r="E187" s="212" t="n">
        <v>0</v>
      </c>
      <c r="F187" s="213" t="n">
        <v>0.2</v>
      </c>
      <c r="G187" s="192" t="inlineStr">
        <is>
          <t>rule_healthy</t>
        </is>
      </c>
      <c r="H187" s="193" t="n">
        <v>4.8</v>
      </c>
      <c r="I187" s="192" t="inlineStr">
        <is>
          <t>✓ OK</t>
        </is>
      </c>
      <c r="J187" s="192" t="inlineStr">
        <is>
          <t>—</t>
        </is>
      </c>
      <c r="K187" s="192" t="inlineStr">
        <is>
          <t>—</t>
        </is>
      </c>
      <c r="L187" s="192" t="inlineStr">
        <is>
          <t>—</t>
        </is>
      </c>
      <c r="M187" s="192" t="inlineStr">
        <is>
          <t>heuristic</t>
        </is>
      </c>
    </row>
    <row r="188">
      <c r="A188" s="191" t="inlineStr">
        <is>
          <t>DOMS Kit MRP 49</t>
        </is>
      </c>
      <c r="B188" s="192" t="inlineStr">
        <is>
          <t>filler</t>
        </is>
      </c>
      <c r="C188" s="193" t="n">
        <v>49</v>
      </c>
      <c r="D188" s="193" t="n">
        <v>49</v>
      </c>
      <c r="E188" s="212" t="n">
        <v>0</v>
      </c>
      <c r="F188" s="213" t="n">
        <v>0.2</v>
      </c>
      <c r="G188" s="192" t="inlineStr">
        <is>
          <t>rule_healthy</t>
        </is>
      </c>
      <c r="H188" s="193" t="n">
        <v>12.25</v>
      </c>
      <c r="I188" s="192" t="inlineStr">
        <is>
          <t>✓ OK</t>
        </is>
      </c>
      <c r="J188" s="192" t="inlineStr">
        <is>
          <t>—</t>
        </is>
      </c>
      <c r="K188" s="192" t="inlineStr">
        <is>
          <t>—</t>
        </is>
      </c>
      <c r="L188" s="192" t="inlineStr">
        <is>
          <t>—</t>
        </is>
      </c>
      <c r="M188" s="192" t="inlineStr">
        <is>
          <t>heuristic</t>
        </is>
      </c>
    </row>
    <row r="189">
      <c r="A189" s="191" t="inlineStr">
        <is>
          <t>DOMS Kit MRP 199</t>
        </is>
      </c>
      <c r="B189" s="192" t="inlineStr">
        <is>
          <t>filler</t>
        </is>
      </c>
      <c r="C189" s="193" t="n">
        <v>199</v>
      </c>
      <c r="D189" s="193" t="n">
        <v>199</v>
      </c>
      <c r="E189" s="212" t="n">
        <v>0</v>
      </c>
      <c r="F189" s="213" t="n">
        <v>0.2</v>
      </c>
      <c r="G189" s="192" t="inlineStr">
        <is>
          <t>rule_healthy</t>
        </is>
      </c>
      <c r="H189" s="193" t="n">
        <v>49.75</v>
      </c>
      <c r="I189" s="192" t="inlineStr">
        <is>
          <t>✓ OK</t>
        </is>
      </c>
      <c r="J189" s="192" t="inlineStr">
        <is>
          <t>—</t>
        </is>
      </c>
      <c r="K189" s="192" t="inlineStr">
        <is>
          <t>—</t>
        </is>
      </c>
      <c r="L189" s="192" t="inlineStr">
        <is>
          <t>—</t>
        </is>
      </c>
      <c r="M189" s="192" t="inlineStr">
        <is>
          <t>heuristic</t>
        </is>
      </c>
    </row>
    <row r="190">
      <c r="A190" s="191" t="inlineStr">
        <is>
          <t>DOMS Kit MRP 149</t>
        </is>
      </c>
      <c r="B190" s="192" t="inlineStr">
        <is>
          <t>filler</t>
        </is>
      </c>
      <c r="C190" s="193" t="n">
        <v>149</v>
      </c>
      <c r="D190" s="193" t="n">
        <v>149</v>
      </c>
      <c r="E190" s="212" t="n">
        <v>0</v>
      </c>
      <c r="F190" s="213" t="n">
        <v>0.2</v>
      </c>
      <c r="G190" s="192" t="inlineStr">
        <is>
          <t>rule_healthy</t>
        </is>
      </c>
      <c r="H190" s="193" t="n">
        <v>37</v>
      </c>
      <c r="I190" s="192" t="inlineStr">
        <is>
          <t>✓ OK</t>
        </is>
      </c>
      <c r="J190" s="192" t="inlineStr">
        <is>
          <t>—</t>
        </is>
      </c>
      <c r="K190" s="192" t="inlineStr">
        <is>
          <t>—</t>
        </is>
      </c>
      <c r="L190" s="192" t="inlineStr">
        <is>
          <t>—</t>
        </is>
      </c>
      <c r="M190" s="192" t="inlineStr">
        <is>
          <t>heuristic</t>
        </is>
      </c>
    </row>
    <row r="191">
      <c r="A191" s="191" t="inlineStr">
        <is>
          <t>DOMS Tempra-20</t>
        </is>
      </c>
      <c r="B191" s="192" t="inlineStr">
        <is>
          <t>filler</t>
        </is>
      </c>
      <c r="C191" s="193" t="n">
        <v>20</v>
      </c>
      <c r="D191" s="193" t="n">
        <v>20</v>
      </c>
      <c r="E191" s="212" t="n">
        <v>0</v>
      </c>
      <c r="F191" s="213" t="n">
        <v>0.2</v>
      </c>
      <c r="G191" s="192" t="inlineStr">
        <is>
          <t>rule_healthy</t>
        </is>
      </c>
      <c r="H191" s="193" t="n">
        <v>5</v>
      </c>
      <c r="I191" s="192" t="inlineStr">
        <is>
          <t>✓ OK</t>
        </is>
      </c>
      <c r="J191" s="192" t="inlineStr">
        <is>
          <t>—</t>
        </is>
      </c>
      <c r="K191" s="192" t="inlineStr">
        <is>
          <t>—</t>
        </is>
      </c>
      <c r="L191" s="192" t="inlineStr">
        <is>
          <t>—</t>
        </is>
      </c>
      <c r="M191" s="192" t="inlineStr">
        <is>
          <t>heuristic</t>
        </is>
      </c>
    </row>
    <row r="192">
      <c r="A192" s="191" t="inlineStr">
        <is>
          <t>DOMS Tempra 30</t>
        </is>
      </c>
      <c r="B192" s="192" t="inlineStr">
        <is>
          <t>filler</t>
        </is>
      </c>
      <c r="C192" s="193" t="n">
        <v>30</v>
      </c>
      <c r="D192" s="193" t="n">
        <v>30</v>
      </c>
      <c r="E192" s="212" t="n">
        <v>0</v>
      </c>
      <c r="F192" s="213" t="n">
        <v>0.2</v>
      </c>
      <c r="G192" s="192" t="inlineStr">
        <is>
          <t>rule_healthy</t>
        </is>
      </c>
      <c r="H192" s="193" t="n">
        <v>6</v>
      </c>
      <c r="I192" s="192" t="inlineStr">
        <is>
          <t>✓ OK</t>
        </is>
      </c>
      <c r="J192" s="192" t="inlineStr">
        <is>
          <t>—</t>
        </is>
      </c>
      <c r="K192" s="192" t="inlineStr">
        <is>
          <t>—</t>
        </is>
      </c>
      <c r="L192" s="192" t="inlineStr">
        <is>
          <t>—</t>
        </is>
      </c>
      <c r="M192" s="192" t="inlineStr">
        <is>
          <t>heuristic</t>
        </is>
      </c>
    </row>
    <row r="193">
      <c r="A193" s="191" t="inlineStr">
        <is>
          <t>Chalk Star Coloured PKT</t>
        </is>
      </c>
      <c r="B193" s="192" t="inlineStr">
        <is>
          <t>filler</t>
        </is>
      </c>
      <c r="C193" s="193" t="n">
        <v>14.3</v>
      </c>
      <c r="D193" s="193" t="n">
        <v>14.3</v>
      </c>
      <c r="E193" s="212" t="n">
        <v>0</v>
      </c>
      <c r="F193" s="213" t="n">
        <v>0.2</v>
      </c>
      <c r="G193" s="192" t="inlineStr">
        <is>
          <t>rule_healthy</t>
        </is>
      </c>
      <c r="H193" s="193" t="n">
        <v>3.3</v>
      </c>
      <c r="I193" s="192" t="inlineStr">
        <is>
          <t>✓ OK</t>
        </is>
      </c>
      <c r="J193" s="192" t="inlineStr">
        <is>
          <t>—</t>
        </is>
      </c>
      <c r="K193" s="192" t="inlineStr">
        <is>
          <t>—</t>
        </is>
      </c>
      <c r="L193" s="192" t="inlineStr">
        <is>
          <t>—</t>
        </is>
      </c>
      <c r="M193" s="192" t="inlineStr">
        <is>
          <t>heuristic</t>
        </is>
      </c>
    </row>
    <row r="194">
      <c r="A194" s="191" t="inlineStr">
        <is>
          <t>Chalk Star White</t>
        </is>
      </c>
      <c r="B194" s="192" t="inlineStr">
        <is>
          <t>filler</t>
        </is>
      </c>
      <c r="C194" s="193" t="n">
        <v>11.7</v>
      </c>
      <c r="D194" s="193" t="n">
        <v>11.7</v>
      </c>
      <c r="E194" s="212" t="n">
        <v>0</v>
      </c>
      <c r="F194" s="213" t="n">
        <v>0.2</v>
      </c>
      <c r="G194" s="192" t="inlineStr">
        <is>
          <t>rule_healthy</t>
        </is>
      </c>
      <c r="H194" s="193" t="n">
        <v>2.7</v>
      </c>
      <c r="I194" s="192" t="inlineStr">
        <is>
          <t>✓ OK</t>
        </is>
      </c>
      <c r="J194" s="192" t="inlineStr">
        <is>
          <t>—</t>
        </is>
      </c>
      <c r="K194" s="192" t="inlineStr">
        <is>
          <t>—</t>
        </is>
      </c>
      <c r="L194" s="192" t="inlineStr">
        <is>
          <t>—</t>
        </is>
      </c>
      <c r="M194" s="192" t="inlineStr">
        <is>
          <t>heuristic</t>
        </is>
      </c>
    </row>
    <row r="195">
      <c r="A195" s="191" t="inlineStr">
        <is>
          <t>Spiral Sheet A4 CEO/-</t>
        </is>
      </c>
      <c r="B195" s="192" t="inlineStr">
        <is>
          <t>filler</t>
        </is>
      </c>
      <c r="C195" s="193" t="n">
        <v>455</v>
      </c>
      <c r="D195" s="193" t="n">
        <v>455</v>
      </c>
      <c r="E195" s="212" t="n">
        <v>0</v>
      </c>
      <c r="F195" s="213" t="n">
        <v>0.2</v>
      </c>
      <c r="G195" s="192" t="inlineStr">
        <is>
          <t>rule_healthy</t>
        </is>
      </c>
      <c r="H195" s="193" t="n">
        <v>105</v>
      </c>
      <c r="I195" s="192" t="inlineStr">
        <is>
          <t>✓ OK</t>
        </is>
      </c>
      <c r="J195" s="192" t="inlineStr">
        <is>
          <t>—</t>
        </is>
      </c>
      <c r="K195" s="192" t="inlineStr">
        <is>
          <t>—</t>
        </is>
      </c>
      <c r="L195" s="192" t="inlineStr">
        <is>
          <t>—</t>
        </is>
      </c>
      <c r="M195" s="192" t="inlineStr">
        <is>
          <t>heuristic</t>
        </is>
      </c>
    </row>
    <row r="196">
      <c r="A196" s="191" t="inlineStr">
        <is>
          <t>Spiral Sheet A4 Heavy PKT</t>
        </is>
      </c>
      <c r="B196" s="192" t="inlineStr">
        <is>
          <t>filler</t>
        </is>
      </c>
      <c r="C196" s="193" t="n">
        <v>650</v>
      </c>
      <c r="D196" s="193" t="n">
        <v>650</v>
      </c>
      <c r="E196" s="212" t="n">
        <v>0</v>
      </c>
      <c r="F196" s="213" t="n">
        <v>0.2</v>
      </c>
      <c r="G196" s="192" t="inlineStr">
        <is>
          <t>rule_healthy</t>
        </is>
      </c>
      <c r="H196" s="193" t="n">
        <v>150</v>
      </c>
      <c r="I196" s="192" t="inlineStr">
        <is>
          <t>✓ OK</t>
        </is>
      </c>
      <c r="J196" s="192" t="inlineStr">
        <is>
          <t>—</t>
        </is>
      </c>
      <c r="K196" s="192" t="inlineStr">
        <is>
          <t>—</t>
        </is>
      </c>
      <c r="L196" s="192" t="inlineStr">
        <is>
          <t>—</t>
        </is>
      </c>
      <c r="M196" s="192" t="inlineStr">
        <is>
          <t>heuristic</t>
        </is>
      </c>
    </row>
    <row r="197">
      <c r="A197" s="191" t="inlineStr">
        <is>
          <t>Scissor 003</t>
        </is>
      </c>
      <c r="B197" s="192" t="inlineStr">
        <is>
          <t>filler</t>
        </is>
      </c>
      <c r="C197" s="193" t="n">
        <v>35</v>
      </c>
      <c r="D197" s="193" t="n">
        <v>35</v>
      </c>
      <c r="E197" s="212" t="n">
        <v>0</v>
      </c>
      <c r="F197" s="213" t="n">
        <v>0.2</v>
      </c>
      <c r="G197" s="192" t="inlineStr">
        <is>
          <t>rule_healthy</t>
        </is>
      </c>
      <c r="H197" s="193" t="n">
        <v>10</v>
      </c>
      <c r="I197" s="192" t="inlineStr">
        <is>
          <t>✓ OK</t>
        </is>
      </c>
      <c r="J197" s="192" t="inlineStr">
        <is>
          <t>—</t>
        </is>
      </c>
      <c r="K197" s="192" t="inlineStr">
        <is>
          <t>—</t>
        </is>
      </c>
      <c r="L197" s="192" t="inlineStr">
        <is>
          <t>—</t>
        </is>
      </c>
      <c r="M197" s="192" t="inlineStr">
        <is>
          <t>heuristic</t>
        </is>
      </c>
    </row>
    <row r="198">
      <c r="A198" s="191" t="inlineStr">
        <is>
          <t>Kangaroo Scissor</t>
        </is>
      </c>
      <c r="B198" s="192" t="inlineStr">
        <is>
          <t>filler</t>
        </is>
      </c>
      <c r="C198" s="193" t="n">
        <v>350</v>
      </c>
      <c r="D198" s="193" t="n">
        <v>350</v>
      </c>
      <c r="E198" s="212" t="n">
        <v>0</v>
      </c>
      <c r="F198" s="213" t="n">
        <v>0.2</v>
      </c>
      <c r="G198" s="192" t="inlineStr">
        <is>
          <t>rule_healthy</t>
        </is>
      </c>
      <c r="H198" s="193" t="n">
        <v>102</v>
      </c>
      <c r="I198" s="192" t="inlineStr">
        <is>
          <t>✓ OK</t>
        </is>
      </c>
      <c r="J198" s="192" t="inlineStr">
        <is>
          <t>—</t>
        </is>
      </c>
      <c r="K198" s="192" t="inlineStr">
        <is>
          <t>—</t>
        </is>
      </c>
      <c r="L198" s="192" t="inlineStr">
        <is>
          <t>—</t>
        </is>
      </c>
      <c r="M198" s="192" t="inlineStr">
        <is>
          <t>heuristic</t>
        </is>
      </c>
    </row>
    <row r="199">
      <c r="A199" s="191" t="inlineStr">
        <is>
          <t>Map Pad Outline</t>
        </is>
      </c>
      <c r="B199" s="192" t="inlineStr">
        <is>
          <t>filler</t>
        </is>
      </c>
      <c r="C199" s="193" t="n">
        <v>2</v>
      </c>
      <c r="D199" s="193" t="n">
        <v>2</v>
      </c>
      <c r="E199" s="212" t="n">
        <v>0</v>
      </c>
      <c r="F199" s="213" t="n">
        <v>0.2</v>
      </c>
      <c r="G199" s="192" t="inlineStr">
        <is>
          <t>rule_healthy</t>
        </is>
      </c>
      <c r="H199" s="193" t="n">
        <v>1.4</v>
      </c>
      <c r="I199" s="192" t="inlineStr">
        <is>
          <t>✓ OK</t>
        </is>
      </c>
      <c r="J199" s="192" t="inlineStr">
        <is>
          <t>—</t>
        </is>
      </c>
      <c r="K199" s="192" t="inlineStr">
        <is>
          <t>—</t>
        </is>
      </c>
      <c r="L199" s="192" t="inlineStr">
        <is>
          <t>—</t>
        </is>
      </c>
      <c r="M199" s="192" t="inlineStr">
        <is>
          <t>heuristic</t>
        </is>
      </c>
    </row>
    <row r="200">
      <c r="A200" s="191" t="inlineStr">
        <is>
          <t>Paper Graph Sheet Pad 26.5x21</t>
        </is>
      </c>
      <c r="B200" s="192" t="inlineStr">
        <is>
          <t>filler</t>
        </is>
      </c>
      <c r="C200" s="193" t="n">
        <v>2</v>
      </c>
      <c r="D200" s="193" t="n">
        <v>2</v>
      </c>
      <c r="E200" s="212" t="n">
        <v>0</v>
      </c>
      <c r="F200" s="213" t="n">
        <v>0.2</v>
      </c>
      <c r="G200" s="192" t="inlineStr">
        <is>
          <t>rule_healthy</t>
        </is>
      </c>
      <c r="H200" s="193" t="n">
        <v>1.21</v>
      </c>
      <c r="I200" s="192" t="inlineStr">
        <is>
          <t>✓ OK</t>
        </is>
      </c>
      <c r="J200" s="192" t="inlineStr">
        <is>
          <t>—</t>
        </is>
      </c>
      <c r="K200" s="192" t="inlineStr">
        <is>
          <t>—</t>
        </is>
      </c>
      <c r="L200" s="192" t="inlineStr">
        <is>
          <t>—</t>
        </is>
      </c>
      <c r="M200" s="192" t="inlineStr">
        <is>
          <t>heuristic</t>
        </is>
      </c>
    </row>
    <row r="201">
      <c r="A201" s="191" t="inlineStr">
        <is>
          <t>NB Graph Small 10/-</t>
        </is>
      </c>
      <c r="B201" s="192" t="inlineStr">
        <is>
          <t>filler</t>
        </is>
      </c>
      <c r="C201" s="193" t="n">
        <v>10</v>
      </c>
      <c r="D201" s="193" t="n">
        <v>10</v>
      </c>
      <c r="E201" s="212" t="n">
        <v>0</v>
      </c>
      <c r="F201" s="213" t="n">
        <v>0.2</v>
      </c>
      <c r="G201" s="192" t="inlineStr">
        <is>
          <t>rule_healthy</t>
        </is>
      </c>
      <c r="H201" s="193" t="n">
        <v>3</v>
      </c>
      <c r="I201" s="192" t="inlineStr">
        <is>
          <t>✓ OK</t>
        </is>
      </c>
      <c r="J201" s="192" t="inlineStr">
        <is>
          <t>—</t>
        </is>
      </c>
      <c r="K201" s="192" t="inlineStr">
        <is>
          <t>—</t>
        </is>
      </c>
      <c r="L201" s="192" t="inlineStr">
        <is>
          <t>—</t>
        </is>
      </c>
      <c r="M201" s="192" t="inlineStr">
        <is>
          <t>heuristic</t>
        </is>
      </c>
    </row>
    <row r="202">
      <c r="A202" s="191" t="inlineStr">
        <is>
          <t>Paper Craft A4 100Sheets</t>
        </is>
      </c>
      <c r="B202" s="192" t="inlineStr">
        <is>
          <t>filler</t>
        </is>
      </c>
      <c r="C202" s="193" t="n">
        <v>2</v>
      </c>
      <c r="D202" s="193" t="n">
        <v>2</v>
      </c>
      <c r="E202" s="212" t="n">
        <v>0</v>
      </c>
      <c r="F202" s="213" t="n">
        <v>0.2</v>
      </c>
      <c r="G202" s="192" t="inlineStr">
        <is>
          <t>rule_healthy</t>
        </is>
      </c>
      <c r="H202" s="193" t="n">
        <v>0.8</v>
      </c>
      <c r="I202" s="192" t="inlineStr">
        <is>
          <t>✓ OK</t>
        </is>
      </c>
      <c r="J202" s="192" t="inlineStr">
        <is>
          <t>—</t>
        </is>
      </c>
      <c r="K202" s="192" t="inlineStr">
        <is>
          <t>—</t>
        </is>
      </c>
      <c r="L202" s="192" t="inlineStr">
        <is>
          <t>—</t>
        </is>
      </c>
      <c r="M202" s="192" t="inlineStr">
        <is>
          <t>heuristic</t>
        </is>
      </c>
    </row>
    <row r="203">
      <c r="A203" s="191" t="inlineStr">
        <is>
          <t>CML 5000-T 60/-</t>
        </is>
      </c>
      <c r="B203" s="192" t="inlineStr">
        <is>
          <t>filler</t>
        </is>
      </c>
      <c r="C203" s="193" t="n">
        <v>60</v>
      </c>
      <c r="D203" s="193" t="n">
        <v>60</v>
      </c>
      <c r="E203" s="212" t="n">
        <v>0</v>
      </c>
      <c r="F203" s="213" t="n">
        <v>0.2</v>
      </c>
      <c r="G203" s="192" t="inlineStr">
        <is>
          <t>rule_healthy</t>
        </is>
      </c>
      <c r="H203" s="193" t="n">
        <v>18.25</v>
      </c>
      <c r="I203" s="192" t="inlineStr">
        <is>
          <t>✓ OK</t>
        </is>
      </c>
      <c r="J203" s="192" t="inlineStr">
        <is>
          <t>—</t>
        </is>
      </c>
      <c r="K203" s="192" t="inlineStr">
        <is>
          <t>—</t>
        </is>
      </c>
      <c r="L203" s="192" t="inlineStr">
        <is>
          <t>—</t>
        </is>
      </c>
      <c r="M203" s="192" t="inlineStr">
        <is>
          <t>heuristic</t>
        </is>
      </c>
    </row>
    <row r="204">
      <c r="A204" s="191" t="inlineStr">
        <is>
          <t>DOMS C3 HS 12</t>
        </is>
      </c>
      <c r="B204" s="192" t="inlineStr">
        <is>
          <t>filler</t>
        </is>
      </c>
      <c r="C204" s="193" t="n">
        <v>18.2</v>
      </c>
      <c r="D204" s="193" t="n">
        <v>18.2</v>
      </c>
      <c r="E204" s="212" t="n">
        <v>0</v>
      </c>
      <c r="F204" s="213" t="n">
        <v>0.2</v>
      </c>
      <c r="G204" s="192" t="inlineStr">
        <is>
          <t>rule_healthy</t>
        </is>
      </c>
      <c r="H204" s="193" t="n">
        <v>4.2</v>
      </c>
      <c r="I204" s="192" t="inlineStr">
        <is>
          <t>✓ OK</t>
        </is>
      </c>
      <c r="J204" s="192" t="inlineStr">
        <is>
          <t>—</t>
        </is>
      </c>
      <c r="K204" s="192" t="inlineStr">
        <is>
          <t>—</t>
        </is>
      </c>
      <c r="L204" s="192" t="inlineStr">
        <is>
          <t>—</t>
        </is>
      </c>
      <c r="M204" s="192" t="inlineStr">
        <is>
          <t>heuristic</t>
        </is>
      </c>
    </row>
    <row r="205">
      <c r="A205" s="191" t="inlineStr">
        <is>
          <t>Name Chit Krishna/JIO AB5S1</t>
        </is>
      </c>
      <c r="B205" s="192" t="inlineStr">
        <is>
          <t>filler</t>
        </is>
      </c>
      <c r="C205" s="193" t="n">
        <v>162.5</v>
      </c>
      <c r="D205" s="193" t="n">
        <v>162.5</v>
      </c>
      <c r="E205" s="212" t="n">
        <v>0</v>
      </c>
      <c r="F205" s="213" t="n">
        <v>0.2</v>
      </c>
      <c r="G205" s="192" t="inlineStr">
        <is>
          <t>rule_healthy</t>
        </is>
      </c>
      <c r="H205" s="193" t="n">
        <v>37.5</v>
      </c>
      <c r="I205" s="192" t="inlineStr">
        <is>
          <t>✓ OK</t>
        </is>
      </c>
      <c r="J205" s="192" t="inlineStr">
        <is>
          <t>—</t>
        </is>
      </c>
      <c r="K205" s="192" t="inlineStr">
        <is>
          <t>—</t>
        </is>
      </c>
      <c r="L205" s="192" t="inlineStr">
        <is>
          <t>—</t>
        </is>
      </c>
      <c r="M205" s="192" t="inlineStr">
        <is>
          <t>heuristic</t>
        </is>
      </c>
    </row>
    <row r="206">
      <c r="A206" s="191" t="inlineStr">
        <is>
          <t>CML Carbon Impress</t>
        </is>
      </c>
      <c r="B206" s="192" t="inlineStr">
        <is>
          <t>filler</t>
        </is>
      </c>
      <c r="C206" s="193" t="n">
        <v>3</v>
      </c>
      <c r="D206" s="193" t="n">
        <v>3</v>
      </c>
      <c r="E206" s="212" t="n">
        <v>0</v>
      </c>
      <c r="F206" s="213" t="n">
        <v>0.2</v>
      </c>
      <c r="G206" s="192" t="inlineStr">
        <is>
          <t>rule_healthy</t>
        </is>
      </c>
      <c r="H206" s="193" t="n">
        <v>1.4</v>
      </c>
      <c r="I206" s="192" t="inlineStr">
        <is>
          <t>✓ OK</t>
        </is>
      </c>
      <c r="J206" s="192" t="inlineStr">
        <is>
          <t>—</t>
        </is>
      </c>
      <c r="K206" s="192" t="inlineStr">
        <is>
          <t>—</t>
        </is>
      </c>
      <c r="L206" s="192" t="inlineStr">
        <is>
          <t>—</t>
        </is>
      </c>
      <c r="M206" s="192" t="inlineStr">
        <is>
          <t>heuristic</t>
        </is>
      </c>
    </row>
    <row r="207">
      <c r="A207" s="191" t="inlineStr">
        <is>
          <t>Stationery Kit 5 In 1</t>
        </is>
      </c>
      <c r="B207" s="192" t="inlineStr">
        <is>
          <t>filler</t>
        </is>
      </c>
      <c r="C207" s="193" t="n">
        <v>123.5</v>
      </c>
      <c r="D207" s="193" t="n">
        <v>123.5</v>
      </c>
      <c r="E207" s="212" t="n">
        <v>0</v>
      </c>
      <c r="F207" s="213" t="n">
        <v>0.2</v>
      </c>
      <c r="G207" s="192" t="inlineStr">
        <is>
          <t>rule_healthy</t>
        </is>
      </c>
      <c r="H207" s="193" t="n">
        <v>28.5</v>
      </c>
      <c r="I207" s="192" t="inlineStr">
        <is>
          <t>✓ OK</t>
        </is>
      </c>
      <c r="J207" s="192" t="inlineStr">
        <is>
          <t>—</t>
        </is>
      </c>
      <c r="K207" s="192" t="inlineStr">
        <is>
          <t>—</t>
        </is>
      </c>
      <c r="L207" s="192" t="inlineStr">
        <is>
          <t>—</t>
        </is>
      </c>
      <c r="M207" s="192" t="inlineStr">
        <is>
          <t>heuristic</t>
        </is>
      </c>
    </row>
    <row r="208">
      <c r="A208" s="191" t="inlineStr">
        <is>
          <t>T Pin Amcee</t>
        </is>
      </c>
      <c r="B208" s="192" t="inlineStr">
        <is>
          <t>filler</t>
        </is>
      </c>
      <c r="C208" s="193" t="n">
        <v>32.5</v>
      </c>
      <c r="D208" s="193" t="n">
        <v>32.5</v>
      </c>
      <c r="E208" s="212" t="n">
        <v>0</v>
      </c>
      <c r="F208" s="213" t="n">
        <v>0.2</v>
      </c>
      <c r="G208" s="192" t="inlineStr">
        <is>
          <t>rule_healthy</t>
        </is>
      </c>
      <c r="H208" s="193" t="n">
        <v>7.5</v>
      </c>
      <c r="I208" s="192" t="inlineStr">
        <is>
          <t>✓ OK</t>
        </is>
      </c>
      <c r="J208" s="192" t="inlineStr">
        <is>
          <t>—</t>
        </is>
      </c>
      <c r="K208" s="192" t="inlineStr">
        <is>
          <t>—</t>
        </is>
      </c>
      <c r="L208" s="192" t="inlineStr">
        <is>
          <t>—</t>
        </is>
      </c>
      <c r="M208" s="192" t="inlineStr">
        <is>
          <t>heuristic</t>
        </is>
      </c>
    </row>
    <row r="209">
      <c r="A209" s="191" t="inlineStr">
        <is>
          <t>All Pin 100G Vijay</t>
        </is>
      </c>
      <c r="B209" s="192" t="inlineStr">
        <is>
          <t>filler</t>
        </is>
      </c>
      <c r="C209" s="193" t="n">
        <v>30</v>
      </c>
      <c r="D209" s="193" t="n">
        <v>30</v>
      </c>
      <c r="E209" s="212" t="n">
        <v>0</v>
      </c>
      <c r="F209" s="213" t="n">
        <v>0.2</v>
      </c>
      <c r="G209" s="192" t="inlineStr">
        <is>
          <t>rule_healthy</t>
        </is>
      </c>
      <c r="H209" s="193" t="n">
        <v>10</v>
      </c>
      <c r="I209" s="192" t="inlineStr">
        <is>
          <t>✓ OK</t>
        </is>
      </c>
      <c r="J209" s="192" t="inlineStr">
        <is>
          <t>—</t>
        </is>
      </c>
      <c r="K209" s="192" t="inlineStr">
        <is>
          <t>—</t>
        </is>
      </c>
      <c r="L209" s="192" t="inlineStr">
        <is>
          <t>—</t>
        </is>
      </c>
      <c r="M209" s="192" t="inlineStr">
        <is>
          <t>heuristic</t>
        </is>
      </c>
    </row>
    <row r="210">
      <c r="A210" s="191" t="inlineStr">
        <is>
          <t>Binder Clip 32MM PKT</t>
        </is>
      </c>
      <c r="B210" s="192" t="inlineStr">
        <is>
          <t>filler</t>
        </is>
      </c>
      <c r="C210" s="193" t="n">
        <v>83.2</v>
      </c>
      <c r="D210" s="193" t="n">
        <v>83.2</v>
      </c>
      <c r="E210" s="212" t="n">
        <v>0</v>
      </c>
      <c r="F210" s="213" t="n">
        <v>0.2</v>
      </c>
      <c r="G210" s="192" t="inlineStr">
        <is>
          <t>rule_healthy</t>
        </is>
      </c>
      <c r="H210" s="193" t="n">
        <v>19.2</v>
      </c>
      <c r="I210" s="192" t="inlineStr">
        <is>
          <t>✓ OK</t>
        </is>
      </c>
      <c r="J210" s="192" t="inlineStr">
        <is>
          <t>—</t>
        </is>
      </c>
      <c r="K210" s="192" t="inlineStr">
        <is>
          <t>—</t>
        </is>
      </c>
      <c r="L210" s="192" t="inlineStr">
        <is>
          <t>—</t>
        </is>
      </c>
      <c r="M210" s="192" t="inlineStr">
        <is>
          <t>heuristic</t>
        </is>
      </c>
    </row>
    <row r="211">
      <c r="A211" s="191" t="inlineStr">
        <is>
          <t>Binder Clip 41MM PKT</t>
        </is>
      </c>
      <c r="B211" s="192" t="inlineStr">
        <is>
          <t>filler</t>
        </is>
      </c>
      <c r="C211" s="193" t="n">
        <v>117</v>
      </c>
      <c r="D211" s="193" t="n">
        <v>117</v>
      </c>
      <c r="E211" s="212" t="n">
        <v>0</v>
      </c>
      <c r="F211" s="213" t="n">
        <v>0.2</v>
      </c>
      <c r="G211" s="192" t="inlineStr">
        <is>
          <t>rule_healthy</t>
        </is>
      </c>
      <c r="H211" s="193" t="n">
        <v>27</v>
      </c>
      <c r="I211" s="192" t="inlineStr">
        <is>
          <t>✓ OK</t>
        </is>
      </c>
      <c r="J211" s="192" t="inlineStr">
        <is>
          <t>—</t>
        </is>
      </c>
      <c r="K211" s="192" t="inlineStr">
        <is>
          <t>—</t>
        </is>
      </c>
      <c r="L211" s="192" t="inlineStr">
        <is>
          <t>—</t>
        </is>
      </c>
      <c r="M211" s="192" t="inlineStr">
        <is>
          <t>heuristic</t>
        </is>
      </c>
    </row>
    <row r="212">
      <c r="A212" s="191" t="inlineStr">
        <is>
          <t>APS Eraser Disney 5/-</t>
        </is>
      </c>
      <c r="B212" s="192" t="inlineStr">
        <is>
          <t>filler</t>
        </is>
      </c>
      <c r="C212" s="193" t="n">
        <v>5</v>
      </c>
      <c r="D212" s="193" t="n">
        <v>5</v>
      </c>
      <c r="E212" s="212" t="n">
        <v>0</v>
      </c>
      <c r="F212" s="213" t="n">
        <v>0.2</v>
      </c>
      <c r="G212" s="192" t="inlineStr">
        <is>
          <t>rule_healthy</t>
        </is>
      </c>
      <c r="H212" s="193" t="n">
        <v>1.25</v>
      </c>
      <c r="I212" s="192" t="inlineStr">
        <is>
          <t>✓ OK</t>
        </is>
      </c>
      <c r="J212" s="192" t="inlineStr">
        <is>
          <t>—</t>
        </is>
      </c>
      <c r="K212" s="192" t="inlineStr">
        <is>
          <t>—</t>
        </is>
      </c>
      <c r="L212" s="192" t="inlineStr">
        <is>
          <t>—</t>
        </is>
      </c>
      <c r="M212" s="192" t="inlineStr">
        <is>
          <t>heuristic</t>
        </is>
      </c>
    </row>
    <row r="213">
      <c r="A213" s="191" t="inlineStr">
        <is>
          <t>APS Kit Joy 50/-</t>
        </is>
      </c>
      <c r="B213" s="192" t="inlineStr">
        <is>
          <t>filler</t>
        </is>
      </c>
      <c r="C213" s="193" t="n">
        <v>48.75</v>
      </c>
      <c r="D213" s="201" t="n">
        <v>48.8</v>
      </c>
      <c r="E213" s="212" t="n">
        <v>0.001</v>
      </c>
      <c r="F213" s="213" t="n">
        <v>0.2</v>
      </c>
      <c r="G213" s="192" t="inlineStr">
        <is>
          <t>rule_healthy</t>
        </is>
      </c>
      <c r="H213" s="193" t="n">
        <v>11.3</v>
      </c>
      <c r="I213" s="214" t="inlineStr">
        <is>
          <t>↑ Raise</t>
        </is>
      </c>
      <c r="J213" s="192" t="inlineStr">
        <is>
          <t>—</t>
        </is>
      </c>
      <c r="K213" s="192" t="inlineStr">
        <is>
          <t>—</t>
        </is>
      </c>
      <c r="L213" s="192" t="inlineStr">
        <is>
          <t>—</t>
        </is>
      </c>
      <c r="M213" s="192" t="inlineStr">
        <is>
          <t>heuristic</t>
        </is>
      </c>
    </row>
    <row r="214">
      <c r="A214" s="191" t="inlineStr">
        <is>
          <t>DOMS Art Champion Kit</t>
        </is>
      </c>
      <c r="B214" s="192" t="inlineStr">
        <is>
          <t>filler</t>
        </is>
      </c>
      <c r="C214" s="193" t="n">
        <v>100</v>
      </c>
      <c r="D214" s="193" t="n">
        <v>100</v>
      </c>
      <c r="E214" s="212" t="n">
        <v>0</v>
      </c>
      <c r="F214" s="213" t="n">
        <v>0.2</v>
      </c>
      <c r="G214" s="192" t="inlineStr">
        <is>
          <t>rule_healthy</t>
        </is>
      </c>
      <c r="H214" s="193" t="n">
        <v>25</v>
      </c>
      <c r="I214" s="192" t="inlineStr">
        <is>
          <t>✓ OK</t>
        </is>
      </c>
      <c r="J214" s="192" t="inlineStr">
        <is>
          <t>—</t>
        </is>
      </c>
      <c r="K214" s="192" t="inlineStr">
        <is>
          <t>—</t>
        </is>
      </c>
      <c r="L214" s="192" t="inlineStr">
        <is>
          <t>—</t>
        </is>
      </c>
      <c r="M214" s="192" t="inlineStr">
        <is>
          <t>heuristic</t>
        </is>
      </c>
    </row>
    <row r="215">
      <c r="A215" s="191" t="inlineStr">
        <is>
          <t>Nat Pencil Col H/S PKT</t>
        </is>
      </c>
      <c r="B215" s="192" t="inlineStr">
        <is>
          <t>filler</t>
        </is>
      </c>
      <c r="C215" s="193" t="n">
        <v>30</v>
      </c>
      <c r="D215" s="193" t="n">
        <v>30</v>
      </c>
      <c r="E215" s="212" t="n">
        <v>0</v>
      </c>
      <c r="F215" s="213" t="n">
        <v>0.2</v>
      </c>
      <c r="G215" s="192" t="inlineStr">
        <is>
          <t>rule_healthy</t>
        </is>
      </c>
      <c r="H215" s="193" t="n">
        <v>9</v>
      </c>
      <c r="I215" s="192" t="inlineStr">
        <is>
          <t>✓ OK</t>
        </is>
      </c>
      <c r="J215" s="192" t="inlineStr">
        <is>
          <t>—</t>
        </is>
      </c>
      <c r="K215" s="192" t="inlineStr">
        <is>
          <t>—</t>
        </is>
      </c>
      <c r="L215" s="192" t="inlineStr">
        <is>
          <t>—</t>
        </is>
      </c>
      <c r="M215" s="192" t="inlineStr">
        <is>
          <t>heuristic</t>
        </is>
      </c>
    </row>
    <row r="216">
      <c r="A216" s="191" t="inlineStr">
        <is>
          <t>Edu Map Tin Patty 45x57</t>
        </is>
      </c>
      <c r="B216" s="192" t="inlineStr">
        <is>
          <t>filler</t>
        </is>
      </c>
      <c r="C216" s="193" t="n">
        <v>20</v>
      </c>
      <c r="D216" s="193" t="n">
        <v>20</v>
      </c>
      <c r="E216" s="212" t="n">
        <v>0</v>
      </c>
      <c r="F216" s="213" t="n">
        <v>0.2</v>
      </c>
      <c r="G216" s="192" t="inlineStr">
        <is>
          <t>rule_healthy</t>
        </is>
      </c>
      <c r="H216" s="193" t="n">
        <v>8.5</v>
      </c>
      <c r="I216" s="192" t="inlineStr">
        <is>
          <t>✓ OK</t>
        </is>
      </c>
      <c r="J216" s="192" t="inlineStr">
        <is>
          <t>—</t>
        </is>
      </c>
      <c r="K216" s="192" t="inlineStr">
        <is>
          <t>—</t>
        </is>
      </c>
      <c r="L216" s="192" t="inlineStr">
        <is>
          <t>—</t>
        </is>
      </c>
      <c r="M216" s="192" t="inlineStr">
        <is>
          <t>heuristic</t>
        </is>
      </c>
    </row>
    <row r="217">
      <c r="A217" s="191" t="inlineStr">
        <is>
          <t>UNO Ink Cartage</t>
        </is>
      </c>
      <c r="B217" s="192" t="inlineStr">
        <is>
          <t>filler</t>
        </is>
      </c>
      <c r="C217" s="193" t="n">
        <v>10</v>
      </c>
      <c r="D217" s="193" t="n">
        <v>10</v>
      </c>
      <c r="E217" s="212" t="n">
        <v>0</v>
      </c>
      <c r="F217" s="213" t="n">
        <v>0.2</v>
      </c>
      <c r="G217" s="192" t="inlineStr">
        <is>
          <t>rule_healthy</t>
        </is>
      </c>
      <c r="H217" s="193" t="n">
        <v>3</v>
      </c>
      <c r="I217" s="192" t="inlineStr">
        <is>
          <t>✓ OK</t>
        </is>
      </c>
      <c r="J217" s="192" t="inlineStr">
        <is>
          <t>—</t>
        </is>
      </c>
      <c r="K217" s="192" t="inlineStr">
        <is>
          <t>—</t>
        </is>
      </c>
      <c r="L217" s="192" t="inlineStr">
        <is>
          <t>—</t>
        </is>
      </c>
      <c r="M217" s="192" t="inlineStr">
        <is>
          <t>heuristic</t>
        </is>
      </c>
    </row>
    <row r="218">
      <c r="A218" s="191" t="inlineStr">
        <is>
          <t>Saya CLC 512GT1</t>
        </is>
      </c>
      <c r="B218" s="192" t="inlineStr">
        <is>
          <t>filler</t>
        </is>
      </c>
      <c r="C218" s="193" t="n">
        <v>453.7</v>
      </c>
      <c r="D218" s="193" t="n">
        <v>453.7</v>
      </c>
      <c r="E218" s="212" t="n">
        <v>0</v>
      </c>
      <c r="F218" s="213" t="n">
        <v>0.2</v>
      </c>
      <c r="G218" s="192" t="inlineStr">
        <is>
          <t>rule_healthy</t>
        </is>
      </c>
      <c r="H218" s="193" t="n">
        <v>104.7</v>
      </c>
      <c r="I218" s="192" t="inlineStr">
        <is>
          <t>✓ OK</t>
        </is>
      </c>
      <c r="J218" s="192" t="inlineStr">
        <is>
          <t>—</t>
        </is>
      </c>
      <c r="K218" s="192" t="inlineStr">
        <is>
          <t>—</t>
        </is>
      </c>
      <c r="L218" s="192" t="inlineStr">
        <is>
          <t>—</t>
        </is>
      </c>
      <c r="M218" s="192" t="inlineStr">
        <is>
          <t>heuristic</t>
        </is>
      </c>
    </row>
    <row r="219">
      <c r="A219" s="191" t="inlineStr">
        <is>
          <t>Saya CLC 120</t>
        </is>
      </c>
      <c r="B219" s="192" t="inlineStr">
        <is>
          <t>filler</t>
        </is>
      </c>
      <c r="C219" s="193" t="n">
        <v>617.5</v>
      </c>
      <c r="D219" s="193" t="n">
        <v>617.5</v>
      </c>
      <c r="E219" s="212" t="n">
        <v>0</v>
      </c>
      <c r="F219" s="213" t="n">
        <v>0.2</v>
      </c>
      <c r="G219" s="192" t="inlineStr">
        <is>
          <t>rule_healthy</t>
        </is>
      </c>
      <c r="H219" s="193" t="n">
        <v>142.5</v>
      </c>
      <c r="I219" s="192" t="inlineStr">
        <is>
          <t>✓ OK</t>
        </is>
      </c>
      <c r="J219" s="192" t="inlineStr">
        <is>
          <t>—</t>
        </is>
      </c>
      <c r="K219" s="192" t="inlineStr">
        <is>
          <t>—</t>
        </is>
      </c>
      <c r="L219" s="192" t="inlineStr">
        <is>
          <t>—</t>
        </is>
      </c>
      <c r="M219" s="192" t="inlineStr">
        <is>
          <t>heuristic</t>
        </is>
      </c>
    </row>
    <row r="220">
      <c r="A220" s="191" t="inlineStr">
        <is>
          <t>Clay Balty 2262 Chaina C8</t>
        </is>
      </c>
      <c r="B220" s="192" t="inlineStr">
        <is>
          <t>filler</t>
        </is>
      </c>
      <c r="C220" s="193" t="n">
        <v>49.4</v>
      </c>
      <c r="D220" s="193" t="n">
        <v>49.4</v>
      </c>
      <c r="E220" s="212" t="n">
        <v>0</v>
      </c>
      <c r="F220" s="213" t="n">
        <v>0.2</v>
      </c>
      <c r="G220" s="192" t="inlineStr">
        <is>
          <t>rule_healthy</t>
        </is>
      </c>
      <c r="H220" s="193" t="n">
        <v>11.4</v>
      </c>
      <c r="I220" s="192" t="inlineStr">
        <is>
          <t>✓ OK</t>
        </is>
      </c>
      <c r="J220" s="192" t="inlineStr">
        <is>
          <t>—</t>
        </is>
      </c>
      <c r="K220" s="192" t="inlineStr">
        <is>
          <t>—</t>
        </is>
      </c>
      <c r="L220" s="192" t="inlineStr">
        <is>
          <t>—</t>
        </is>
      </c>
      <c r="M220" s="192" t="inlineStr">
        <is>
          <t>heuristic</t>
        </is>
      </c>
    </row>
    <row r="221">
      <c r="A221" s="191" t="inlineStr">
        <is>
          <t>Clay Balty 7720 China C0/</t>
        </is>
      </c>
      <c r="B221" s="192" t="inlineStr">
        <is>
          <t>filler</t>
        </is>
      </c>
      <c r="C221" s="193" t="n">
        <v>39</v>
      </c>
      <c r="D221" s="193" t="n">
        <v>39</v>
      </c>
      <c r="E221" s="212" t="n">
        <v>0</v>
      </c>
      <c r="F221" s="213" t="n">
        <v>0.2</v>
      </c>
      <c r="G221" s="192" t="inlineStr">
        <is>
          <t>rule_healthy</t>
        </is>
      </c>
      <c r="H221" s="193" t="n">
        <v>9</v>
      </c>
      <c r="I221" s="192" t="inlineStr">
        <is>
          <t>✓ OK</t>
        </is>
      </c>
      <c r="J221" s="192" t="inlineStr">
        <is>
          <t>—</t>
        </is>
      </c>
      <c r="K221" s="192" t="inlineStr">
        <is>
          <t>—</t>
        </is>
      </c>
      <c r="L221" s="192" t="inlineStr">
        <is>
          <t>—</t>
        </is>
      </c>
      <c r="M221" s="192" t="inlineStr">
        <is>
          <t>heuristic</t>
        </is>
      </c>
    </row>
    <row r="222">
      <c r="A222" s="191" t="inlineStr">
        <is>
          <t>Lux Clay 120/-</t>
        </is>
      </c>
      <c r="B222" s="192" t="inlineStr">
        <is>
          <t>filler</t>
        </is>
      </c>
      <c r="C222" s="193" t="n">
        <v>120</v>
      </c>
      <c r="D222" s="193" t="n">
        <v>120</v>
      </c>
      <c r="E222" s="212" t="n">
        <v>0</v>
      </c>
      <c r="F222" s="213" t="n">
        <v>0.2</v>
      </c>
      <c r="G222" s="192" t="inlineStr">
        <is>
          <t>rule_healthy</t>
        </is>
      </c>
      <c r="H222" s="193" t="n">
        <v>30</v>
      </c>
      <c r="I222" s="192" t="inlineStr">
        <is>
          <t>✓ OK</t>
        </is>
      </c>
      <c r="J222" s="192" t="inlineStr">
        <is>
          <t>—</t>
        </is>
      </c>
      <c r="K222" s="192" t="inlineStr">
        <is>
          <t>—</t>
        </is>
      </c>
      <c r="L222" s="192" t="inlineStr">
        <is>
          <t>—</t>
        </is>
      </c>
      <c r="M222" s="192" t="inlineStr">
        <is>
          <t>heuristic</t>
        </is>
      </c>
    </row>
    <row r="223">
      <c r="A223" s="191" t="inlineStr">
        <is>
          <t>Lux Clay 80/-</t>
        </is>
      </c>
      <c r="B223" s="192" t="inlineStr">
        <is>
          <t>filler</t>
        </is>
      </c>
      <c r="C223" s="193" t="n">
        <v>80</v>
      </c>
      <c r="D223" s="193" t="n">
        <v>80</v>
      </c>
      <c r="E223" s="212" t="n">
        <v>0</v>
      </c>
      <c r="F223" s="213" t="n">
        <v>0.2</v>
      </c>
      <c r="G223" s="192" t="inlineStr">
        <is>
          <t>rule_healthy</t>
        </is>
      </c>
      <c r="H223" s="193" t="n">
        <v>20</v>
      </c>
      <c r="I223" s="192" t="inlineStr">
        <is>
          <t>✓ OK</t>
        </is>
      </c>
      <c r="J223" s="192" t="inlineStr">
        <is>
          <t>—</t>
        </is>
      </c>
      <c r="K223" s="192" t="inlineStr">
        <is>
          <t>—</t>
        </is>
      </c>
      <c r="L223" s="192" t="inlineStr">
        <is>
          <t>—</t>
        </is>
      </c>
      <c r="M223" s="192" t="inlineStr">
        <is>
          <t>heuristic</t>
        </is>
      </c>
    </row>
    <row r="224">
      <c r="A224" s="191" t="inlineStr">
        <is>
          <t>CML M Pencil 0.7 10/-</t>
        </is>
      </c>
      <c r="B224" s="192" t="inlineStr">
        <is>
          <t>filler</t>
        </is>
      </c>
      <c r="C224" s="193" t="n">
        <v>10</v>
      </c>
      <c r="D224" s="193" t="n">
        <v>10</v>
      </c>
      <c r="E224" s="212" t="n">
        <v>0</v>
      </c>
      <c r="F224" s="213" t="n">
        <v>0.2</v>
      </c>
      <c r="G224" s="192" t="inlineStr">
        <is>
          <t>rule_healthy</t>
        </is>
      </c>
      <c r="H224" s="193" t="n">
        <v>2.5</v>
      </c>
      <c r="I224" s="192" t="inlineStr">
        <is>
          <t>✓ OK</t>
        </is>
      </c>
      <c r="J224" s="192" t="inlineStr">
        <is>
          <t>—</t>
        </is>
      </c>
      <c r="K224" s="192" t="inlineStr">
        <is>
          <t>—</t>
        </is>
      </c>
      <c r="L224" s="192" t="inlineStr">
        <is>
          <t>—</t>
        </is>
      </c>
      <c r="M224" s="192" t="inlineStr">
        <is>
          <t>heuristic</t>
        </is>
      </c>
    </row>
    <row r="225">
      <c r="A225" s="191" t="inlineStr">
        <is>
          <t>Lead 0.7/0.5MM 5/- Qical</t>
        </is>
      </c>
      <c r="B225" s="192" t="inlineStr">
        <is>
          <t>filler</t>
        </is>
      </c>
      <c r="C225" s="193" t="n">
        <v>5</v>
      </c>
      <c r="D225" s="193" t="n">
        <v>5</v>
      </c>
      <c r="E225" s="212" t="n">
        <v>0</v>
      </c>
      <c r="F225" s="213" t="n">
        <v>0.2</v>
      </c>
      <c r="G225" s="192" t="inlineStr">
        <is>
          <t>rule_healthy</t>
        </is>
      </c>
      <c r="H225" s="193" t="n">
        <v>1.5</v>
      </c>
      <c r="I225" s="192" t="inlineStr">
        <is>
          <t>✓ OK</t>
        </is>
      </c>
      <c r="J225" s="192" t="inlineStr">
        <is>
          <t>—</t>
        </is>
      </c>
      <c r="K225" s="192" t="inlineStr">
        <is>
          <t>—</t>
        </is>
      </c>
      <c r="L225" s="192" t="inlineStr">
        <is>
          <t>—</t>
        </is>
      </c>
      <c r="M225" s="192" t="inlineStr">
        <is>
          <t>heuristic</t>
        </is>
      </c>
    </row>
    <row r="226">
      <c r="A226" s="191" t="inlineStr">
        <is>
          <t>C Roll Brown VIP No 170</t>
        </is>
      </c>
      <c r="B226" s="192" t="inlineStr">
        <is>
          <t>filler</t>
        </is>
      </c>
      <c r="C226" s="193" t="n">
        <v>30</v>
      </c>
      <c r="D226" s="193" t="n">
        <v>30</v>
      </c>
      <c r="E226" s="212" t="n">
        <v>0</v>
      </c>
      <c r="F226" s="213" t="n">
        <v>0.2</v>
      </c>
      <c r="G226" s="192" t="inlineStr">
        <is>
          <t>rule_healthy</t>
        </is>
      </c>
      <c r="H226" s="193" t="n">
        <v>8</v>
      </c>
      <c r="I226" s="192" t="inlineStr">
        <is>
          <t>✓ OK</t>
        </is>
      </c>
      <c r="J226" s="192" t="inlineStr">
        <is>
          <t>—</t>
        </is>
      </c>
      <c r="K226" s="192" t="inlineStr">
        <is>
          <t>—</t>
        </is>
      </c>
      <c r="L226" s="192" t="inlineStr">
        <is>
          <t>—</t>
        </is>
      </c>
      <c r="M226" s="192" t="inlineStr">
        <is>
          <t>heuristic</t>
        </is>
      </c>
    </row>
    <row r="227">
      <c r="A227" s="191" t="inlineStr">
        <is>
          <t>C Roll TPT No 135</t>
        </is>
      </c>
      <c r="B227" s="192" t="inlineStr">
        <is>
          <t>filler</t>
        </is>
      </c>
      <c r="C227" s="193" t="n">
        <v>30</v>
      </c>
      <c r="D227" s="193" t="n">
        <v>30</v>
      </c>
      <c r="E227" s="212" t="n">
        <v>0</v>
      </c>
      <c r="F227" s="213" t="n">
        <v>0.2</v>
      </c>
      <c r="G227" s="192" t="inlineStr">
        <is>
          <t>rule_healthy</t>
        </is>
      </c>
      <c r="H227" s="193" t="n">
        <v>8</v>
      </c>
      <c r="I227" s="192" t="inlineStr">
        <is>
          <t>✓ OK</t>
        </is>
      </c>
      <c r="J227" s="192" t="inlineStr">
        <is>
          <t>—</t>
        </is>
      </c>
      <c r="K227" s="192" t="inlineStr">
        <is>
          <t>—</t>
        </is>
      </c>
      <c r="L227" s="192" t="inlineStr">
        <is>
          <t>—</t>
        </is>
      </c>
      <c r="M227" s="192" t="inlineStr">
        <is>
          <t>heuristic</t>
        </is>
      </c>
    </row>
    <row r="228">
      <c r="A228" s="191" t="inlineStr">
        <is>
          <t>Paper Cutter Premier 10/-</t>
        </is>
      </c>
      <c r="B228" s="192" t="inlineStr">
        <is>
          <t>filler</t>
        </is>
      </c>
      <c r="C228" s="193" t="n">
        <v>10</v>
      </c>
      <c r="D228" s="193" t="n">
        <v>10</v>
      </c>
      <c r="E228" s="212" t="n">
        <v>0</v>
      </c>
      <c r="F228" s="213" t="n">
        <v>0.2</v>
      </c>
      <c r="G228" s="192" t="inlineStr">
        <is>
          <t>rule_healthy</t>
        </is>
      </c>
      <c r="H228" s="193" t="n">
        <v>3</v>
      </c>
      <c r="I228" s="192" t="inlineStr">
        <is>
          <t>✓ OK</t>
        </is>
      </c>
      <c r="J228" s="192" t="inlineStr">
        <is>
          <t>—</t>
        </is>
      </c>
      <c r="K228" s="192" t="inlineStr">
        <is>
          <t>—</t>
        </is>
      </c>
      <c r="L228" s="192" t="inlineStr">
        <is>
          <t>—</t>
        </is>
      </c>
      <c r="M228" s="192" t="inlineStr">
        <is>
          <t>heuristic</t>
        </is>
      </c>
    </row>
    <row r="229">
      <c r="A229" s="191" t="inlineStr">
        <is>
          <t>NAT Cutter Handy 30/-</t>
        </is>
      </c>
      <c r="B229" s="192" t="inlineStr">
        <is>
          <t>filler</t>
        </is>
      </c>
      <c r="C229" s="193" t="n">
        <v>30</v>
      </c>
      <c r="D229" s="193" t="n">
        <v>30</v>
      </c>
      <c r="E229" s="212" t="n">
        <v>0</v>
      </c>
      <c r="F229" s="213" t="n">
        <v>0.2</v>
      </c>
      <c r="G229" s="192" t="inlineStr">
        <is>
          <t>rule_healthy</t>
        </is>
      </c>
      <c r="H229" s="193" t="n">
        <v>7.5</v>
      </c>
      <c r="I229" s="192" t="inlineStr">
        <is>
          <t>✓ OK</t>
        </is>
      </c>
      <c r="J229" s="192" t="inlineStr">
        <is>
          <t>—</t>
        </is>
      </c>
      <c r="K229" s="192" t="inlineStr">
        <is>
          <t>—</t>
        </is>
      </c>
      <c r="L229" s="192" t="inlineStr">
        <is>
          <t>—</t>
        </is>
      </c>
      <c r="M229" s="192" t="inlineStr">
        <is>
          <t>heuristic</t>
        </is>
      </c>
    </row>
    <row r="230">
      <c r="A230" s="191" t="inlineStr">
        <is>
          <t>V-704 Long Book 17x27 232PG</t>
        </is>
      </c>
      <c r="B230" s="192" t="inlineStr">
        <is>
          <t>filler</t>
        </is>
      </c>
      <c r="C230" s="193" t="n">
        <v>54.3</v>
      </c>
      <c r="D230" s="193" t="n">
        <v>54.3</v>
      </c>
      <c r="E230" s="212" t="n">
        <v>0</v>
      </c>
      <c r="F230" s="213" t="n">
        <v>0.2</v>
      </c>
      <c r="G230" s="192" t="inlineStr">
        <is>
          <t>rule_healthy</t>
        </is>
      </c>
      <c r="H230" s="193" t="n">
        <v>12.56</v>
      </c>
      <c r="I230" s="192" t="inlineStr">
        <is>
          <t>✓ OK</t>
        </is>
      </c>
      <c r="J230" s="192" t="inlineStr">
        <is>
          <t>—</t>
        </is>
      </c>
      <c r="K230" s="192" t="inlineStr">
        <is>
          <t>—</t>
        </is>
      </c>
      <c r="L230" s="192" t="inlineStr">
        <is>
          <t>—</t>
        </is>
      </c>
      <c r="M230" s="192" t="inlineStr">
        <is>
          <t>heuristic</t>
        </is>
      </c>
    </row>
    <row r="231">
      <c r="A231" s="191" t="inlineStr">
        <is>
          <t>Supremo CBSE 228PG</t>
        </is>
      </c>
      <c r="B231" s="192" t="inlineStr">
        <is>
          <t>filler</t>
        </is>
      </c>
      <c r="C231" s="193" t="n">
        <v>30.2</v>
      </c>
      <c r="D231" s="193" t="n">
        <v>30.2</v>
      </c>
      <c r="E231" s="212" t="n">
        <v>0</v>
      </c>
      <c r="F231" s="213" t="n">
        <v>0.2</v>
      </c>
      <c r="G231" s="192" t="inlineStr">
        <is>
          <t>rule_healthy</t>
        </is>
      </c>
      <c r="H231" s="193" t="n">
        <v>6.99</v>
      </c>
      <c r="I231" s="192" t="inlineStr">
        <is>
          <t>✓ OK</t>
        </is>
      </c>
      <c r="J231" s="192" t="inlineStr">
        <is>
          <t>—</t>
        </is>
      </c>
      <c r="K231" s="192" t="inlineStr">
        <is>
          <t>—</t>
        </is>
      </c>
      <c r="L231" s="192" t="inlineStr">
        <is>
          <t>—</t>
        </is>
      </c>
      <c r="M231" s="192" t="inlineStr">
        <is>
          <t>heuristic</t>
        </is>
      </c>
    </row>
    <row r="232">
      <c r="A232" s="191" t="inlineStr">
        <is>
          <t>Supremo A4 29.7x21 240PG</t>
        </is>
      </c>
      <c r="B232" s="192" t="inlineStr">
        <is>
          <t>filler</t>
        </is>
      </c>
      <c r="C232" s="193" t="n">
        <v>62.7</v>
      </c>
      <c r="D232" s="193" t="n">
        <v>62.7</v>
      </c>
      <c r="E232" s="212" t="n">
        <v>0</v>
      </c>
      <c r="F232" s="213" t="n">
        <v>0.2</v>
      </c>
      <c r="G232" s="192" t="inlineStr">
        <is>
          <t>rule_healthy</t>
        </is>
      </c>
      <c r="H232" s="193" t="n">
        <v>14.49</v>
      </c>
      <c r="I232" s="192" t="inlineStr">
        <is>
          <t>✓ OK</t>
        </is>
      </c>
      <c r="J232" s="192" t="inlineStr">
        <is>
          <t>—</t>
        </is>
      </c>
      <c r="K232" s="192" t="inlineStr">
        <is>
          <t>—</t>
        </is>
      </c>
      <c r="L232" s="192" t="inlineStr">
        <is>
          <t>—</t>
        </is>
      </c>
      <c r="M232" s="192" t="inlineStr">
        <is>
          <t>heuristic</t>
        </is>
      </c>
    </row>
    <row r="233">
      <c r="A233" s="191" t="inlineStr">
        <is>
          <t>Supremo Spiral 21x29.7 180PG</t>
        </is>
      </c>
      <c r="B233" s="192" t="inlineStr">
        <is>
          <t>filler</t>
        </is>
      </c>
      <c r="C233" s="193" t="n">
        <v>41.8</v>
      </c>
      <c r="D233" s="193" t="n">
        <v>41.8</v>
      </c>
      <c r="E233" s="212" t="n">
        <v>0</v>
      </c>
      <c r="F233" s="213" t="n">
        <v>0.2</v>
      </c>
      <c r="G233" s="192" t="inlineStr">
        <is>
          <t>rule_healthy</t>
        </is>
      </c>
      <c r="H233" s="193" t="n">
        <v>9.66</v>
      </c>
      <c r="I233" s="192" t="inlineStr">
        <is>
          <t>✓ OK</t>
        </is>
      </c>
      <c r="J233" s="192" t="inlineStr">
        <is>
          <t>—</t>
        </is>
      </c>
      <c r="K233" s="192" t="inlineStr">
        <is>
          <t>—</t>
        </is>
      </c>
      <c r="L233" s="192" t="inlineStr">
        <is>
          <t>—</t>
        </is>
      </c>
      <c r="M233" s="192" t="inlineStr">
        <is>
          <t>heuristic</t>
        </is>
      </c>
    </row>
    <row r="234">
      <c r="A234" s="191" t="inlineStr">
        <is>
          <t>Supremo 29.7x21 304PG</t>
        </is>
      </c>
      <c r="B234" s="192" t="inlineStr">
        <is>
          <t>filler</t>
        </is>
      </c>
      <c r="C234" s="193" t="n">
        <v>60.4</v>
      </c>
      <c r="D234" s="193" t="n">
        <v>60.4</v>
      </c>
      <c r="E234" s="212" t="n">
        <v>0</v>
      </c>
      <c r="F234" s="213" t="n">
        <v>0.2</v>
      </c>
      <c r="G234" s="192" t="inlineStr">
        <is>
          <t>rule_healthy</t>
        </is>
      </c>
      <c r="H234" s="193" t="n">
        <v>13.97</v>
      </c>
      <c r="I234" s="192" t="inlineStr">
        <is>
          <t>✓ OK</t>
        </is>
      </c>
      <c r="J234" s="192" t="inlineStr">
        <is>
          <t>—</t>
        </is>
      </c>
      <c r="K234" s="192" t="inlineStr">
        <is>
          <t>—</t>
        </is>
      </c>
      <c r="L234" s="192" t="inlineStr">
        <is>
          <t>—</t>
        </is>
      </c>
      <c r="M234" s="192" t="inlineStr">
        <is>
          <t>heuristic</t>
        </is>
      </c>
    </row>
    <row r="235">
      <c r="A235" s="191" t="inlineStr">
        <is>
          <t>UNO Radium Ball Pen</t>
        </is>
      </c>
      <c r="B235" s="192" t="inlineStr">
        <is>
          <t>filler</t>
        </is>
      </c>
      <c r="C235" s="193" t="n">
        <v>97.5</v>
      </c>
      <c r="D235" s="193" t="n">
        <v>97.5</v>
      </c>
      <c r="E235" s="212" t="n">
        <v>0</v>
      </c>
      <c r="F235" s="213" t="n">
        <v>0.2</v>
      </c>
      <c r="G235" s="192" t="inlineStr">
        <is>
          <t>rule_healthy</t>
        </is>
      </c>
      <c r="H235" s="193" t="n">
        <v>22.5</v>
      </c>
      <c r="I235" s="192" t="inlineStr">
        <is>
          <t>✓ OK</t>
        </is>
      </c>
      <c r="J235" s="192" t="inlineStr">
        <is>
          <t>—</t>
        </is>
      </c>
      <c r="K235" s="192" t="inlineStr">
        <is>
          <t>—</t>
        </is>
      </c>
      <c r="L235" s="192" t="inlineStr">
        <is>
          <t>—</t>
        </is>
      </c>
      <c r="M235" s="192" t="inlineStr">
        <is>
          <t>heuristic</t>
        </is>
      </c>
    </row>
    <row r="236">
      <c r="A236" s="191" t="inlineStr">
        <is>
          <t>UNO Marcus Ball Pen</t>
        </is>
      </c>
      <c r="B236" s="192" t="inlineStr">
        <is>
          <t>filler</t>
        </is>
      </c>
      <c r="C236" s="193" t="n">
        <v>82.90000000000001</v>
      </c>
      <c r="D236" s="193" t="n">
        <v>82.90000000000001</v>
      </c>
      <c r="E236" s="212" t="n">
        <v>0</v>
      </c>
      <c r="F236" s="213" t="n">
        <v>0.2</v>
      </c>
      <c r="G236" s="192" t="inlineStr">
        <is>
          <t>rule_healthy</t>
        </is>
      </c>
      <c r="H236" s="193" t="n">
        <v>19.15</v>
      </c>
      <c r="I236" s="192" t="inlineStr">
        <is>
          <t>✓ OK</t>
        </is>
      </c>
      <c r="J236" s="192" t="inlineStr">
        <is>
          <t>—</t>
        </is>
      </c>
      <c r="K236" s="192" t="inlineStr">
        <is>
          <t>—</t>
        </is>
      </c>
      <c r="L236" s="192" t="inlineStr">
        <is>
          <t>—</t>
        </is>
      </c>
      <c r="M236" s="192" t="inlineStr">
        <is>
          <t>heuristic</t>
        </is>
      </c>
    </row>
    <row r="237">
      <c r="A237" s="191" t="inlineStr">
        <is>
          <t>UNO Sonet Ball Pen</t>
        </is>
      </c>
      <c r="B237" s="192" t="inlineStr">
        <is>
          <t>filler</t>
        </is>
      </c>
      <c r="C237" s="193" t="n">
        <v>73.09999999999999</v>
      </c>
      <c r="D237" s="193" t="n">
        <v>73.09999999999999</v>
      </c>
      <c r="E237" s="212" t="n">
        <v>0</v>
      </c>
      <c r="F237" s="213" t="n">
        <v>0.2</v>
      </c>
      <c r="G237" s="192" t="inlineStr">
        <is>
          <t>rule_healthy</t>
        </is>
      </c>
      <c r="H237" s="193" t="n">
        <v>16.85</v>
      </c>
      <c r="I237" s="192" t="inlineStr">
        <is>
          <t>✓ OK</t>
        </is>
      </c>
      <c r="J237" s="192" t="inlineStr">
        <is>
          <t>—</t>
        </is>
      </c>
      <c r="K237" s="192" t="inlineStr">
        <is>
          <t>—</t>
        </is>
      </c>
      <c r="L237" s="192" t="inlineStr">
        <is>
          <t>—</t>
        </is>
      </c>
      <c r="M237" s="192" t="inlineStr">
        <is>
          <t>heuristic</t>
        </is>
      </c>
    </row>
    <row r="238">
      <c r="A238" s="191" t="inlineStr">
        <is>
          <t>RT Jottek Feathersoft BP</t>
        </is>
      </c>
      <c r="B238" s="192" t="inlineStr">
        <is>
          <t>filler</t>
        </is>
      </c>
      <c r="C238" s="193" t="n">
        <v>31.85</v>
      </c>
      <c r="D238" s="201" t="n">
        <v>31.9</v>
      </c>
      <c r="E238" s="212" t="n">
        <v>0.0016</v>
      </c>
      <c r="F238" s="213" t="n">
        <v>0.2</v>
      </c>
      <c r="G238" s="192" t="inlineStr">
        <is>
          <t>rule_healthy</t>
        </is>
      </c>
      <c r="H238" s="193" t="n">
        <v>7.4</v>
      </c>
      <c r="I238" s="214" t="inlineStr">
        <is>
          <t>↑ Raise</t>
        </is>
      </c>
      <c r="J238" s="192" t="inlineStr">
        <is>
          <t>—</t>
        </is>
      </c>
      <c r="K238" s="192" t="inlineStr">
        <is>
          <t>—</t>
        </is>
      </c>
      <c r="L238" s="192" t="inlineStr">
        <is>
          <t>—</t>
        </is>
      </c>
      <c r="M238" s="192" t="inlineStr">
        <is>
          <t>heuristic</t>
        </is>
      </c>
    </row>
    <row r="239">
      <c r="A239" s="191" t="inlineStr">
        <is>
          <t>UNO Jet Glide BP</t>
        </is>
      </c>
      <c r="B239" s="192" t="inlineStr">
        <is>
          <t>filler</t>
        </is>
      </c>
      <c r="C239" s="193" t="n">
        <v>29.25</v>
      </c>
      <c r="D239" s="215" t="n">
        <v>29.2</v>
      </c>
      <c r="E239" s="212" t="n">
        <v>-0.0017</v>
      </c>
      <c r="F239" s="213" t="n">
        <v>0.2</v>
      </c>
      <c r="G239" s="192" t="inlineStr">
        <is>
          <t>rule_healthy</t>
        </is>
      </c>
      <c r="H239" s="193" t="n">
        <v>6.72</v>
      </c>
      <c r="I239" s="216" t="inlineStr">
        <is>
          <t>↓ Lower</t>
        </is>
      </c>
      <c r="J239" s="192" t="inlineStr">
        <is>
          <t>—</t>
        </is>
      </c>
      <c r="K239" s="192" t="inlineStr">
        <is>
          <t>—</t>
        </is>
      </c>
      <c r="L239" s="192" t="inlineStr">
        <is>
          <t>—</t>
        </is>
      </c>
      <c r="M239" s="192" t="inlineStr">
        <is>
          <t>heuristic</t>
        </is>
      </c>
    </row>
    <row r="240">
      <c r="A240" s="191" t="inlineStr">
        <is>
          <t>UNO I-Ball 2X Ball Pen</t>
        </is>
      </c>
      <c r="B240" s="192" t="inlineStr">
        <is>
          <t>filler</t>
        </is>
      </c>
      <c r="C240" s="193" t="n">
        <v>20</v>
      </c>
      <c r="D240" s="193" t="n">
        <v>20</v>
      </c>
      <c r="E240" s="212" t="n">
        <v>0</v>
      </c>
      <c r="F240" s="213" t="n">
        <v>0.2</v>
      </c>
      <c r="G240" s="192" t="inlineStr">
        <is>
          <t>rule_healthy</t>
        </is>
      </c>
      <c r="H240" s="193" t="n">
        <v>5</v>
      </c>
      <c r="I240" s="192" t="inlineStr">
        <is>
          <t>✓ OK</t>
        </is>
      </c>
      <c r="J240" s="192" t="inlineStr">
        <is>
          <t>—</t>
        </is>
      </c>
      <c r="K240" s="192" t="inlineStr">
        <is>
          <t>—</t>
        </is>
      </c>
      <c r="L240" s="192" t="inlineStr">
        <is>
          <t>—</t>
        </is>
      </c>
      <c r="M240" s="192" t="inlineStr">
        <is>
          <t>heuristic</t>
        </is>
      </c>
    </row>
    <row r="241">
      <c r="A241" s="191" t="inlineStr">
        <is>
          <t>Cover Brown</t>
        </is>
      </c>
      <c r="B241" s="192" t="inlineStr">
        <is>
          <t>profit</t>
        </is>
      </c>
      <c r="C241" s="193" t="n">
        <v>30</v>
      </c>
      <c r="D241" s="193" t="n">
        <v>30</v>
      </c>
      <c r="E241" s="212" t="n">
        <v>0</v>
      </c>
      <c r="F241" s="213" t="n">
        <v>0.2</v>
      </c>
      <c r="G241" s="192" t="inlineStr">
        <is>
          <t>rule_healthy</t>
        </is>
      </c>
      <c r="H241" s="193" t="n">
        <v>16.5</v>
      </c>
      <c r="I241" s="192" t="inlineStr">
        <is>
          <t>✓ OK</t>
        </is>
      </c>
      <c r="J241" s="192" t="inlineStr">
        <is>
          <t>—</t>
        </is>
      </c>
      <c r="K241" s="192" t="inlineStr">
        <is>
          <t>—</t>
        </is>
      </c>
      <c r="L241" s="192" t="inlineStr">
        <is>
          <t>—</t>
        </is>
      </c>
      <c r="M241" s="192" t="inlineStr">
        <is>
          <t>heuristic</t>
        </is>
      </c>
    </row>
    <row r="242">
      <c r="A242" s="191" t="inlineStr">
        <is>
          <t>Cover Cellophene</t>
        </is>
      </c>
      <c r="B242" s="192" t="inlineStr">
        <is>
          <t>bundle</t>
        </is>
      </c>
      <c r="C242" s="193" t="n">
        <v>30</v>
      </c>
      <c r="D242" s="193" t="n">
        <v>30</v>
      </c>
      <c r="E242" s="212" t="n">
        <v>0</v>
      </c>
      <c r="F242" s="213" t="n">
        <v>0.2</v>
      </c>
      <c r="G242" s="192" t="inlineStr">
        <is>
          <t>rule_healthy</t>
        </is>
      </c>
      <c r="H242" s="193" t="n">
        <v>10</v>
      </c>
      <c r="I242" s="192" t="inlineStr">
        <is>
          <t>✓ OK</t>
        </is>
      </c>
      <c r="J242" s="192" t="inlineStr">
        <is>
          <t>—</t>
        </is>
      </c>
      <c r="K242" s="192" t="inlineStr">
        <is>
          <t>—</t>
        </is>
      </c>
      <c r="L242" s="192" t="inlineStr">
        <is>
          <t>—</t>
        </is>
      </c>
      <c r="M242" s="192" t="inlineStr">
        <is>
          <t>heuristic</t>
        </is>
      </c>
    </row>
    <row r="243">
      <c r="A243" s="191" t="inlineStr">
        <is>
          <t>Supremo Notebook Mrp 75</t>
        </is>
      </c>
      <c r="B243" s="192" t="inlineStr">
        <is>
          <t>bundle</t>
        </is>
      </c>
      <c r="C243" s="193" t="n">
        <v>60</v>
      </c>
      <c r="D243" s="193" t="n">
        <v>60</v>
      </c>
      <c r="E243" s="212" t="n">
        <v>0</v>
      </c>
      <c r="F243" s="213" t="n">
        <v>0.2</v>
      </c>
      <c r="G243" s="192" t="inlineStr">
        <is>
          <t>rule_healthy</t>
        </is>
      </c>
      <c r="H243" s="193" t="n">
        <v>18.75</v>
      </c>
      <c r="I243" s="192" t="inlineStr">
        <is>
          <t>✓ OK</t>
        </is>
      </c>
      <c r="J243" s="192" t="inlineStr">
        <is>
          <t>—</t>
        </is>
      </c>
      <c r="K243" s="192" t="inlineStr">
        <is>
          <t>—</t>
        </is>
      </c>
      <c r="L243" s="192" t="inlineStr">
        <is>
          <t>—</t>
        </is>
      </c>
      <c r="M243" s="192" t="inlineStr">
        <is>
          <t>heuristic</t>
        </is>
      </c>
    </row>
    <row r="244">
      <c r="A244" s="191" t="inlineStr">
        <is>
          <t>Supremo Notebook Mrp 48</t>
        </is>
      </c>
      <c r="B244" s="192" t="inlineStr">
        <is>
          <t>bundle</t>
        </is>
      </c>
      <c r="C244" s="193" t="n">
        <v>40</v>
      </c>
      <c r="D244" s="193" t="n">
        <v>40</v>
      </c>
      <c r="E244" s="212" t="n">
        <v>0</v>
      </c>
      <c r="F244" s="213" t="n">
        <v>0.2</v>
      </c>
      <c r="G244" s="192" t="inlineStr">
        <is>
          <t>rule_healthy</t>
        </is>
      </c>
      <c r="H244" s="193" t="n">
        <v>13.6</v>
      </c>
      <c r="I244" s="192" t="inlineStr">
        <is>
          <t>✓ OK</t>
        </is>
      </c>
      <c r="J244" s="192" t="inlineStr">
        <is>
          <t>—</t>
        </is>
      </c>
      <c r="K244" s="192" t="inlineStr">
        <is>
          <t>—</t>
        </is>
      </c>
      <c r="L244" s="192" t="inlineStr">
        <is>
          <t>—</t>
        </is>
      </c>
      <c r="M244" s="192" t="inlineStr">
        <is>
          <t>heuristic</t>
        </is>
      </c>
    </row>
    <row r="245">
      <c r="A245" s="191" t="inlineStr">
        <is>
          <t>Supremo Notebook Mrp 30</t>
        </is>
      </c>
      <c r="B245" s="192" t="inlineStr">
        <is>
          <t>profit</t>
        </is>
      </c>
      <c r="C245" s="193" t="n">
        <v>25</v>
      </c>
      <c r="D245" s="193" t="n">
        <v>25</v>
      </c>
      <c r="E245" s="212" t="n">
        <v>0</v>
      </c>
      <c r="F245" s="213" t="n">
        <v>0.2</v>
      </c>
      <c r="G245" s="192" t="inlineStr">
        <is>
          <t>rule_healthy</t>
        </is>
      </c>
      <c r="H245" s="193" t="n">
        <v>13</v>
      </c>
      <c r="I245" s="192" t="inlineStr">
        <is>
          <t>✓ OK</t>
        </is>
      </c>
      <c r="J245" s="192" t="inlineStr">
        <is>
          <t>—</t>
        </is>
      </c>
      <c r="K245" s="192" t="inlineStr">
        <is>
          <t>—</t>
        </is>
      </c>
      <c r="L245" s="192" t="inlineStr">
        <is>
          <t>—</t>
        </is>
      </c>
      <c r="M245" s="192" t="inlineStr">
        <is>
          <t>heuristic</t>
        </is>
      </c>
    </row>
    <row r="246">
      <c r="A246" s="191" t="inlineStr">
        <is>
          <t>Supremo Drawing Book</t>
        </is>
      </c>
      <c r="B246" s="192" t="inlineStr">
        <is>
          <t>bundle</t>
        </is>
      </c>
      <c r="C246" s="193" t="n">
        <v>30</v>
      </c>
      <c r="D246" s="193" t="n">
        <v>30</v>
      </c>
      <c r="E246" s="212" t="n">
        <v>0</v>
      </c>
      <c r="F246" s="213" t="n">
        <v>0.2</v>
      </c>
      <c r="G246" s="192" t="inlineStr">
        <is>
          <t>rule_healthy</t>
        </is>
      </c>
      <c r="H246" s="193" t="n">
        <v>12</v>
      </c>
      <c r="I246" s="192" t="inlineStr">
        <is>
          <t>✓ OK</t>
        </is>
      </c>
      <c r="J246" s="192" t="inlineStr">
        <is>
          <t>—</t>
        </is>
      </c>
      <c r="K246" s="192" t="inlineStr">
        <is>
          <t>—</t>
        </is>
      </c>
      <c r="L246" s="192" t="inlineStr">
        <is>
          <t>—</t>
        </is>
      </c>
      <c r="M246" s="192" t="inlineStr">
        <is>
          <t>heuristic</t>
        </is>
      </c>
    </row>
    <row r="247">
      <c r="A247" s="191" t="inlineStr">
        <is>
          <t>Deepak Notebook Mrp 85</t>
        </is>
      </c>
      <c r="B247" s="192" t="inlineStr">
        <is>
          <t>bundle</t>
        </is>
      </c>
      <c r="C247" s="193" t="n">
        <v>50</v>
      </c>
      <c r="D247" s="193" t="n">
        <v>50</v>
      </c>
      <c r="E247" s="212" t="n">
        <v>0</v>
      </c>
      <c r="F247" s="213" t="n">
        <v>0.2</v>
      </c>
      <c r="G247" s="192" t="inlineStr">
        <is>
          <t>rule_healthy</t>
        </is>
      </c>
      <c r="H247" s="193" t="n">
        <v>16</v>
      </c>
      <c r="I247" s="192" t="inlineStr">
        <is>
          <t>✓ OK</t>
        </is>
      </c>
      <c r="J247" s="192" t="inlineStr">
        <is>
          <t>—</t>
        </is>
      </c>
      <c r="K247" s="192" t="inlineStr">
        <is>
          <t>—</t>
        </is>
      </c>
      <c r="L247" s="192" t="inlineStr">
        <is>
          <t>—</t>
        </is>
      </c>
      <c r="M247" s="192" t="inlineStr">
        <is>
          <t>heuristic</t>
        </is>
      </c>
    </row>
    <row r="248">
      <c r="A248" s="191" t="inlineStr">
        <is>
          <t>Supremo Notebook Mrp 50</t>
        </is>
      </c>
      <c r="B248" s="192" t="inlineStr">
        <is>
          <t>bundle</t>
        </is>
      </c>
      <c r="C248" s="193" t="n">
        <v>40</v>
      </c>
      <c r="D248" s="193" t="n">
        <v>40</v>
      </c>
      <c r="E248" s="212" t="n">
        <v>0</v>
      </c>
      <c r="F248" s="213" t="n">
        <v>0.2</v>
      </c>
      <c r="G248" s="192" t="inlineStr">
        <is>
          <t>rule_healthy</t>
        </is>
      </c>
      <c r="H248" s="193" t="n">
        <v>13</v>
      </c>
      <c r="I248" s="192" t="inlineStr">
        <is>
          <t>✓ OK</t>
        </is>
      </c>
      <c r="J248" s="192" t="inlineStr">
        <is>
          <t>—</t>
        </is>
      </c>
      <c r="K248" s="192" t="inlineStr">
        <is>
          <t>—</t>
        </is>
      </c>
      <c r="L248" s="192" t="inlineStr">
        <is>
          <t>—</t>
        </is>
      </c>
      <c r="M248" s="192" t="inlineStr">
        <is>
          <t>heuristic</t>
        </is>
      </c>
    </row>
    <row r="249">
      <c r="A249" s="191" t="inlineStr">
        <is>
          <t>Supremo Notebook Mrp 85</t>
        </is>
      </c>
      <c r="B249" s="192" t="inlineStr">
        <is>
          <t>bundle</t>
        </is>
      </c>
      <c r="C249" s="193" t="n">
        <v>70</v>
      </c>
      <c r="D249" s="193" t="n">
        <v>70</v>
      </c>
      <c r="E249" s="212" t="n">
        <v>0</v>
      </c>
      <c r="F249" s="213" t="n">
        <v>0.2</v>
      </c>
      <c r="G249" s="192" t="inlineStr">
        <is>
          <t>rule_healthy</t>
        </is>
      </c>
      <c r="H249" s="193" t="n">
        <v>23.25</v>
      </c>
      <c r="I249" s="192" t="inlineStr">
        <is>
          <t>✓ OK</t>
        </is>
      </c>
      <c r="J249" s="192" t="inlineStr">
        <is>
          <t>—</t>
        </is>
      </c>
      <c r="K249" s="192" t="inlineStr">
        <is>
          <t>—</t>
        </is>
      </c>
      <c r="L249" s="192" t="inlineStr">
        <is>
          <t>—</t>
        </is>
      </c>
      <c r="M249" s="192" t="inlineStr">
        <is>
          <t>heuristic</t>
        </is>
      </c>
    </row>
    <row r="250">
      <c r="A250" s="191" t="inlineStr">
        <is>
          <t>Supremo Notebook Mrp 105</t>
        </is>
      </c>
      <c r="B250" s="192" t="inlineStr">
        <is>
          <t>bundle</t>
        </is>
      </c>
      <c r="C250" s="193" t="n">
        <v>80</v>
      </c>
      <c r="D250" s="193" t="n">
        <v>80</v>
      </c>
      <c r="E250" s="212" t="n">
        <v>0</v>
      </c>
      <c r="F250" s="213" t="n">
        <v>0.2</v>
      </c>
      <c r="G250" s="192" t="inlineStr">
        <is>
          <t>rule_healthy</t>
        </is>
      </c>
      <c r="H250" s="193" t="n">
        <v>22.25</v>
      </c>
      <c r="I250" s="192" t="inlineStr">
        <is>
          <t>✓ OK</t>
        </is>
      </c>
      <c r="J250" s="192" t="inlineStr">
        <is>
          <t>—</t>
        </is>
      </c>
      <c r="K250" s="192" t="inlineStr">
        <is>
          <t>—</t>
        </is>
      </c>
      <c r="L250" s="192" t="inlineStr">
        <is>
          <t>—</t>
        </is>
      </c>
      <c r="M250" s="192" t="inlineStr">
        <is>
          <t>heuristic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0" t="inlineStr">
        <is>
          <t>SERVICE</t>
        </is>
      </c>
      <c r="B1" s="190" t="inlineStr">
        <is>
          <t>ACCEPTED</t>
        </is>
      </c>
      <c r="C1" s="190" t="inlineStr">
        <is>
          <t>IGNORED</t>
        </is>
      </c>
      <c r="D1" s="190" t="inlineStr">
        <is>
          <t>TOTAL</t>
        </is>
      </c>
      <c r="E1" s="190" t="inlineStr">
        <is>
          <t>ACCEPT RATE</t>
        </is>
      </c>
      <c r="F1" s="190" t="inlineStr">
        <is>
          <t>TRUST LEVEL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90" t="inlineStr">
        <is>
          <t>SERVICE</t>
        </is>
      </c>
      <c r="B1" s="190" t="inlineStr">
        <is>
          <t>LAST PRICE ₹</t>
        </is>
      </c>
      <c r="C1" s="190" t="inlineStr">
        <is>
          <t>LAST UPDATE</t>
        </is>
      </c>
      <c r="D1" s="190" t="inlineStr">
        <is>
          <t>CHANGE COUNT</t>
        </is>
      </c>
      <c r="E1" s="190" t="inlineStr">
        <is>
          <t>DIRECTION</t>
        </is>
      </c>
      <c r="F1" s="190" t="inlineStr">
        <is>
          <t>COOLDOWN ACTIVE</t>
        </is>
      </c>
      <c r="G1" s="190" t="inlineStr">
        <is>
          <t>PRICE EVENTS</t>
        </is>
      </c>
      <c r="H1" s="190" t="inlineStr">
        <is>
          <t>LAST 5 CHANGES</t>
        </is>
      </c>
    </row>
    <row r="2">
      <c r="A2" s="191" t="inlineStr">
        <is>
          <t>Century A4 Paper Rim</t>
        </is>
      </c>
      <c r="B2" s="193" t="n">
        <v>275</v>
      </c>
      <c r="C2" s="192" t="inlineStr">
        <is>
          <t>07 Apr 23:11</t>
        </is>
      </c>
      <c r="D2" s="192" t="n">
        <v>1</v>
      </c>
      <c r="E2" s="192" t="inlineStr">
        <is>
          <t>up</t>
        </is>
      </c>
      <c r="F2" s="192" t="inlineStr">
        <is>
          <t>—</t>
        </is>
      </c>
      <c r="G2" s="192" t="n">
        <v>1</v>
      </c>
      <c r="H2" s="192" t="inlineStr">
        <is>
          <t>₹250.0→₹275.0</t>
        </is>
      </c>
    </row>
    <row r="3">
      <c r="A3" s="191" t="inlineStr">
        <is>
          <t>Print - A4 B&amp;W</t>
        </is>
      </c>
      <c r="B3" s="193" t="n">
        <v>4.9</v>
      </c>
      <c r="C3" s="192" t="inlineStr">
        <is>
          <t>14 Apr 13:16</t>
        </is>
      </c>
      <c r="D3" s="192" t="n">
        <v>2</v>
      </c>
      <c r="E3" s="192" t="inlineStr">
        <is>
          <t>down</t>
        </is>
      </c>
      <c r="F3" s="216" t="inlineStr">
        <is>
          <t>⏸ YES</t>
        </is>
      </c>
      <c r="G3" s="192" t="n">
        <v>2</v>
      </c>
      <c r="H3" s="192" t="inlineStr">
        <is>
          <t>₹6.0→₹5.4 → ₹5.4→₹4.9</t>
        </is>
      </c>
    </row>
    <row r="4">
      <c r="A4" s="191" t="inlineStr">
        <is>
          <t>a4 paper</t>
        </is>
      </c>
      <c r="B4" s="193" t="n">
        <v>275</v>
      </c>
      <c r="C4" s="192" t="inlineStr">
        <is>
          <t>07 Apr 23:11</t>
        </is>
      </c>
      <c r="D4" s="192" t="n">
        <v>1</v>
      </c>
      <c r="E4" s="192" t="inlineStr">
        <is>
          <t>up</t>
        </is>
      </c>
      <c r="F4" s="192" t="inlineStr">
        <is>
          <t>—</t>
        </is>
      </c>
      <c r="G4" s="192" t="n">
        <v>1</v>
      </c>
      <c r="H4" s="192" t="inlineStr">
        <is>
          <t>₹250.0→₹275.0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90" t="inlineStr">
        <is>
          <t>SERVICE</t>
        </is>
      </c>
      <c r="B1" s="190" t="inlineStr">
        <is>
          <t>TIMESTAMP</t>
        </is>
      </c>
      <c r="C1" s="190" t="inlineStr">
        <is>
          <t>OLD PRICE</t>
        </is>
      </c>
      <c r="D1" s="190" t="inlineStr">
        <is>
          <t>NEW PRICE</t>
        </is>
      </c>
      <c r="E1" s="190" t="inlineStr">
        <is>
          <t>SOURCE</t>
        </is>
      </c>
      <c r="F1" s="190" t="inlineStr">
        <is>
          <t>CHANGE ₹</t>
        </is>
      </c>
      <c r="G1" s="190" t="inlineStr">
        <is>
          <t>CHANGE %</t>
        </is>
      </c>
    </row>
    <row r="2">
      <c r="A2" s="191" t="inlineStr">
        <is>
          <t>Print - A4 B&amp;W</t>
        </is>
      </c>
      <c r="B2" s="192" t="inlineStr">
        <is>
          <t>2026-04-14T13:16:03</t>
        </is>
      </c>
      <c r="C2" s="193" t="n">
        <v>5.4</v>
      </c>
      <c r="D2" s="215" t="n">
        <v>4.9</v>
      </c>
      <c r="E2" s="192" t="inlineStr">
        <is>
          <t>control</t>
        </is>
      </c>
      <c r="F2" s="266" t="n">
        <v>-0.5</v>
      </c>
      <c r="G2" s="267" t="n">
        <v>-0.0926</v>
      </c>
    </row>
    <row r="3">
      <c r="A3" s="191" t="inlineStr">
        <is>
          <t>Print - A4 B&amp;W</t>
        </is>
      </c>
      <c r="B3" s="192" t="inlineStr">
        <is>
          <t>2026-04-14T13:10:55</t>
        </is>
      </c>
      <c r="C3" s="193" t="n">
        <v>6</v>
      </c>
      <c r="D3" s="215" t="n">
        <v>5.4</v>
      </c>
      <c r="E3" s="192" t="inlineStr">
        <is>
          <t>control</t>
        </is>
      </c>
      <c r="F3" s="266" t="n">
        <v>-0.6</v>
      </c>
      <c r="G3" s="267" t="n">
        <v>-0.1</v>
      </c>
    </row>
    <row r="4">
      <c r="A4" s="191" t="inlineStr">
        <is>
          <t>a4 paper</t>
        </is>
      </c>
      <c r="B4" s="192" t="inlineStr">
        <is>
          <t>2026-04-07T23:11:41</t>
        </is>
      </c>
      <c r="C4" s="193" t="n">
        <v>250</v>
      </c>
      <c r="D4" s="201" t="n">
        <v>275</v>
      </c>
      <c r="E4" s="192" t="inlineStr">
        <is>
          <t>auto</t>
        </is>
      </c>
      <c r="F4" s="217" t="n">
        <v>25</v>
      </c>
      <c r="G4" s="218" t="n">
        <v>0.1</v>
      </c>
    </row>
    <row r="5">
      <c r="A5" s="191" t="inlineStr">
        <is>
          <t>Century A4 Paper Rim</t>
        </is>
      </c>
      <c r="B5" s="192" t="inlineStr">
        <is>
          <t>2026-04-07T23:11:40</t>
        </is>
      </c>
      <c r="C5" s="193" t="n">
        <v>250</v>
      </c>
      <c r="D5" s="201" t="n">
        <v>275</v>
      </c>
      <c r="E5" s="192" t="inlineStr">
        <is>
          <t>auto</t>
        </is>
      </c>
      <c r="F5" s="217" t="n">
        <v>25</v>
      </c>
      <c r="G5" s="218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2" ht="32" customHeight="1">
      <c r="B2" s="363" t="inlineStr">
        <is>
          <t>⚡  CITYCYBER — CASHFLOW INTELLIGENCE</t>
        </is>
      </c>
    </row>
    <row r="3" ht="14" customHeight="1">
      <c r="B3" s="364" t="inlineStr">
        <is>
          <t>Snapshot: 2026-04-14  ·  Collected vs Booked vs Outstanding</t>
        </is>
      </c>
    </row>
    <row r="5" ht="13" customHeight="1">
      <c r="B5" s="365" t="inlineStr">
        <is>
          <t>BOOKED REVENUE</t>
        </is>
      </c>
      <c r="C5" s="365" t="inlineStr">
        <is>
          <t>COLLECTED CASH</t>
        </is>
      </c>
      <c r="D5" s="365" t="inlineStr">
        <is>
          <t>UDHAAR REVENUE</t>
        </is>
      </c>
      <c r="E5" s="365" t="inlineStr">
        <is>
          <t>OUTSTANDING</t>
        </is>
      </c>
      <c r="F5" s="365" t="inlineStr">
        <is>
          <t>REAL PROFIT</t>
        </is>
      </c>
      <c r="G5" s="365" t="inlineStr">
        <is>
          <t>BLOCKED PROFIT</t>
        </is>
      </c>
      <c r="H5" s="365" t="inlineStr">
        <is>
          <t>COLLECTION RATE</t>
        </is>
      </c>
      <c r="I5" s="365" t="inlineStr">
        <is>
          <t>ACTIVE DEBTORS</t>
        </is>
      </c>
    </row>
    <row r="6" ht="22" customHeight="1">
      <c r="B6" s="366" t="n">
        <v>70</v>
      </c>
      <c r="C6" s="367" t="n">
        <v>70</v>
      </c>
      <c r="D6" s="368" t="n">
        <v>0</v>
      </c>
      <c r="E6" s="369" t="n">
        <v>1500</v>
      </c>
      <c r="F6" s="370" t="n">
        <v>56</v>
      </c>
      <c r="G6" s="368" t="n">
        <v>1200</v>
      </c>
      <c r="H6" s="371" t="n">
        <v>1</v>
      </c>
      <c r="I6" s="372" t="n">
        <v>1</v>
      </c>
    </row>
    <row r="9" ht="20" customHeight="1">
      <c r="B9" s="373" t="inlineStr">
        <is>
          <t>TOP DEBTORS</t>
        </is>
      </c>
    </row>
    <row r="10" ht="15" customHeight="1">
      <c r="B10" s="374" t="inlineStr">
        <is>
          <t>PHONE</t>
        </is>
      </c>
      <c r="C10" s="374" t="inlineStr">
        <is>
          <t>NAME</t>
        </is>
      </c>
      <c r="D10" s="374" t="inlineStr">
        <is>
          <t>OUTSTANDING</t>
        </is>
      </c>
      <c r="E10" s="374" t="inlineStr">
        <is>
          <t>TOTAL GIVEN</t>
        </is>
      </c>
      <c r="F10" s="374" t="inlineStr">
        <is>
          <t>RECOVERED</t>
        </is>
      </c>
      <c r="G10" s="374" t="inlineStr">
        <is>
          <t>RISK</t>
        </is>
      </c>
      <c r="H10" s="374" t="inlineStr">
        <is>
          <t>AGE (DAYS)</t>
        </is>
      </c>
      <c r="I10" s="374" t="inlineStr">
        <is>
          <t>LAST ENTRY</t>
        </is>
      </c>
    </row>
    <row r="11" ht="14" customHeight="1">
      <c r="B11" s="375" t="inlineStr">
        <is>
          <t>8954173603</t>
        </is>
      </c>
      <c r="C11" s="376" t="inlineStr">
        <is>
          <t>—</t>
        </is>
      </c>
      <c r="D11" s="377" t="n">
        <v>1500</v>
      </c>
      <c r="E11" s="378" t="n">
        <v>1500</v>
      </c>
      <c r="F11" s="379" t="n">
        <v>0</v>
      </c>
      <c r="G11" s="380" t="inlineStr">
        <is>
          <t>LOW</t>
        </is>
      </c>
      <c r="H11" s="381" t="n">
        <v>0</v>
      </c>
      <c r="I11" s="381" t="inlineStr">
        <is>
          <t>2026-04-14 12:36</t>
        </is>
      </c>
    </row>
  </sheetData>
  <mergeCells count="3">
    <mergeCell ref="B9:I9"/>
    <mergeCell ref="B3:I3"/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20" customWidth="1" min="4" max="4"/>
    <col width="20" customWidth="1" min="5" max="5"/>
    <col width="20" customWidth="1" min="6" max="6"/>
    <col width="16" customWidth="1" min="7" max="7"/>
    <col width="12" customWidth="1" min="8" max="8"/>
    <col width="2" customWidth="1" min="9" max="9"/>
  </cols>
  <sheetData>
    <row r="2">
      <c r="B2" s="265" t="inlineStr">
        <is>
          <t>SYSTEM AUDIT TRAIL</t>
        </is>
      </c>
    </row>
    <row r="4">
      <c r="B4" s="355" t="inlineStr">
        <is>
          <t>TIMESTAMP</t>
        </is>
      </c>
      <c r="C4" s="355" t="inlineStr">
        <is>
          <t>EVENT TYPE</t>
        </is>
      </c>
      <c r="D4" s="355" t="inlineStr">
        <is>
          <t>ENTITY</t>
        </is>
      </c>
      <c r="E4" s="355" t="inlineStr">
        <is>
          <t>ENTITY ID</t>
        </is>
      </c>
      <c r="F4" s="355" t="inlineStr">
        <is>
          <t>OLD VALUE</t>
        </is>
      </c>
      <c r="G4" s="355" t="inlineStr">
        <is>
          <t>NEW VALUE</t>
        </is>
      </c>
      <c r="H4" s="355" t="inlineStr">
        <is>
          <t>OPERATOR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2026-04-08T01:32:16Z</dcterms:created>
  <dcterms:modified xmlns:dcterms="http://purl.org/dc/terms/" xmlns:xsi="http://www.w3.org/2001/XMLSchema-instance" xsi:type="dcterms:W3CDTF">2026-04-14T07:47:05Z</dcterms:modified>
</cp:coreProperties>
</file>