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Usuario\carteaga\Archivos\Claudia\00 2023\11 Boletín mensual consumos\"/>
    </mc:Choice>
  </mc:AlternateContent>
  <xr:revisionPtr revIDLastSave="0" documentId="13_ncr:1_{9FCB15E0-28AA-484D-A769-D279D7585E9D}" xr6:coauthVersionLast="47" xr6:coauthVersionMax="47" xr10:uidLastSave="{00000000-0000-0000-0000-000000000000}"/>
  <bookViews>
    <workbookView xWindow="-120" yWindow="-120" windowWidth="20730" windowHeight="11160" tabRatio="802" activeTab="2" xr2:uid="{00000000-000D-0000-FFFF-FFFF00000000}"/>
  </bookViews>
  <sheets>
    <sheet name="Introducción" sheetId="16" r:id="rId1"/>
    <sheet name="Total Consumo Pais " sheetId="8" r:id="rId2"/>
    <sheet name="Total Consumo  Pais Residencial" sheetId="6" r:id="rId3"/>
    <sheet name="Comunas mayor consumo residenci" sheetId="9" r:id="rId4"/>
    <sheet name="comunas menor consumo residenci" sheetId="10" r:id="rId5"/>
    <sheet name="datos clientes residenciales" sheetId="2" r:id="rId6"/>
    <sheet name="datos clientes totales" sheetId="1" r:id="rId7"/>
    <sheet name="ranking 2022-clientes totales" sheetId="13" r:id="rId8"/>
    <sheet name="ranking 2022-Clientes residenci" sheetId="11" r:id="rId9"/>
  </sheets>
  <definedNames>
    <definedName name="_xlnm._FilterDatabase" localSheetId="5" hidden="1">'datos clientes residenciales'!$A$1:$H$4291</definedName>
    <definedName name="_xlnm._FilterDatabase" localSheetId="6" hidden="1">'datos clientes totales'!$A$1:$G$4019</definedName>
    <definedName name="_xlnm._FilterDatabase" localSheetId="8" hidden="1">'ranking 2022-Clientes residenci'!$A$3:$D$291</definedName>
    <definedName name="_xlnm._FilterDatabase" localSheetId="7" hidden="1">'ranking 2022-clientes totales'!$A$3:$D$3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F18" i="6"/>
  <c r="E18" i="8"/>
  <c r="E17" i="8"/>
  <c r="F18" i="8"/>
  <c r="F17" i="8"/>
  <c r="E18" i="6"/>
  <c r="F17" i="6"/>
  <c r="D18" i="6"/>
  <c r="D18" i="8"/>
  <c r="D17" i="6"/>
</calcChain>
</file>

<file path=xl/sharedStrings.xml><?xml version="1.0" encoding="utf-8"?>
<sst xmlns="http://schemas.openxmlformats.org/spreadsheetml/2006/main" count="9267" uniqueCount="336">
  <si>
    <t>COMUNA</t>
  </si>
  <si>
    <t>ALTO HOSPICIO</t>
  </si>
  <si>
    <t>HUARA</t>
  </si>
  <si>
    <t>IQUIQUE</t>
  </si>
  <si>
    <t>PICA</t>
  </si>
  <si>
    <t>POZO ALMONTE</t>
  </si>
  <si>
    <t>ANTOFAGASTA</t>
  </si>
  <si>
    <t>CALAMA</t>
  </si>
  <si>
    <t>MARIA ELENA</t>
  </si>
  <si>
    <t>MEJILLONES</t>
  </si>
  <si>
    <t>SIERRA GORDA</t>
  </si>
  <si>
    <t>TALTAL</t>
  </si>
  <si>
    <t>TOCOPILLA</t>
  </si>
  <si>
    <t>CALDERA</t>
  </si>
  <si>
    <t>CHAÑARAL</t>
  </si>
  <si>
    <t>COPIAPO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</si>
  <si>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</si>
  <si>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</si>
  <si>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</si>
  <si>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</si>
  <si>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</si>
  <si>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</si>
  <si>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</si>
  <si>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COMBARBALA</t>
  </si>
  <si>
    <t>COQUIMBO</t>
  </si>
  <si>
    <t>ILLAPEL</t>
  </si>
  <si>
    <t>LA SERENA</t>
  </si>
  <si>
    <t>LOS VILOS</t>
  </si>
  <si>
    <t>MONTE PATRIA</t>
  </si>
  <si>
    <t>OVALLE</t>
  </si>
  <si>
    <t>PAIGUANO</t>
  </si>
  <si>
    <t>PUNITAQUI</t>
  </si>
  <si>
    <t>SALAMANCA</t>
  </si>
  <si>
    <t>VICUÑA</t>
  </si>
  <si>
    <t>ALGARROBO</t>
  </si>
  <si>
    <t>CABILDO</t>
  </si>
  <si>
    <t>CALERA</t>
  </si>
  <si>
    <t>CALLE LARGA</t>
  </si>
  <si>
    <t>CARTAGENA</t>
  </si>
  <si>
    <t>CASABLANCA</t>
  </si>
  <si>
    <t>CATEMU</t>
  </si>
  <si>
    <t>CONCON</t>
  </si>
  <si>
    <t>EL QUISCO</t>
  </si>
  <si>
    <t>EL TABO</t>
  </si>
  <si>
    <t>HIJUELAS</t>
  </si>
  <si>
    <t>ISLA DE PASCUA</t>
  </si>
  <si>
    <t>LA CRUZ</t>
  </si>
  <si>
    <t>LA LIGUA</t>
  </si>
  <si>
    <t>LIMACHE</t>
  </si>
  <si>
    <t>LLAILLAY</t>
  </si>
  <si>
    <t>LOS ANDES</t>
  </si>
  <si>
    <t>NOGALES</t>
  </si>
  <si>
    <t>PAPUDO</t>
  </si>
  <si>
    <t>PETORCA</t>
  </si>
  <si>
    <t>PUCHUNCAVI</t>
  </si>
  <si>
    <t>PUTAENDO</t>
  </si>
  <si>
    <t>QUILLOTA</t>
  </si>
  <si>
    <t>QUILPUE</t>
  </si>
  <si>
    <t>QUINTERO</t>
  </si>
  <si>
    <t>RINCONADA</t>
  </si>
  <si>
    <t>SAN ANTONIO</t>
  </si>
  <si>
    <t>SAN ESTEBAN</t>
  </si>
  <si>
    <t>SAN FELIPE</t>
  </si>
  <si>
    <t>SANTA MARIA</t>
  </si>
  <si>
    <t>SANTO DOMINGO</t>
  </si>
  <si>
    <t>VALPARAISO</t>
  </si>
  <si>
    <t>VILLA ALEMANA</t>
  </si>
  <si>
    <t>VIÑA DEL MAR</t>
  </si>
  <si>
    <t>ZAPALLAR</t>
  </si>
  <si>
    <t>CHEPICA</t>
  </si>
  <si>
    <t>CHIMBARONGO</t>
  </si>
  <si>
    <t>CODEGUA</t>
  </si>
  <si>
    <t>COINCO</t>
  </si>
  <si>
    <t>COLTAUCO</t>
  </si>
  <si>
    <t>DOÑIHUE</t>
  </si>
  <si>
    <t>GRANEROS</t>
  </si>
  <si>
    <t>LAS CABRAS</t>
  </si>
  <si>
    <t>LOLOL</t>
  </si>
  <si>
    <t>MACHALI</t>
  </si>
  <si>
    <t>MALLOA</t>
  </si>
  <si>
    <t>MOSTAZAL</t>
  </si>
  <si>
    <t>NANCAGUA</t>
  </si>
  <si>
    <t>NAVIDAD</t>
  </si>
  <si>
    <t>OLIVAR</t>
  </si>
  <si>
    <t>PALMILLA</t>
  </si>
  <si>
    <t>PERALILLO</t>
  </si>
  <si>
    <t>PEUMO</t>
  </si>
  <si>
    <t>PICHIDEGUA</t>
  </si>
  <si>
    <t>PICHILEMU</t>
  </si>
  <si>
    <t>PLACILLA</t>
  </si>
  <si>
    <t>QUINTA DE TILCOCO</t>
  </si>
  <si>
    <t>RANCAGUA</t>
  </si>
  <si>
    <t>RENGO</t>
  </si>
  <si>
    <t>REQUINOA</t>
  </si>
  <si>
    <t>SAN FERNANDO</t>
  </si>
  <si>
    <t>SAN VICENTE</t>
  </si>
  <si>
    <t>SANTA CRUZ</t>
  </si>
  <si>
    <t>CAUQUENES</t>
  </si>
  <si>
    <t>CHANCO</t>
  </si>
  <si>
    <t>CONSTITUCION</t>
  </si>
  <si>
    <t>CUREPTO</t>
  </si>
  <si>
    <t>CURICO</t>
  </si>
  <si>
    <t>EMPEDRADO</t>
  </si>
  <si>
    <t>HUALAÑE</t>
  </si>
  <si>
    <t>LICANTEN</t>
  </si>
  <si>
    <t>LINARES</t>
  </si>
  <si>
    <t>LONGAVI</t>
  </si>
  <si>
    <t>MAULE</t>
  </si>
  <si>
    <t>MOLINA</t>
  </si>
  <si>
    <t>PARRAL</t>
  </si>
  <si>
    <t>PELARCO</t>
  </si>
  <si>
    <t>PELLUHUE</t>
  </si>
  <si>
    <t>RAUCO</t>
  </si>
  <si>
    <t>RETIRO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</si>
  <si>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</si>
  <si>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</si>
  <si>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</si>
  <si>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</si>
  <si>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</si>
  <si>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</si>
  <si>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</si>
  <si>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VILLA ALEGRE</t>
  </si>
  <si>
    <t>YERBAS BUENAS</t>
  </si>
  <si>
    <t>ARAUCO</t>
  </si>
  <si>
    <t>CABRERO</t>
  </si>
  <si>
    <t>CAÑETE</t>
  </si>
  <si>
    <t>CHIGUAYANTE</t>
  </si>
  <si>
    <t>CONCEPCION</t>
  </si>
  <si>
    <t>CONTULMO</t>
  </si>
  <si>
    <t>CORONEL</t>
  </si>
  <si>
    <t>CURANILAHUE</t>
  </si>
  <si>
    <t>FLORIDA</t>
  </si>
  <si>
    <t>HUALPEN</t>
  </si>
  <si>
    <t>HUALQUI</t>
  </si>
  <si>
    <t>LAJA</t>
  </si>
  <si>
    <t>LEBU</t>
  </si>
  <si>
    <t>LOS ALAMOS</t>
  </si>
  <si>
    <t>LOS ANGELES</t>
  </si>
  <si>
    <t>LOTA</t>
  </si>
  <si>
    <t>MULCHEN</t>
  </si>
  <si>
    <t>NACIMIENTO</t>
  </si>
  <si>
    <t>NEGRETE</t>
  </si>
  <si>
    <t>PENCO</t>
  </si>
  <si>
    <t>QUILACO</t>
  </si>
  <si>
    <t>QUILLECO</t>
  </si>
  <si>
    <t>SAN PEDRO DE LA PAZ</t>
  </si>
  <si>
    <t>SAN ROSENDO</t>
  </si>
  <si>
    <t>SANTA BARBARA</t>
  </si>
  <si>
    <t>SANTA JUANA</t>
  </si>
  <si>
    <t>TALCAHUANO</t>
  </si>
  <si>
    <t>TOME</t>
  </si>
  <si>
    <t>TUCAPEL</t>
  </si>
  <si>
    <t>YUMBEL</t>
  </si>
  <si>
    <t>ANGOL</t>
  </si>
  <si>
    <t>CARAHUE</t>
  </si>
  <si>
    <t>CHOLCHOL</t>
  </si>
  <si>
    <t>COLLIPULLI</t>
  </si>
  <si>
    <t>CUNCO</t>
  </si>
  <si>
    <t>CURACAUTIN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</si>
  <si>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</si>
  <si>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</si>
  <si>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</si>
  <si>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</si>
  <si>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</si>
  <si>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</si>
  <si>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</si>
  <si>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</si>
  <si>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</si>
  <si>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NUEVA IMPERIAL</t>
  </si>
  <si>
    <t>PADRE LAS CASAS</t>
  </si>
  <si>
    <t>PITRUFQUEN</t>
  </si>
  <si>
    <t>PUCON</t>
  </si>
  <si>
    <t>PUREN</t>
  </si>
  <si>
    <t>RENAICO</t>
  </si>
  <si>
    <t>SAAVEDRA</t>
  </si>
  <si>
    <t>TEMUCO</t>
  </si>
  <si>
    <t>TOLTEN</t>
  </si>
  <si>
    <t>TRAIGUEN</t>
  </si>
  <si>
    <t>VICTORIA</t>
  </si>
  <si>
    <t>VILCUN</t>
  </si>
  <si>
    <t>VILLARICA</t>
  </si>
  <si>
    <t>ANCUD</t>
  </si>
  <si>
    <t>CALBUCO</t>
  </si>
  <si>
    <t>CASTRO</t>
  </si>
  <si>
    <t>CHAITEN</t>
  </si>
  <si>
    <t>CHONCHI</t>
  </si>
  <si>
    <t>DALCAHUE</t>
  </si>
  <si>
    <t>FRESIA</t>
  </si>
  <si>
    <t>FRUTILLAR</t>
  </si>
  <si>
    <t>FUTALEUFU</t>
  </si>
  <si>
    <t>LLANQUIHUE</t>
  </si>
  <si>
    <t>LOS MUERMOS</t>
  </si>
  <si>
    <t>MAULLIN</t>
  </si>
  <si>
    <t>OSORNO</t>
  </si>
  <si>
    <t>PUERTO MONTT</t>
  </si>
  <si>
    <t>PUERTO VARAS</t>
  </si>
  <si>
    <t>PURRANQUE</t>
  </si>
  <si>
    <t>QUELLON</t>
  </si>
  <si>
    <t>QUINCHAO</t>
  </si>
  <si>
    <t>RIO NEGRO</t>
  </si>
  <si>
    <t>SAN PABLO</t>
  </si>
  <si>
    <t>AYSEN</t>
  </si>
  <si>
    <t>CHILE CHICO</t>
  </si>
  <si>
    <t>CISNES</t>
  </si>
  <si>
    <t>COCHRANE</t>
  </si>
  <si>
    <t>COYHAIQUE</t>
  </si>
  <si>
    <t>RIO IBAÑEZ</t>
  </si>
  <si>
    <t>NATALES</t>
  </si>
  <si>
    <t>PORVENIR</t>
  </si>
  <si>
    <t>PUNTA ARENAS</t>
  </si>
  <si>
    <t>BUIN</t>
  </si>
  <si>
    <t>CALERA DE TANGO</t>
  </si>
  <si>
    <t>CERRILLOS</t>
  </si>
  <si>
    <t>CERRO NAVIA</t>
  </si>
  <si>
    <t>COLINA</t>
  </si>
  <si>
    <t>CONCHALI</t>
  </si>
  <si>
    <t>CURACAVI</t>
  </si>
  <si>
    <t>EL BOSQUE</t>
  </si>
  <si>
    <t>EL MONTE</t>
  </si>
  <si>
    <t>ESTACION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</si>
  <si>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</si>
  <si>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</si>
  <si>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</si>
  <si>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</si>
  <si>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</si>
  <si>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</si>
  <si>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</si>
  <si>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</si>
  <si>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</si>
  <si>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</si>
  <si>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</si>
  <si>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</si>
  <si>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</si>
  <si>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</si>
  <si>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</si>
  <si>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MELIPILLA</t>
  </si>
  <si>
    <t>ÑUÑOA</t>
  </si>
  <si>
    <t>PADRE HURTADO</t>
  </si>
  <si>
    <t>PAINE</t>
  </si>
  <si>
    <t>PEDRO AGUIRRE CERDA</t>
  </si>
  <si>
    <t>PEÑAFLOR</t>
  </si>
  <si>
    <t>PEÑALOLEN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</si>
  <si>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</si>
  <si>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</si>
  <si>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</si>
  <si>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</si>
  <si>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</si>
  <si>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</si>
  <si>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</si>
  <si>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</si>
  <si>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</si>
  <si>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JOAQUIN</t>
  </si>
  <si>
    <t>SAN JOSE DE MAIPO</t>
  </si>
  <si>
    <t>SAN MIGUEL</t>
  </si>
  <si>
    <t>SAN RAMON</t>
  </si>
  <si>
    <t>SANTIAGO</t>
  </si>
  <si>
    <t>TALAGANTE</t>
  </si>
  <si>
    <t>TILTIL</t>
  </si>
  <si>
    <t>VITACURA</t>
  </si>
  <si>
    <t>CORRAL</t>
  </si>
  <si>
    <t>FUTRONO</t>
  </si>
  <si>
    <t>LA UNION</t>
  </si>
  <si>
    <t>LAGO RANCO</t>
  </si>
  <si>
    <t>LANCO</t>
  </si>
  <si>
    <t>LOS LAGOS</t>
  </si>
  <si>
    <t>MAFIL</t>
  </si>
  <si>
    <t>MARIQUINA</t>
  </si>
  <si>
    <t>PAILLACO</t>
  </si>
  <si>
    <t>PANGUIPULLI</t>
  </si>
  <si>
    <t>RIO BUENO</t>
  </si>
  <si>
    <t>VALDIVIA</t>
  </si>
  <si>
    <t>ARICA</t>
  </si>
  <si>
    <t>BULNES</t>
  </si>
  <si>
    <t>CHILLAN</t>
  </si>
  <si>
    <t>CHILLAN VIEJO</t>
  </si>
  <si>
    <t>COBQUECURA</t>
  </si>
  <si>
    <t>COELEMU</t>
  </si>
  <si>
    <t>COIHUECO</t>
  </si>
  <si>
    <t>EL CARMEN</t>
  </si>
  <si>
    <t>NINHUE</t>
  </si>
  <si>
    <t>PEMUCO</t>
  </si>
  <si>
    <t>PINTO</t>
  </si>
  <si>
    <t>QUILLÓN</t>
  </si>
  <si>
    <t>QUIRIHUE</t>
  </si>
  <si>
    <t>RANQUIL</t>
  </si>
  <si>
    <t>SAN CARLOS</t>
  </si>
  <si>
    <t>SAN IGNACIO</t>
  </si>
  <si>
    <t>YUNGAY</t>
  </si>
  <si>
    <t>m3/cliente/mes</t>
  </si>
  <si>
    <t>litros/cliente/dia</t>
  </si>
  <si>
    <t>Periodo informado (año-mes)</t>
  </si>
  <si>
    <t>región</t>
  </si>
  <si>
    <t>clientes totales mensuales</t>
  </si>
  <si>
    <t>Comuna</t>
  </si>
  <si>
    <t>Consumo AP (m3/mes)</t>
  </si>
  <si>
    <t>clientes residenciales mensuales</t>
  </si>
  <si>
    <t>Consumo AP residencial (m3/mes)</t>
  </si>
  <si>
    <t>año</t>
  </si>
  <si>
    <t>mes</t>
  </si>
  <si>
    <t>consumo unitario (m3/cliente/mes)</t>
  </si>
  <si>
    <t>CLIENTES TOTALES (MAYOR A MENOR)</t>
  </si>
  <si>
    <t>comuna</t>
  </si>
  <si>
    <t>CLIENTES RESIDENCIALES (MAYOR A MENOR)</t>
  </si>
  <si>
    <t>Hoja</t>
  </si>
  <si>
    <t>total consumo país</t>
  </si>
  <si>
    <t>comunas mayor consumo residencial</t>
  </si>
  <si>
    <t>comunas menor consumo residencial</t>
  </si>
  <si>
    <t>datos clientes totales</t>
  </si>
  <si>
    <t>datos clientes residenciales</t>
  </si>
  <si>
    <t>Se presenta la información de las 15 comunas con menor consumo residencial del mes (litros/cliente/día) dentro de las áreas urbanas concesionadas</t>
  </si>
  <si>
    <t>Se presenta la información de las 15 comunas con mayor consumo residencial del mes (litros/cliente/día) dentro de las áreas urbanas concesionadas</t>
  </si>
  <si>
    <t>Se muestra el ranking de las comunas de acuerdo al consumo de los clientes totales</t>
  </si>
  <si>
    <t xml:space="preserve">Se muestra el ranking de las comunas de acuerdo al consumo de los clientes residenciales </t>
  </si>
  <si>
    <t>Detalle de consumo comunal desde enero 2021 del total de clientes atendidos por las empresas sanitarias en las áreas urbanas concesionadas</t>
  </si>
  <si>
    <t>Detalle de consumo residencial comunal desde enero 2021 de los clientes residenciales atendidos por las empresas sanitarias en las áreas urbanas concesionadas</t>
  </si>
  <si>
    <t>Contenido</t>
  </si>
  <si>
    <t xml:space="preserve">Se encuentran los datos mensuales de consumo   y clientes de agua potable de los últimos 13 meses para los clientes atendidos en las áreas urbanas concesionadas. </t>
  </si>
  <si>
    <t xml:space="preserve">Se encuentran los datos mensuales de consumo  y clientes de agua potable de los últimos 13 meses para los clientes residenciales atendidos en las áreas urbanas concesionadas. </t>
  </si>
  <si>
    <t>Total Consumo  Pais Residencial</t>
  </si>
  <si>
    <t>Consumo AP residencial (m3/mes) (1)</t>
  </si>
  <si>
    <t>clientes residenciales mensuales (1)</t>
  </si>
  <si>
    <t>clientes residenciales (1)</t>
  </si>
  <si>
    <t>Comuna (1)</t>
  </si>
  <si>
    <t>consumo mensual clientes residenciales (m3)</t>
  </si>
  <si>
    <t>clientes totales (2)</t>
  </si>
  <si>
    <t xml:space="preserve">consumo mensual clientes totales (m3) </t>
  </si>
  <si>
    <t>Total general</t>
  </si>
  <si>
    <t>TOTAL PAÍS</t>
  </si>
  <si>
    <t>consumo total residencial 2022 (m3/año</t>
  </si>
  <si>
    <t>clientes residenciales a diciembre 2022</t>
  </si>
  <si>
    <t>consumo total 2022 (m3/año)</t>
  </si>
  <si>
    <t>clientes a diciembre 2022</t>
  </si>
  <si>
    <t>ranking 2022 clientes totales</t>
  </si>
  <si>
    <t>ranking 2022 clientes resideciales</t>
  </si>
  <si>
    <t>marzo-febrero</t>
  </si>
  <si>
    <t>marzo-marzo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</si>
</sst>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3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164" fontId="4" fillId="0" borderId="0" xfId="1" applyNumberFormat="1" applyFont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6" fillId="4" borderId="1" xfId="2" applyFill="1" applyBorder="1"/>
    <xf numFmtId="0" fontId="6" fillId="4" borderId="1" xfId="2" applyFill="1" applyBorder="1" applyAlignment="1">
      <alignment horizontal="left" vertical="center" wrapText="1"/>
    </xf>
    <xf numFmtId="0" fontId="2" fillId="4" borderId="1" xfId="0" applyFont="1" applyFill="1" applyBorder="1"/>
    <xf numFmtId="0" fontId="6" fillId="4" borderId="1" xfId="2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0" fontId="0" fillId="0" borderId="0" xfId="3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164" fontId="7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left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5" fontId="0" fillId="0" borderId="0" xfId="1" applyNumberFormat="1" applyFont="1" applyFill="1"/>
    <xf numFmtId="166" fontId="0" fillId="0" borderId="0" xfId="3" applyNumberFormat="1" applyFont="1"/>
    <xf numFmtId="164" fontId="0" fillId="0" borderId="0" xfId="1" applyNumberFormat="1" applyFont="1" applyFill="1"/>
    <xf numFmtId="165" fontId="0" fillId="0" borderId="0" xfId="0" applyNumberFormat="1"/>
    <xf numFmtId="10" fontId="0" fillId="0" borderId="0" xfId="3" applyNumberFormat="1" applyFont="1" applyAlignment="1">
      <alignment horizontal="left"/>
    </xf>
    <xf numFmtId="17" fontId="0" fillId="4" borderId="0" xfId="0" applyNumberFormat="1" applyFill="1"/>
    <xf numFmtId="164" fontId="0" fillId="4" borderId="0" xfId="1" applyNumberFormat="1" applyFont="1" applyFill="1"/>
    <xf numFmtId="165" fontId="0" fillId="4" borderId="0" xfId="1" applyNumberFormat="1" applyFont="1" applyFill="1"/>
    <xf numFmtId="17" fontId="0" fillId="0" borderId="0" xfId="0" applyNumberFormat="1"/>
    <xf numFmtId="17" fontId="0" fillId="0" borderId="0" xfId="0" applyNumberFormat="1" applyAlignment="1">
      <alignment horizontal="right"/>
    </xf>
    <xf numFmtId="43" fontId="0" fillId="0" borderId="0" xfId="1" applyFont="1" applyFill="1"/>
    <xf numFmtId="0" fontId="0" fillId="2" borderId="0" xfId="0" applyFill="1"/>
    <xf numFmtId="164" fontId="0" fillId="2" borderId="0" xfId="1" applyNumberFormat="1" applyFont="1" applyFill="1"/>
    <xf numFmtId="165" fontId="0" fillId="2" borderId="0" xfId="1" applyNumberFormat="1" applyFont="1" applyFill="1"/>
    <xf numFmtId="164" fontId="5" fillId="0" borderId="0" xfId="1" applyNumberFormat="1" applyFont="1" applyAlignment="1">
      <alignment vertical="center" wrapText="1"/>
    </xf>
    <xf numFmtId="0" fontId="2" fillId="0" borderId="0" xfId="0" pivotButton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vertical="top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Hipervínculo" xfId="2" builtinId="8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56832019836742"/>
          <c:y val="7.8443524300841699E-2"/>
          <c:w val="0.73823803171044833"/>
          <c:h val="0.68260154437217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Consumo Pais '!$B$3</c:f>
              <c:strCache>
                <c:ptCount val="1"/>
                <c:pt idx="0">
                  <c:v>consumo mensual clientes totales (m3)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Consumo Pais '!$A$4:$A$18</c:f>
              <c:numCache>
                <c:formatCode>mmm\-yy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cat>
          <c:val>
            <c:numRef>
              <c:f>'Total Consumo Pais '!$B$4:$B$18</c:f>
              <c:numCache>
                <c:formatCode>_-* #,##0_-;\-* #,##0_-;_-* "-"??_-;_-@_-</c:formatCode>
                <c:ptCount val="15"/>
                <c:pt idx="0">
                  <c:v>110228721.19999987</c:v>
                </c:pt>
                <c:pt idx="1">
                  <c:v>107438340.31000005</c:v>
                </c:pt>
                <c:pt idx="2">
                  <c:v>106046866.05199994</c:v>
                </c:pt>
                <c:pt idx="3">
                  <c:v>102723341.34999999</c:v>
                </c:pt>
                <c:pt idx="4">
                  <c:v>96875713.009999946</c:v>
                </c:pt>
                <c:pt idx="5">
                  <c:v>90990608.079999998</c:v>
                </c:pt>
                <c:pt idx="6">
                  <c:v>88351257.739999965</c:v>
                </c:pt>
                <c:pt idx="7">
                  <c:v>84769511.040000126</c:v>
                </c:pt>
                <c:pt idx="8">
                  <c:v>88289803.019999921</c:v>
                </c:pt>
                <c:pt idx="9">
                  <c:v>91730103.485000074</c:v>
                </c:pt>
                <c:pt idx="10">
                  <c:v>98920936.139999971</c:v>
                </c:pt>
                <c:pt idx="11">
                  <c:v>105694742.02999996</c:v>
                </c:pt>
                <c:pt idx="12">
                  <c:v>110307245.51000009</c:v>
                </c:pt>
                <c:pt idx="13">
                  <c:v>106607911.67999998</c:v>
                </c:pt>
                <c:pt idx="14">
                  <c:v>108293492.67999989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B-40FD-9DFC-BC53218C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23056"/>
        <c:axId val="8526192"/>
      </c:barChart>
      <c:lineChart>
        <c:grouping val="standard"/>
        <c:varyColors val="0"/>
        <c:ser>
          <c:idx val="1"/>
          <c:order val="1"/>
          <c:tx>
            <c:strRef>
              <c:f>'Total Consumo Pais '!$D$3</c:f>
              <c:strCache>
                <c:ptCount val="1"/>
                <c:pt idx="0">
                  <c:v>consumo unitario (m3/cliente/mes)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Consumo Pais '!$D$4:$D$18</c:f>
              <c:numCache>
                <c:formatCode>_-* #,##0.0_-;\-* #,##0.0_-;_-* "-"??_-;_-@_-</c:formatCode>
                <c:ptCount val="15"/>
                <c:pt idx="0">
                  <c:v>19.262929047708564</c:v>
                </c:pt>
                <c:pt idx="1">
                  <c:v>18.763749550721421</c:v>
                </c:pt>
                <c:pt idx="2">
                  <c:v>18.495263564335325</c:v>
                </c:pt>
                <c:pt idx="3">
                  <c:v>17.889946854374962</c:v>
                </c:pt>
                <c:pt idx="4">
                  <c:v>16.844607532661769</c:v>
                </c:pt>
                <c:pt idx="5">
                  <c:v>15.793690217315836</c:v>
                </c:pt>
                <c:pt idx="6">
                  <c:v>15.310536538720804</c:v>
                </c:pt>
                <c:pt idx="7">
                  <c:v>14.664701277429677</c:v>
                </c:pt>
                <c:pt idx="8">
                  <c:v>15.245160832575147</c:v>
                </c:pt>
                <c:pt idx="9">
                  <c:v>15.816017744851882</c:v>
                </c:pt>
                <c:pt idx="10">
                  <c:v>17.018875278390684</c:v>
                </c:pt>
                <c:pt idx="11">
                  <c:v>18.134712102700071</c:v>
                </c:pt>
                <c:pt idx="12">
                  <c:v>18.89240659234887</c:v>
                </c:pt>
                <c:pt idx="13">
                  <c:v>18.238146457528625</c:v>
                </c:pt>
                <c:pt idx="14">
                  <c:v>18.553811029301514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B-40FD-9DFC-BC53218C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3448"/>
        <c:axId val="8528152"/>
      </c:lineChart>
      <c:dateAx>
        <c:axId val="8523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26192"/>
        <c:crosses val="autoZero"/>
        <c:auto val="1"/>
        <c:lblOffset val="100"/>
        <c:baseTimeUnit val="months"/>
      </c:dateAx>
      <c:valAx>
        <c:axId val="8526192"/>
        <c:scaling>
          <c:orientation val="minMax"/>
          <c:min val="6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Consumo menrual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23056"/>
        <c:crosses val="autoZero"/>
        <c:crossBetween val="between"/>
      </c:valAx>
      <c:valAx>
        <c:axId val="8528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Consumo</a:t>
                </a:r>
                <a:r>
                  <a:rPr lang="es-CL" sz="1100" baseline="0"/>
                  <a:t> Unitario</a:t>
                </a:r>
                <a:endParaRPr lang="es-C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.0_-;\-* #,##0.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23448"/>
        <c:crosses val="max"/>
        <c:crossBetween val="between"/>
      </c:valAx>
      <c:catAx>
        <c:axId val="8523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81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46416437209152"/>
          <c:y val="0.89839035206806039"/>
          <c:w val="0.70641873959773038"/>
          <c:h val="9.37033274066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0034953564816"/>
          <c:y val="8.0412699458592779E-2"/>
          <c:w val="0.74914161233301735"/>
          <c:h val="0.7077582740629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Consumo  Pais Residencial'!$B$3</c:f>
              <c:strCache>
                <c:ptCount val="1"/>
                <c:pt idx="0">
                  <c:v>consumo mensual clientes residenciales (m3)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Consumo  Pais Residencial'!$A$4:$A$18</c:f>
              <c:numCache>
                <c:formatCode>mmm\-yy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cat>
          <c:val>
            <c:numRef>
              <c:f>'Total Consumo  Pais Residencial'!$B$4:$B$18</c:f>
              <c:numCache>
                <c:formatCode>_-* #,##0_-;\-* #,##0_-;_-* "-"??_-;_-@_-</c:formatCode>
                <c:ptCount val="15"/>
                <c:pt idx="0">
                  <c:v>85725204.040000051</c:v>
                </c:pt>
                <c:pt idx="1">
                  <c:v>83976880.729999959</c:v>
                </c:pt>
                <c:pt idx="2">
                  <c:v>81500274.319999978</c:v>
                </c:pt>
                <c:pt idx="3">
                  <c:v>79850256.339999989</c:v>
                </c:pt>
                <c:pt idx="4">
                  <c:v>74902755.12999998</c:v>
                </c:pt>
                <c:pt idx="5">
                  <c:v>71673527.159999996</c:v>
                </c:pt>
                <c:pt idx="6">
                  <c:v>69251472.050000012</c:v>
                </c:pt>
                <c:pt idx="7">
                  <c:v>67352388.220000029</c:v>
                </c:pt>
                <c:pt idx="8">
                  <c:v>69213889.919999987</c:v>
                </c:pt>
                <c:pt idx="9">
                  <c:v>72575086.705000028</c:v>
                </c:pt>
                <c:pt idx="10">
                  <c:v>76766416.969999999</c:v>
                </c:pt>
                <c:pt idx="11">
                  <c:v>82354208.680000052</c:v>
                </c:pt>
                <c:pt idx="12">
                  <c:v>85030739.650000006</c:v>
                </c:pt>
                <c:pt idx="13">
                  <c:v>82173905.659999996</c:v>
                </c:pt>
                <c:pt idx="14">
                  <c:v>82054904.979999959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D-4A7B-8C79-233170BE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112"/>
        <c:axId val="8530504"/>
      </c:barChart>
      <c:lineChart>
        <c:grouping val="standard"/>
        <c:varyColors val="0"/>
        <c:ser>
          <c:idx val="1"/>
          <c:order val="1"/>
          <c:tx>
            <c:strRef>
              <c:f>'Total Consumo  Pais Residencial'!$D$3</c:f>
              <c:strCache>
                <c:ptCount val="1"/>
                <c:pt idx="0">
                  <c:v>consumo unitario (m3/cliente/mes)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Consumo  Pais Residencial'!$D$4:$D$18</c:f>
              <c:numCache>
                <c:formatCode>_-* #,##0.0_-;\-* #,##0.0_-;_-* "-"??_-;_-@_-</c:formatCode>
                <c:ptCount val="15"/>
                <c:pt idx="0">
                  <c:v>15.929229614304527</c:v>
                </c:pt>
                <c:pt idx="1">
                  <c:v>15.592368763377843</c:v>
                </c:pt>
                <c:pt idx="2">
                  <c:v>15.118877444751352</c:v>
                </c:pt>
                <c:pt idx="3">
                  <c:v>14.790091826078708</c:v>
                </c:pt>
                <c:pt idx="4">
                  <c:v>13.853958226211091</c:v>
                </c:pt>
                <c:pt idx="5">
                  <c:v>13.238020183154797</c:v>
                </c:pt>
                <c:pt idx="6">
                  <c:v>12.773493977125881</c:v>
                </c:pt>
                <c:pt idx="7">
                  <c:v>12.40242541591307</c:v>
                </c:pt>
                <c:pt idx="8">
                  <c:v>12.721502232892414</c:v>
                </c:pt>
                <c:pt idx="9">
                  <c:v>13.318289151043812</c:v>
                </c:pt>
                <c:pt idx="10">
                  <c:v>14.062711771663807</c:v>
                </c:pt>
                <c:pt idx="11">
                  <c:v>15.047023185848381</c:v>
                </c:pt>
                <c:pt idx="12">
                  <c:v>15.513883034768641</c:v>
                </c:pt>
                <c:pt idx="13">
                  <c:v>14.972282580612717</c:v>
                </c:pt>
                <c:pt idx="14">
                  <c:v>14.967852503321726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D-4A7B-8C79-233170BE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232"/>
        <c:axId val="8526976"/>
      </c:lineChart>
      <c:dateAx>
        <c:axId val="8530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30504"/>
        <c:crosses val="autoZero"/>
        <c:auto val="1"/>
        <c:lblOffset val="100"/>
        <c:baseTimeUnit val="months"/>
      </c:dateAx>
      <c:valAx>
        <c:axId val="8530504"/>
        <c:scaling>
          <c:orientation val="minMax"/>
          <c:min val="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Consumo Mensual</a:t>
                </a:r>
              </a:p>
            </c:rich>
          </c:tx>
          <c:layout>
            <c:manualLayout>
              <c:xMode val="edge"/>
              <c:yMode val="edge"/>
              <c:x val="2.5591410323092263E-2"/>
              <c:y val="0.31206510157036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30112"/>
        <c:crosses val="autoZero"/>
        <c:crossBetween val="between"/>
      </c:valAx>
      <c:valAx>
        <c:axId val="8526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Consumoi</a:t>
                </a:r>
                <a:r>
                  <a:rPr lang="es-CL" sz="1100" baseline="0"/>
                  <a:t> Unitario</a:t>
                </a:r>
                <a:endParaRPr lang="es-C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.0_-;\-* #,##0.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24232"/>
        <c:crosses val="max"/>
        <c:crossBetween val="between"/>
      </c:valAx>
      <c:catAx>
        <c:axId val="852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69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15705006692001E-2"/>
          <c:y val="0.89764505297261576"/>
          <c:w val="0.81128769016232527"/>
          <c:h val="9.0659284027852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Comunas</a:t>
            </a:r>
            <a:r>
              <a:rPr lang="es-CL" baseline="0"/>
              <a:t> mayor consumo residencial por cliente </a:t>
            </a:r>
          </a:p>
          <a:p>
            <a:pPr>
              <a:defRPr/>
            </a:pPr>
            <a:r>
              <a:rPr lang="es-CL" baseline="0"/>
              <a:t>marzo 2023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'Comunas mayor consumo residenci'!$B$2:$B$16</c:f>
              <c:strCache>
                <c:ptCount val="15"/>
                <c:pt idx="0">
                  <c:v>ZAPALLAR</c:v>
                </c:pt>
                <c:pt idx="1">
                  <c:v>LO BARNECHEA</c:v>
                </c:pt>
                <c:pt idx="2">
                  <c:v>PIRQUE</c:v>
                </c:pt>
                <c:pt idx="3">
                  <c:v>CALERA DE TANGO</c:v>
                </c:pt>
                <c:pt idx="4">
                  <c:v>COLINA</c:v>
                </c:pt>
                <c:pt idx="5">
                  <c:v>VITACURA</c:v>
                </c:pt>
                <c:pt idx="6">
                  <c:v>SAN JOSE DE MAIPO</c:v>
                </c:pt>
                <c:pt idx="7">
                  <c:v>SANTO DOMINGO</c:v>
                </c:pt>
                <c:pt idx="8">
                  <c:v>LA REINA</c:v>
                </c:pt>
                <c:pt idx="9">
                  <c:v>OLIVAR</c:v>
                </c:pt>
                <c:pt idx="10">
                  <c:v>HUECHURABA</c:v>
                </c:pt>
                <c:pt idx="11">
                  <c:v>PEÑALOLEN</c:v>
                </c:pt>
                <c:pt idx="12">
                  <c:v>LAS CONDES</c:v>
                </c:pt>
                <c:pt idx="13">
                  <c:v>MACHALI</c:v>
                </c:pt>
                <c:pt idx="14">
                  <c:v>PICA</c:v>
                </c:pt>
              </c:strCache>
            </c:strRef>
          </c:cat>
          <c:val>
            <c:numRef>
              <c:f>'Comunas mayor consumo residenci'!$E$2:$E$16</c:f>
              <c:numCache>
                <c:formatCode>_-* #,##0.0_-;\-* #,##0.0_-;_-* "-"??_-;_-@_-</c:formatCode>
                <c:ptCount val="15"/>
                <c:pt idx="0">
                  <c:v>56.474905498281785</c:v>
                </c:pt>
                <c:pt idx="1">
                  <c:v>56.393546642232195</c:v>
                </c:pt>
                <c:pt idx="2">
                  <c:v>45.547232142857148</c:v>
                </c:pt>
                <c:pt idx="3">
                  <c:v>39.147293152639094</c:v>
                </c:pt>
                <c:pt idx="4">
                  <c:v>37.287292185166741</c:v>
                </c:pt>
                <c:pt idx="5">
                  <c:v>31.640225636101771</c:v>
                </c:pt>
                <c:pt idx="6">
                  <c:v>30.356658333333332</c:v>
                </c:pt>
                <c:pt idx="7">
                  <c:v>30.142801932367149</c:v>
                </c:pt>
                <c:pt idx="8">
                  <c:v>29.331180196861901</c:v>
                </c:pt>
                <c:pt idx="9">
                  <c:v>25.389309904153354</c:v>
                </c:pt>
                <c:pt idx="10">
                  <c:v>23.871020314755484</c:v>
                </c:pt>
                <c:pt idx="11">
                  <c:v>23.801923492645329</c:v>
                </c:pt>
                <c:pt idx="12">
                  <c:v>22.658173457667083</c:v>
                </c:pt>
                <c:pt idx="13">
                  <c:v>22.561159609120523</c:v>
                </c:pt>
                <c:pt idx="14">
                  <c:v>22.146107178968656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7-4132-839F-2F33CB0D2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25016"/>
        <c:axId val="8525408"/>
      </c:barChart>
      <c:catAx>
        <c:axId val="852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25408"/>
        <c:crosses val="autoZero"/>
        <c:auto val="1"/>
        <c:lblAlgn val="ctr"/>
        <c:lblOffset val="100"/>
        <c:noMultiLvlLbl val="0"/>
      </c:catAx>
      <c:valAx>
        <c:axId val="85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m3/cliente/mes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2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0" i="0" baseline="0">
                <a:effectLst/>
              </a:rPr>
              <a:t>Comunas menor consumo residencial por cliente </a:t>
            </a:r>
            <a:endParaRPr lang="es-CL" sz="1200">
              <a:effectLst/>
            </a:endParaRPr>
          </a:p>
          <a:p>
            <a:pPr>
              <a:defRPr sz="1200"/>
            </a:pPr>
            <a:r>
              <a:rPr lang="es-CL" sz="1200" b="0" i="0" baseline="0">
                <a:effectLst/>
              </a:rPr>
              <a:t>marzo 2023</a:t>
            </a:r>
            <a:endParaRPr lang="es-C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'comunas menor consumo residenci'!$B$2:$B$16</c:f>
              <c:strCache>
                <c:ptCount val="15"/>
                <c:pt idx="0">
                  <c:v>SANTIAGO</c:v>
                </c:pt>
                <c:pt idx="1">
                  <c:v>QUINCHAO</c:v>
                </c:pt>
                <c:pt idx="2">
                  <c:v>SAN PABLO</c:v>
                </c:pt>
                <c:pt idx="3">
                  <c:v>CHAÑARAL</c:v>
                </c:pt>
                <c:pt idx="4">
                  <c:v>HUARA</c:v>
                </c:pt>
                <c:pt idx="5">
                  <c:v>VALPARAISO</c:v>
                </c:pt>
                <c:pt idx="6">
                  <c:v>CORONEL</c:v>
                </c:pt>
                <c:pt idx="7">
                  <c:v>POZO ALMONTE</c:v>
                </c:pt>
                <c:pt idx="8">
                  <c:v>COBQUECURA</c:v>
                </c:pt>
                <c:pt idx="9">
                  <c:v>LONCOCHE</c:v>
                </c:pt>
                <c:pt idx="10">
                  <c:v>CHILLAN VIEJO</c:v>
                </c:pt>
                <c:pt idx="11">
                  <c:v>QUIRIHUE</c:v>
                </c:pt>
                <c:pt idx="12">
                  <c:v>COYHAIQUE</c:v>
                </c:pt>
                <c:pt idx="13">
                  <c:v>FRESIA</c:v>
                </c:pt>
                <c:pt idx="14">
                  <c:v>TOCOPILLA</c:v>
                </c:pt>
              </c:strCache>
            </c:strRef>
          </c:cat>
          <c:val>
            <c:numRef>
              <c:f>'comunas menor consumo residenci'!$E$2:$E$16</c:f>
              <c:numCache>
                <c:formatCode>_-* #,##0.0_-;\-* #,##0.0_-;_-* "-"??_-;_-@_-</c:formatCode>
                <c:ptCount val="15"/>
                <c:pt idx="0">
                  <c:v>9.2958690042944259</c:v>
                </c:pt>
                <c:pt idx="1">
                  <c:v>9.4358974358974361</c:v>
                </c:pt>
                <c:pt idx="2">
                  <c:v>9.6843409316154609</c:v>
                </c:pt>
                <c:pt idx="3">
                  <c:v>10.35225334957369</c:v>
                </c:pt>
                <c:pt idx="4">
                  <c:v>10.465944272445821</c:v>
                </c:pt>
                <c:pt idx="5">
                  <c:v>10.567068059406125</c:v>
                </c:pt>
                <c:pt idx="6">
                  <c:v>10.937840189125296</c:v>
                </c:pt>
                <c:pt idx="7">
                  <c:v>10.938827745072945</c:v>
                </c:pt>
                <c:pt idx="8">
                  <c:v>11.108173469387756</c:v>
                </c:pt>
                <c:pt idx="9">
                  <c:v>11.113666890530558</c:v>
                </c:pt>
                <c:pt idx="10">
                  <c:v>11.287804397768298</c:v>
                </c:pt>
                <c:pt idx="11">
                  <c:v>11.295049627791563</c:v>
                </c:pt>
                <c:pt idx="12">
                  <c:v>11.300751655431606</c:v>
                </c:pt>
                <c:pt idx="13">
                  <c:v>11.307854878478338</c:v>
                </c:pt>
                <c:pt idx="14">
                  <c:v>11.403260500396241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D-4CF5-B921-8294FCDD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016696"/>
        <c:axId val="541019832"/>
      </c:barChart>
      <c:catAx>
        <c:axId val="54101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1019832"/>
        <c:crosses val="autoZero"/>
        <c:auto val="1"/>
        <c:lblAlgn val="ctr"/>
        <c:lblOffset val="100"/>
        <c:noMultiLvlLbl val="0"/>
      </c:catAx>
      <c:valAx>
        <c:axId val="5410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m3/cliente/mes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10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2</xdr:row>
      <xdr:rowOff>66674</xdr:rowOff>
    </xdr:from>
    <xdr:to>
      <xdr:col>15</xdr:col>
      <xdr:colOff>28575</xdr:colOff>
      <xdr:row>18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459316</xdr:colOff>
      <xdr:row>1</xdr:row>
      <xdr:rowOff>186268</xdr:rowOff>
    </xdr:from>
    <xdr:to>
      <xdr:col>14</xdr:col>
      <xdr:colOff>592666</xdr:colOff>
      <xdr:row>23</xdr:row>
      <xdr:rowOff>137584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</xdr:rowOff>
    </xdr:from>
    <xdr:to>
      <xdr:col>13</xdr:col>
      <xdr:colOff>419101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486836</xdr:colOff>
      <xdr:row>0</xdr:row>
      <xdr:rowOff>243415</xdr:rowOff>
    </xdr:from>
    <xdr:to>
      <xdr:col>15</xdr:col>
      <xdr:colOff>624417</xdr:colOff>
      <xdr:row>19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B14" sqref="B14"/>
    </sheetView>
  </sheetViews>
  <sheetFormatPr baseColWidth="10" defaultRowHeight="15" x14ac:dyDescent="0.25"/>
  <cols>
    <col min="1" max="1" width="34.28515625" style="18" bestFit="1" customWidth="1"/>
    <col min="2" max="2" width="135.28515625" style="18" customWidth="1"/>
    <col min="3" max="16384" width="11.42578125" style="18"/>
  </cols>
  <sheetData>
    <row r="3" spans="1:2" x14ac:dyDescent="0.25">
      <c r="A3" s="24" t="s">
        <v>303</v>
      </c>
      <c r="B3" s="24" t="s">
        <v>315</v>
      </c>
    </row>
    <row r="4" spans="1:2" s="19" customFormat="1" ht="30.75" customHeight="1" x14ac:dyDescent="0.25">
      <c r="A4" s="25" t="s">
        <v>304</v>
      </c>
      <c r="B4" s="26" t="s">
        <v>316</v>
      </c>
    </row>
    <row r="5" spans="1:2" s="19" customFormat="1" ht="30.75" customHeight="1" x14ac:dyDescent="0.25">
      <c r="A5" s="25" t="s">
        <v>318</v>
      </c>
      <c r="B5" s="26" t="s">
        <v>317</v>
      </c>
    </row>
    <row r="6" spans="1:2" ht="18" customHeight="1" x14ac:dyDescent="0.25">
      <c r="A6" s="22" t="s">
        <v>305</v>
      </c>
      <c r="B6" s="20" t="s">
        <v>310</v>
      </c>
    </row>
    <row r="7" spans="1:2" ht="21" customHeight="1" x14ac:dyDescent="0.25">
      <c r="A7" s="22" t="s">
        <v>306</v>
      </c>
      <c r="B7" s="20" t="s">
        <v>309</v>
      </c>
    </row>
    <row r="8" spans="1:2" x14ac:dyDescent="0.25">
      <c r="A8" s="22" t="s">
        <v>332</v>
      </c>
      <c r="B8" s="20" t="s">
        <v>311</v>
      </c>
    </row>
    <row r="9" spans="1:2" x14ac:dyDescent="0.25">
      <c r="A9" s="22" t="s">
        <v>333</v>
      </c>
      <c r="B9" s="20" t="s">
        <v>312</v>
      </c>
    </row>
    <row r="10" spans="1:2" ht="30" customHeight="1" x14ac:dyDescent="0.25">
      <c r="A10" s="23" t="s">
        <v>307</v>
      </c>
      <c r="B10" s="21" t="s">
        <v>313</v>
      </c>
    </row>
    <row r="11" spans="1:2" ht="33" customHeight="1" x14ac:dyDescent="0.25">
      <c r="A11" s="23" t="s">
        <v>308</v>
      </c>
      <c r="B11" s="21" t="s">
        <v>314</v>
      </c>
    </row>
  </sheetData>
  <hyperlinks>
    <hyperlink ref="A4" location="'Total Consumo Pais '!A1" display="total consumo país" xr:uid="{00000000-0004-0000-0000-000000000000}"/>
    <hyperlink ref="A5" location="'Total Consumo  Pais Residencial'!A1" display="Total Consumo  Pais Residencial" xr:uid="{00000000-0004-0000-0000-000001000000}"/>
    <hyperlink ref="A6" location="'comunas mayor consumo residenci'!A1" display="comunas mayor consumo residencial" xr:uid="{00000000-0004-0000-0000-000002000000}"/>
    <hyperlink ref="A7" location="'comunas menor consumo residenci'!A1" display="comunas menor consumo residencial" xr:uid="{00000000-0004-0000-0000-000003000000}"/>
    <hyperlink ref="A8" location="'ranking 2022-clientes totales'!A1" display="ranking 2022 clientes totales" xr:uid="{00000000-0004-0000-0000-000004000000}"/>
    <hyperlink ref="A9" location="'ranking 2022-Clientes residenci'!A1" display="ranking 2022 clientes resideciales" xr:uid="{00000000-0004-0000-0000-000005000000}"/>
    <hyperlink ref="A10" location="'datos clientes totales'!A1" display="datos clientes totales" xr:uid="{00000000-0004-0000-0000-000006000000}"/>
    <hyperlink ref="A11" location="'datos clientes residenciales'!A1" display="datos clientes residenciales" xr:uid="{00000000-0004-0000-0000-000007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5"/>
  <sheetViews>
    <sheetView topLeftCell="A3" workbookViewId="0">
      <selection activeCell="F8" sqref="F8"/>
    </sheetView>
  </sheetViews>
  <sheetFormatPr baseColWidth="10" defaultRowHeight="15" x14ac:dyDescent="0.25"/>
  <cols>
    <col min="1" max="1" width="13.42578125" customWidth="1"/>
    <col min="2" max="2" width="22.5703125" customWidth="1"/>
    <col min="3" max="3" width="20.28515625" customWidth="1"/>
    <col min="4" max="4" width="18" customWidth="1"/>
    <col min="5" max="5" width="15.140625" bestFit="1" customWidth="1"/>
    <col min="6" max="6" width="15.42578125" bestFit="1" customWidth="1"/>
    <col min="7" max="7" width="16" customWidth="1"/>
    <col min="8" max="8" width="12.5703125" bestFit="1" customWidth="1"/>
  </cols>
  <sheetData>
    <row r="3" spans="1:9" ht="30" x14ac:dyDescent="0.25">
      <c r="A3" s="2" t="s">
        <v>298</v>
      </c>
      <c r="B3" s="2" t="s">
        <v>325</v>
      </c>
      <c r="C3" s="2" t="s">
        <v>324</v>
      </c>
      <c r="D3" s="2" t="s">
        <v>299</v>
      </c>
    </row>
    <row r="4" spans="1:9" x14ac:dyDescent="0.25">
      <c r="A4" s="39">
        <v>44562</v>
      </c>
      <c r="B4" s="40">
        <v>110228721.19999987</v>
      </c>
      <c r="C4" s="40">
        <v>5722324</v>
      </c>
      <c r="D4" s="41">
        <v>19.262929047708564</v>
      </c>
    </row>
    <row r="5" spans="1:9" x14ac:dyDescent="0.25">
      <c r="A5" s="39">
        <v>44593</v>
      </c>
      <c r="B5" s="40">
        <v>107438340.31000005</v>
      </c>
      <c r="C5" s="40">
        <v>5725846</v>
      </c>
      <c r="D5" s="41">
        <v>18.763749550721421</v>
      </c>
    </row>
    <row r="6" spans="1:9" x14ac:dyDescent="0.25">
      <c r="A6" s="39">
        <v>44621</v>
      </c>
      <c r="B6" s="40">
        <v>106046866.05199994</v>
      </c>
      <c r="C6" s="40">
        <v>5733731</v>
      </c>
      <c r="D6" s="41">
        <v>18.495263564335325</v>
      </c>
    </row>
    <row r="7" spans="1:9" x14ac:dyDescent="0.25">
      <c r="A7" s="39">
        <v>44652</v>
      </c>
      <c r="B7" s="40">
        <v>102723341.34999999</v>
      </c>
      <c r="C7" s="40">
        <v>5741959</v>
      </c>
      <c r="D7" s="41">
        <v>17.889946854374962</v>
      </c>
    </row>
    <row r="8" spans="1:9" x14ac:dyDescent="0.25">
      <c r="A8" s="39">
        <v>44682</v>
      </c>
      <c r="B8" s="40">
        <v>96875713.009999946</v>
      </c>
      <c r="C8" s="40">
        <v>5751141</v>
      </c>
      <c r="D8" s="41">
        <v>16.844607532661769</v>
      </c>
    </row>
    <row r="9" spans="1:9" x14ac:dyDescent="0.25">
      <c r="A9" s="39">
        <v>44713</v>
      </c>
      <c r="B9" s="40">
        <v>90990608.079999998</v>
      </c>
      <c r="C9" s="40">
        <v>5761200</v>
      </c>
      <c r="D9" s="41">
        <v>15.793690217315836</v>
      </c>
    </row>
    <row r="10" spans="1:9" x14ac:dyDescent="0.25">
      <c r="A10" s="39">
        <v>44743</v>
      </c>
      <c r="B10" s="40">
        <v>88351257.739999965</v>
      </c>
      <c r="C10" s="40">
        <v>5770618</v>
      </c>
      <c r="D10" s="41">
        <v>15.310536538720804</v>
      </c>
    </row>
    <row r="11" spans="1:9" x14ac:dyDescent="0.25">
      <c r="A11" s="39">
        <v>44774</v>
      </c>
      <c r="B11" s="40">
        <v>84769511.040000126</v>
      </c>
      <c r="C11" s="40">
        <v>5780514</v>
      </c>
      <c r="D11" s="41">
        <v>14.664701277429677</v>
      </c>
    </row>
    <row r="12" spans="1:9" x14ac:dyDescent="0.25">
      <c r="A12" s="39">
        <v>44805</v>
      </c>
      <c r="B12" s="40">
        <v>88289803.019999921</v>
      </c>
      <c r="C12" s="40">
        <v>5791333</v>
      </c>
      <c r="D12" s="41">
        <v>15.245160832575147</v>
      </c>
      <c r="E12" s="35"/>
      <c r="F12" s="35"/>
    </row>
    <row r="13" spans="1:9" x14ac:dyDescent="0.25">
      <c r="A13" s="39">
        <v>44835</v>
      </c>
      <c r="B13" s="40">
        <v>91730103.485000074</v>
      </c>
      <c r="C13" s="40">
        <v>5799823</v>
      </c>
      <c r="D13" s="41">
        <v>15.816017744851882</v>
      </c>
      <c r="E13" s="35"/>
      <c r="F13" s="35"/>
    </row>
    <row r="14" spans="1:9" x14ac:dyDescent="0.25">
      <c r="A14" s="39">
        <v>44866</v>
      </c>
      <c r="B14" s="40">
        <v>98920936.139999971</v>
      </c>
      <c r="C14" s="40">
        <v>5812425</v>
      </c>
      <c r="D14" s="41">
        <v>17.018875278390684</v>
      </c>
      <c r="E14" s="35"/>
      <c r="F14" s="35"/>
    </row>
    <row r="15" spans="1:9" x14ac:dyDescent="0.25">
      <c r="A15" s="39">
        <v>44896</v>
      </c>
      <c r="B15" s="40">
        <v>105694742.02999996</v>
      </c>
      <c r="C15" s="40">
        <v>5828311</v>
      </c>
      <c r="D15" s="41">
        <v>18.134712102700071</v>
      </c>
    </row>
    <row r="16" spans="1:9" x14ac:dyDescent="0.25">
      <c r="A16" s="39">
        <v>44927</v>
      </c>
      <c r="B16" s="12">
        <v>110307245.51000009</v>
      </c>
      <c r="C16" s="12">
        <v>5838708</v>
      </c>
      <c r="D16" s="37">
        <v>18.89240659234887</v>
      </c>
      <c r="H16" s="11"/>
      <c r="I16" s="12"/>
    </row>
    <row r="17" spans="1:9" x14ac:dyDescent="0.25">
      <c r="A17" s="39">
        <v>44958</v>
      </c>
      <c r="B17" s="11">
        <v>106607911.67999998</v>
      </c>
      <c r="C17" s="11">
        <v>5845326</v>
      </c>
      <c r="D17" s="37">
        <v>18.238146457528625</v>
      </c>
      <c r="E17" s="38">
        <f>+B18/B17-1</f>
        <v>1.5811031033601264E-2</v>
      </c>
      <c r="F17" s="38">
        <f>+D18/D17-1</f>
        <v>1.7307930523969617E-2</v>
      </c>
      <c r="G17" s="11" t="s">
        <v>334</v>
      </c>
      <c r="H17" s="11"/>
      <c r="I17" s="11"/>
    </row>
    <row r="18" spans="1:9" x14ac:dyDescent="0.25">
      <c r="A18" s="39">
        <v>44986</v>
      </c>
      <c r="B18" s="12">
        <v>108293492.67999989</v>
      </c>
      <c r="C18" s="12">
        <v>5836725</v>
      </c>
      <c r="D18" s="53">
        <f>+B18/C18</f>
        <v>18.553811029301514</v>
      </c>
      <c r="E18" s="38">
        <f>+B18/B6-1</f>
        <v>2.1185224152671545E-2</v>
      </c>
      <c r="F18" s="38">
        <f>+D18/D6-1</f>
        <v>3.165538288358638E-3</v>
      </c>
      <c r="G18" s="11" t="s">
        <v>335</v>
      </c>
      <c r="H18" s="11"/>
      <c r="I18" s="11"/>
    </row>
    <row r="19" spans="1:9" x14ac:dyDescent="0.25">
      <c r="A19" s="6"/>
      <c r="B19" s="12"/>
      <c r="C19" s="12"/>
      <c r="D19" s="30"/>
      <c r="E19" s="6"/>
      <c r="F19" s="12"/>
      <c r="G19" s="11"/>
      <c r="H19" s="11"/>
      <c r="I19" s="11"/>
    </row>
    <row r="20" spans="1:9" x14ac:dyDescent="0.25">
      <c r="A20" s="6"/>
      <c r="B20" s="12"/>
      <c r="C20" s="12"/>
      <c r="D20" s="30"/>
      <c r="E20" s="6"/>
      <c r="F20" s="12"/>
      <c r="G20" s="11"/>
      <c r="H20" s="11"/>
      <c r="I20" s="11"/>
    </row>
    <row r="21" spans="1:9" x14ac:dyDescent="0.25">
      <c r="A21" s="6"/>
      <c r="B21" s="12"/>
      <c r="C21" s="12"/>
      <c r="D21" s="30"/>
      <c r="E21" s="6"/>
      <c r="F21" s="12"/>
      <c r="G21" s="11"/>
      <c r="H21" s="11"/>
      <c r="I21" s="11"/>
    </row>
    <row r="22" spans="1:9" x14ac:dyDescent="0.25">
      <c r="A22" s="52"/>
      <c r="B22" s="11"/>
      <c r="C22" s="11"/>
      <c r="D22" s="30"/>
      <c r="E22" s="6"/>
      <c r="F22" s="12"/>
      <c r="G22" s="11"/>
      <c r="H22" s="11"/>
      <c r="I22" s="11"/>
    </row>
    <row r="23" spans="1:9" x14ac:dyDescent="0.25">
      <c r="A23" s="30"/>
      <c r="B23" s="30"/>
      <c r="C23" s="30"/>
      <c r="D23" s="30"/>
      <c r="E23" s="6"/>
      <c r="F23" s="12"/>
      <c r="G23" s="11"/>
      <c r="H23" s="11"/>
      <c r="I23" s="11"/>
    </row>
    <row r="24" spans="1:9" x14ac:dyDescent="0.25">
      <c r="E24" s="6"/>
      <c r="F24" s="12"/>
      <c r="G24" s="11"/>
      <c r="H24" s="11"/>
    </row>
    <row r="25" spans="1:9" x14ac:dyDescent="0.25">
      <c r="E25" s="6"/>
      <c r="F25" s="12"/>
      <c r="G25" s="11"/>
      <c r="H25" s="11"/>
    </row>
    <row r="26" spans="1:9" x14ac:dyDescent="0.25">
      <c r="E26" s="6"/>
      <c r="F26" s="12"/>
      <c r="G26" s="11"/>
      <c r="H26" s="11"/>
    </row>
    <row r="27" spans="1:9" x14ac:dyDescent="0.25">
      <c r="E27" s="38"/>
      <c r="F27" s="38"/>
      <c r="G27" s="11"/>
      <c r="H27" s="11"/>
    </row>
    <row r="28" spans="1:9" x14ac:dyDescent="0.25">
      <c r="E28" s="28"/>
      <c r="F28" s="28"/>
      <c r="G28" s="11"/>
      <c r="H28" s="11"/>
      <c r="I28" s="11"/>
    </row>
    <row r="29" spans="1:9" ht="15" customHeight="1" x14ac:dyDescent="0.25">
      <c r="E29" s="6"/>
      <c r="F29" s="12"/>
      <c r="G29" s="12"/>
      <c r="H29" s="11"/>
      <c r="I29" s="11"/>
    </row>
    <row r="30" spans="1:9" x14ac:dyDescent="0.25">
      <c r="E30" s="6"/>
      <c r="F30" s="11"/>
      <c r="G30" s="11"/>
      <c r="H30" s="12"/>
      <c r="I30" s="12"/>
    </row>
    <row r="31" spans="1:9" x14ac:dyDescent="0.25">
      <c r="E31" s="6"/>
      <c r="F31" s="11"/>
      <c r="G31" s="11"/>
      <c r="H31" s="12"/>
      <c r="I31" s="12"/>
    </row>
    <row r="32" spans="1:9" x14ac:dyDescent="0.25">
      <c r="E32" s="6"/>
      <c r="F32" s="11"/>
      <c r="G32" s="11"/>
      <c r="H32" s="12"/>
      <c r="I32" s="12"/>
    </row>
    <row r="33" spans="5:9" x14ac:dyDescent="0.25">
      <c r="E33" s="6"/>
      <c r="F33" s="11"/>
      <c r="G33" s="11"/>
      <c r="H33" s="12"/>
      <c r="I33" s="12"/>
    </row>
    <row r="34" spans="5:9" x14ac:dyDescent="0.25">
      <c r="E34" s="6"/>
      <c r="F34" s="11"/>
      <c r="G34" s="11"/>
      <c r="H34" s="12"/>
      <c r="I34" s="12"/>
    </row>
    <row r="35" spans="5:9" x14ac:dyDescent="0.25">
      <c r="E35" s="6"/>
      <c r="F35" s="11"/>
      <c r="G35" s="11"/>
      <c r="H35" s="12"/>
      <c r="I35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301"/>
  <sheetViews>
    <sheetView tabSelected="1" zoomScale="90" zoomScaleNormal="90" workbookViewId="0">
      <selection activeCell="D21" sqref="D21"/>
    </sheetView>
  </sheetViews>
  <sheetFormatPr baseColWidth="10" defaultRowHeight="15" x14ac:dyDescent="0.25"/>
  <cols>
    <col min="2" max="2" width="21.7109375" style="10" customWidth="1"/>
    <col min="3" max="3" width="19.140625" customWidth="1"/>
    <col min="4" max="4" width="20.28515625" customWidth="1"/>
    <col min="5" max="5" width="14.140625" bestFit="1" customWidth="1"/>
    <col min="6" max="6" width="14.5703125" customWidth="1"/>
    <col min="7" max="7" width="10.28515625" customWidth="1"/>
    <col min="8" max="8" width="11.5703125" customWidth="1"/>
    <col min="9" max="9" width="11.85546875" customWidth="1"/>
    <col min="10" max="11" width="30" bestFit="1" customWidth="1"/>
    <col min="12" max="12" width="12.5703125" customWidth="1"/>
    <col min="13" max="13" width="12.5703125" bestFit="1" customWidth="1"/>
  </cols>
  <sheetData>
    <row r="3" spans="1:9" ht="42.75" customHeight="1" x14ac:dyDescent="0.25">
      <c r="A3" s="2" t="s">
        <v>298</v>
      </c>
      <c r="B3" s="2" t="s">
        <v>323</v>
      </c>
      <c r="C3" s="2" t="s">
        <v>321</v>
      </c>
      <c r="D3" s="2" t="s">
        <v>299</v>
      </c>
    </row>
    <row r="4" spans="1:9" x14ac:dyDescent="0.25">
      <c r="A4" s="42">
        <v>44562</v>
      </c>
      <c r="B4" s="36">
        <v>85725204.040000051</v>
      </c>
      <c r="C4" s="36">
        <v>5381629</v>
      </c>
      <c r="D4" s="34">
        <v>15.929229614304527</v>
      </c>
    </row>
    <row r="5" spans="1:9" x14ac:dyDescent="0.25">
      <c r="A5" s="42">
        <v>44593</v>
      </c>
      <c r="B5" s="36">
        <v>83976880.729999959</v>
      </c>
      <c r="C5" s="36">
        <v>5385768</v>
      </c>
      <c r="D5" s="34">
        <v>15.592368763377843</v>
      </c>
    </row>
    <row r="6" spans="1:9" x14ac:dyDescent="0.25">
      <c r="A6" s="42">
        <v>44621</v>
      </c>
      <c r="B6" s="36">
        <v>81500274.319999978</v>
      </c>
      <c r="C6" s="36">
        <v>5390630</v>
      </c>
      <c r="D6" s="34">
        <v>15.118877444751352</v>
      </c>
    </row>
    <row r="7" spans="1:9" x14ac:dyDescent="0.25">
      <c r="A7" s="42">
        <v>44652</v>
      </c>
      <c r="B7" s="36">
        <v>79850256.339999989</v>
      </c>
      <c r="C7" s="36">
        <v>5398902</v>
      </c>
      <c r="D7" s="34">
        <v>14.790091826078708</v>
      </c>
    </row>
    <row r="8" spans="1:9" x14ac:dyDescent="0.25">
      <c r="A8" s="43">
        <v>44682</v>
      </c>
      <c r="B8" s="36">
        <v>74902755.12999998</v>
      </c>
      <c r="C8" s="36">
        <v>5406596</v>
      </c>
      <c r="D8" s="34">
        <v>13.853958226211091</v>
      </c>
    </row>
    <row r="9" spans="1:9" x14ac:dyDescent="0.25">
      <c r="A9" s="42">
        <v>44713</v>
      </c>
      <c r="B9" s="36">
        <v>71673527.159999996</v>
      </c>
      <c r="C9" s="36">
        <v>5414218</v>
      </c>
      <c r="D9" s="34">
        <v>13.238020183154797</v>
      </c>
    </row>
    <row r="10" spans="1:9" x14ac:dyDescent="0.25">
      <c r="A10" s="43">
        <v>44743</v>
      </c>
      <c r="B10" s="36">
        <v>69251472.050000012</v>
      </c>
      <c r="C10" s="36">
        <v>5421498</v>
      </c>
      <c r="D10" s="34">
        <v>12.773493977125881</v>
      </c>
      <c r="E10" s="28"/>
      <c r="F10" s="28"/>
    </row>
    <row r="11" spans="1:9" x14ac:dyDescent="0.25">
      <c r="A11" s="42">
        <v>44774</v>
      </c>
      <c r="B11" s="36">
        <v>67352388.220000029</v>
      </c>
      <c r="C11" s="36">
        <v>5430582</v>
      </c>
      <c r="D11" s="34">
        <v>12.40242541591307</v>
      </c>
    </row>
    <row r="12" spans="1:9" x14ac:dyDescent="0.25">
      <c r="A12" s="43">
        <v>44805</v>
      </c>
      <c r="B12" s="36">
        <v>69213889.919999987</v>
      </c>
      <c r="C12" s="36">
        <v>5440701</v>
      </c>
      <c r="D12" s="34">
        <v>12.721502232892414</v>
      </c>
    </row>
    <row r="13" spans="1:9" x14ac:dyDescent="0.25">
      <c r="A13" s="42">
        <v>44835</v>
      </c>
      <c r="B13" s="36">
        <v>72575086.705000028</v>
      </c>
      <c r="C13" s="36">
        <v>5449280</v>
      </c>
      <c r="D13" s="34">
        <v>13.318289151043812</v>
      </c>
    </row>
    <row r="14" spans="1:9" x14ac:dyDescent="0.25">
      <c r="A14" s="43">
        <v>44866</v>
      </c>
      <c r="B14" s="36">
        <v>76766416.969999999</v>
      </c>
      <c r="C14" s="36">
        <v>5458863</v>
      </c>
      <c r="D14" s="34">
        <v>14.062711771663807</v>
      </c>
    </row>
    <row r="15" spans="1:9" x14ac:dyDescent="0.25">
      <c r="A15" s="42">
        <v>44896</v>
      </c>
      <c r="B15" s="36">
        <v>82354208.680000052</v>
      </c>
      <c r="C15" s="36">
        <v>5473123</v>
      </c>
      <c r="D15" s="34">
        <v>15.047023185848381</v>
      </c>
    </row>
    <row r="16" spans="1:9" x14ac:dyDescent="0.25">
      <c r="A16" s="42">
        <v>44927</v>
      </c>
      <c r="B16" s="12">
        <v>85030739.650000006</v>
      </c>
      <c r="C16" s="12">
        <v>5480945</v>
      </c>
      <c r="D16" s="34">
        <v>15.513883034768641</v>
      </c>
      <c r="H16" s="11"/>
      <c r="I16" s="11"/>
    </row>
    <row r="17" spans="1:9" x14ac:dyDescent="0.25">
      <c r="A17" s="42">
        <v>44958</v>
      </c>
      <c r="B17" s="11">
        <v>82173905.659999996</v>
      </c>
      <c r="C17" s="11">
        <v>5488402</v>
      </c>
      <c r="D17" s="34">
        <f>+B17/C17</f>
        <v>14.972282580612717</v>
      </c>
      <c r="E17" s="38">
        <f>+B18/B17-1</f>
        <v>-1.4481565534004703E-3</v>
      </c>
      <c r="F17" s="38">
        <f>+D18/D17-1</f>
        <v>-2.9588523106871545E-4</v>
      </c>
      <c r="G17" s="11" t="s">
        <v>334</v>
      </c>
      <c r="H17" s="11"/>
      <c r="I17" s="11"/>
    </row>
    <row r="18" spans="1:9" x14ac:dyDescent="0.25">
      <c r="A18" s="42">
        <v>44986</v>
      </c>
      <c r="B18" s="12">
        <v>82054904.979999959</v>
      </c>
      <c r="C18" s="12">
        <v>5482076</v>
      </c>
      <c r="D18" s="53">
        <f>+B18/C18</f>
        <v>14.967852503321726</v>
      </c>
      <c r="E18" s="38">
        <f>+B18/B6-1</f>
        <v>6.8052612660209899E-3</v>
      </c>
      <c r="F18" s="38">
        <f>+D18/D6-1</f>
        <v>-9.9891636784220639E-3</v>
      </c>
      <c r="G18" s="11" t="s">
        <v>335</v>
      </c>
      <c r="H18" s="11"/>
      <c r="I18" s="11"/>
    </row>
    <row r="19" spans="1:9" x14ac:dyDescent="0.25">
      <c r="A19" s="30"/>
      <c r="B19" s="30"/>
      <c r="C19" s="30"/>
      <c r="D19" s="30"/>
      <c r="H19" s="11"/>
      <c r="I19" s="11"/>
    </row>
    <row r="20" spans="1:9" x14ac:dyDescent="0.25">
      <c r="A20" s="52"/>
      <c r="B20" s="11"/>
      <c r="C20" s="11"/>
      <c r="D20" s="30"/>
      <c r="H20" s="11"/>
      <c r="I20" s="11"/>
    </row>
    <row r="21" spans="1:9" x14ac:dyDescent="0.25">
      <c r="A21" s="6"/>
      <c r="B21" s="12"/>
      <c r="C21" s="12"/>
      <c r="D21" s="30"/>
      <c r="H21" s="11"/>
      <c r="I21" s="11"/>
    </row>
    <row r="22" spans="1:9" x14ac:dyDescent="0.25">
      <c r="A22" s="6"/>
      <c r="B22" s="12"/>
      <c r="C22" s="12"/>
      <c r="D22" s="30"/>
      <c r="H22" s="11"/>
      <c r="I22" s="11"/>
    </row>
    <row r="23" spans="1:9" x14ac:dyDescent="0.25">
      <c r="A23" s="6"/>
      <c r="B23" s="12"/>
      <c r="C23" s="12"/>
      <c r="D23" s="30"/>
      <c r="H23" s="11"/>
      <c r="I23" s="11"/>
    </row>
    <row r="24" spans="1:9" x14ac:dyDescent="0.25">
      <c r="A24" s="30"/>
      <c r="B24" s="30"/>
      <c r="C24" s="30"/>
      <c r="D24" s="30"/>
      <c r="G24" s="11"/>
      <c r="H24" s="11"/>
    </row>
    <row r="25" spans="1:9" x14ac:dyDescent="0.25">
      <c r="B25"/>
      <c r="G25" s="12"/>
      <c r="H25" s="12"/>
    </row>
    <row r="26" spans="1:9" x14ac:dyDescent="0.25">
      <c r="B26"/>
      <c r="E26" s="35"/>
      <c r="F26" s="35"/>
      <c r="G26" s="12"/>
      <c r="H26" s="12"/>
    </row>
    <row r="27" spans="1:9" x14ac:dyDescent="0.25">
      <c r="B27"/>
      <c r="E27" s="38"/>
      <c r="F27" s="38"/>
      <c r="G27" s="11"/>
      <c r="H27" s="12"/>
    </row>
    <row r="28" spans="1:9" x14ac:dyDescent="0.25">
      <c r="B28"/>
      <c r="E28" s="28"/>
      <c r="F28" s="28"/>
      <c r="G28" s="11"/>
      <c r="H28" s="12"/>
    </row>
    <row r="29" spans="1:9" ht="12.75" customHeight="1" x14ac:dyDescent="0.25">
      <c r="B29"/>
      <c r="E29" s="35"/>
      <c r="F29" s="35"/>
      <c r="H29" s="12"/>
      <c r="I29" s="12"/>
    </row>
    <row r="30" spans="1:9" ht="15" customHeight="1" x14ac:dyDescent="0.25">
      <c r="B30"/>
      <c r="E30" s="6"/>
      <c r="F30" s="11"/>
      <c r="G30" s="11"/>
      <c r="H30" s="12"/>
      <c r="I30" s="12"/>
    </row>
    <row r="31" spans="1:9" x14ac:dyDescent="0.25">
      <c r="B31"/>
      <c r="E31" s="6"/>
      <c r="F31" s="11"/>
      <c r="G31" s="11"/>
      <c r="H31" s="12"/>
      <c r="I31" s="12"/>
    </row>
    <row r="32" spans="1:9" x14ac:dyDescent="0.25">
      <c r="B32"/>
      <c r="E32" s="6"/>
      <c r="F32" s="11"/>
      <c r="G32" s="11"/>
      <c r="H32" s="12"/>
      <c r="I32" s="12"/>
    </row>
    <row r="33" spans="2:9" x14ac:dyDescent="0.25">
      <c r="B33"/>
      <c r="E33" s="6"/>
      <c r="F33" s="11"/>
      <c r="G33" s="11"/>
      <c r="H33" s="12"/>
      <c r="I33" s="12"/>
    </row>
    <row r="34" spans="2:9" x14ac:dyDescent="0.25">
      <c r="B34"/>
      <c r="E34" s="6"/>
      <c r="F34" s="11"/>
      <c r="G34" s="11"/>
      <c r="H34" s="12"/>
      <c r="I34" s="12"/>
    </row>
    <row r="35" spans="2:9" x14ac:dyDescent="0.25">
      <c r="B35"/>
      <c r="E35" s="6"/>
      <c r="F35" s="11"/>
      <c r="G35" s="11"/>
      <c r="H35" s="12"/>
      <c r="I35" s="12"/>
    </row>
    <row r="36" spans="2:9" x14ac:dyDescent="0.25">
      <c r="B36"/>
    </row>
    <row r="37" spans="2:9" x14ac:dyDescent="0.25">
      <c r="B37"/>
    </row>
    <row r="38" spans="2:9" x14ac:dyDescent="0.25">
      <c r="B38"/>
    </row>
    <row r="39" spans="2:9" x14ac:dyDescent="0.25">
      <c r="B39"/>
    </row>
    <row r="40" spans="2:9" x14ac:dyDescent="0.25">
      <c r="B40"/>
    </row>
    <row r="41" spans="2:9" x14ac:dyDescent="0.25">
      <c r="B41"/>
    </row>
    <row r="42" spans="2:9" x14ac:dyDescent="0.25">
      <c r="B42"/>
    </row>
    <row r="43" spans="2:9" x14ac:dyDescent="0.25">
      <c r="B43"/>
    </row>
    <row r="44" spans="2:9" x14ac:dyDescent="0.25">
      <c r="B44"/>
    </row>
    <row r="45" spans="2:9" x14ac:dyDescent="0.25">
      <c r="B45"/>
    </row>
    <row r="46" spans="2:9" x14ac:dyDescent="0.25">
      <c r="B46"/>
    </row>
    <row r="47" spans="2:9" x14ac:dyDescent="0.25">
      <c r="B47"/>
    </row>
    <row r="48" spans="2:9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topLeftCell="D1" workbookViewId="0">
      <selection activeCell="Q9" sqref="Q9"/>
    </sheetView>
  </sheetViews>
  <sheetFormatPr baseColWidth="10" defaultRowHeight="15" x14ac:dyDescent="0.25"/>
  <cols>
    <col min="1" max="1" width="11.42578125" style="4"/>
    <col min="2" max="2" width="16.42578125" customWidth="1"/>
    <col min="3" max="3" width="16.7109375" customWidth="1"/>
    <col min="4" max="4" width="14" customWidth="1"/>
    <col min="5" max="5" width="14.5703125" customWidth="1"/>
    <col min="6" max="6" width="16.5703125" customWidth="1"/>
  </cols>
  <sheetData>
    <row r="1" spans="1:6" ht="38.25" x14ac:dyDescent="0.25">
      <c r="A1" s="31" t="s">
        <v>291</v>
      </c>
      <c r="B1" s="32" t="s">
        <v>293</v>
      </c>
      <c r="C1" s="31" t="s">
        <v>319</v>
      </c>
      <c r="D1" s="31" t="s">
        <v>320</v>
      </c>
      <c r="E1" s="31" t="s">
        <v>288</v>
      </c>
      <c r="F1" s="31" t="s">
        <v>289</v>
      </c>
    </row>
    <row r="2" spans="1:6" x14ac:dyDescent="0.25">
      <c r="A2">
        <v>5</v>
      </c>
      <c r="B2" t="s">
        <v>68</v>
      </c>
      <c r="C2" s="11">
        <v>197210.37</v>
      </c>
      <c r="D2" s="11">
        <v>3492</v>
      </c>
      <c r="E2" s="10">
        <v>56.474905498281785</v>
      </c>
      <c r="F2" s="11">
        <v>1821.771145105864</v>
      </c>
    </row>
    <row r="3" spans="1:6" x14ac:dyDescent="0.25">
      <c r="A3">
        <v>13</v>
      </c>
      <c r="B3" t="s">
        <v>230</v>
      </c>
      <c r="C3" s="11">
        <v>1907906.4699999997</v>
      </c>
      <c r="D3" s="11">
        <v>33832</v>
      </c>
      <c r="E3" s="10">
        <v>56.393546642232195</v>
      </c>
      <c r="F3" s="11">
        <v>1819.1466658784577</v>
      </c>
    </row>
    <row r="4" spans="1:6" x14ac:dyDescent="0.25">
      <c r="A4">
        <v>13</v>
      </c>
      <c r="B4" t="s">
        <v>242</v>
      </c>
      <c r="C4" s="11">
        <v>30607.740000000005</v>
      </c>
      <c r="D4" s="11">
        <v>672</v>
      </c>
      <c r="E4" s="10">
        <v>45.547232142857148</v>
      </c>
      <c r="F4" s="11">
        <v>1469.2655529953918</v>
      </c>
    </row>
    <row r="5" spans="1:6" x14ac:dyDescent="0.25">
      <c r="A5">
        <v>13</v>
      </c>
      <c r="B5" t="s">
        <v>211</v>
      </c>
      <c r="C5" s="11">
        <v>109769.01000000001</v>
      </c>
      <c r="D5" s="11">
        <v>2804</v>
      </c>
      <c r="E5" s="10">
        <v>39.147293152639094</v>
      </c>
      <c r="F5" s="11">
        <v>1262.8159081496483</v>
      </c>
    </row>
    <row r="6" spans="1:6" x14ac:dyDescent="0.25">
      <c r="A6">
        <v>13</v>
      </c>
      <c r="B6" t="s">
        <v>214</v>
      </c>
      <c r="C6" s="11">
        <v>1423293.2299999997</v>
      </c>
      <c r="D6" s="11">
        <v>38171</v>
      </c>
      <c r="E6" s="10">
        <v>37.287292185166741</v>
      </c>
      <c r="F6" s="11">
        <v>1202.8158769408626</v>
      </c>
    </row>
    <row r="7" spans="1:6" x14ac:dyDescent="0.25">
      <c r="A7">
        <v>13</v>
      </c>
      <c r="B7" t="s">
        <v>258</v>
      </c>
      <c r="C7" s="11">
        <v>1186318.6199999999</v>
      </c>
      <c r="D7" s="11">
        <v>37494</v>
      </c>
      <c r="E7" s="10">
        <v>31.640225636101771</v>
      </c>
      <c r="F7" s="11">
        <v>1020.6524398742507</v>
      </c>
    </row>
    <row r="8" spans="1:6" x14ac:dyDescent="0.25">
      <c r="A8">
        <v>13</v>
      </c>
      <c r="B8" t="s">
        <v>252</v>
      </c>
      <c r="C8" s="11">
        <v>72855.98</v>
      </c>
      <c r="D8" s="11">
        <v>2400</v>
      </c>
      <c r="E8" s="10">
        <v>30.356658333333332</v>
      </c>
      <c r="F8" s="11">
        <v>979.24704301075269</v>
      </c>
    </row>
    <row r="9" spans="1:6" x14ac:dyDescent="0.25">
      <c r="A9">
        <v>5</v>
      </c>
      <c r="B9" t="s">
        <v>64</v>
      </c>
      <c r="C9" s="11">
        <v>155989</v>
      </c>
      <c r="D9" s="11">
        <v>5175</v>
      </c>
      <c r="E9" s="10">
        <v>30.142801932367149</v>
      </c>
      <c r="F9" s="11">
        <v>972.34844943119845</v>
      </c>
    </row>
    <row r="10" spans="1:6" x14ac:dyDescent="0.25">
      <c r="A10">
        <v>13</v>
      </c>
      <c r="B10" t="s">
        <v>227</v>
      </c>
      <c r="C10" s="11">
        <v>902901.71999999986</v>
      </c>
      <c r="D10" s="11">
        <v>30783</v>
      </c>
      <c r="E10" s="10">
        <v>29.331180196861901</v>
      </c>
      <c r="F10" s="11">
        <v>946.16710312457747</v>
      </c>
    </row>
    <row r="11" spans="1:6" x14ac:dyDescent="0.25">
      <c r="A11">
        <v>6</v>
      </c>
      <c r="B11" t="s">
        <v>83</v>
      </c>
      <c r="C11" s="11">
        <v>39734.269999999997</v>
      </c>
      <c r="D11" s="11">
        <v>1565</v>
      </c>
      <c r="E11" s="10">
        <v>25.389309904153354</v>
      </c>
      <c r="F11" s="11">
        <v>819.00999690817264</v>
      </c>
    </row>
    <row r="12" spans="1:6" x14ac:dyDescent="0.25">
      <c r="A12">
        <v>13</v>
      </c>
      <c r="B12" t="s">
        <v>220</v>
      </c>
      <c r="C12" s="11">
        <v>678008.59</v>
      </c>
      <c r="D12" s="11">
        <v>28403</v>
      </c>
      <c r="E12" s="10">
        <v>23.871020314755484</v>
      </c>
      <c r="F12" s="11">
        <v>770.03291337920905</v>
      </c>
    </row>
    <row r="13" spans="1:6" x14ac:dyDescent="0.25">
      <c r="A13">
        <v>13</v>
      </c>
      <c r="B13" t="s">
        <v>241</v>
      </c>
      <c r="C13" s="11">
        <v>1519443.39</v>
      </c>
      <c r="D13" s="11">
        <v>63837</v>
      </c>
      <c r="E13" s="10">
        <v>23.801923492645329</v>
      </c>
      <c r="F13" s="11">
        <v>767.80398363372024</v>
      </c>
    </row>
    <row r="14" spans="1:6" x14ac:dyDescent="0.25">
      <c r="A14">
        <v>13</v>
      </c>
      <c r="B14" t="s">
        <v>229</v>
      </c>
      <c r="C14" s="11">
        <v>2998401.41</v>
      </c>
      <c r="D14" s="11">
        <v>132332</v>
      </c>
      <c r="E14" s="10">
        <v>22.658173457667083</v>
      </c>
      <c r="F14" s="11">
        <v>730.90882121506718</v>
      </c>
    </row>
    <row r="15" spans="1:6" x14ac:dyDescent="0.25">
      <c r="A15">
        <v>6</v>
      </c>
      <c r="B15" t="s">
        <v>78</v>
      </c>
      <c r="C15" s="11">
        <v>415576.56000000006</v>
      </c>
      <c r="D15" s="11">
        <v>18420</v>
      </c>
      <c r="E15" s="10">
        <v>22.561159609120523</v>
      </c>
      <c r="F15" s="11">
        <v>727.77934222969418</v>
      </c>
    </row>
    <row r="16" spans="1:6" x14ac:dyDescent="0.25">
      <c r="A16">
        <v>1</v>
      </c>
      <c r="B16" t="s">
        <v>4</v>
      </c>
      <c r="C16" s="11">
        <v>43805</v>
      </c>
      <c r="D16" s="11">
        <v>1978</v>
      </c>
      <c r="E16" s="10">
        <v>22.146107178968656</v>
      </c>
      <c r="F16" s="11">
        <v>714.39055416027918</v>
      </c>
    </row>
    <row r="17" spans="1:5" x14ac:dyDescent="0.25">
      <c r="A17"/>
    </row>
    <row r="21" spans="1:5" x14ac:dyDescent="0.25">
      <c r="B21" s="30"/>
      <c r="C21" s="30"/>
      <c r="D21" s="30"/>
      <c r="E21" s="30"/>
    </row>
    <row r="22" spans="1:5" x14ac:dyDescent="0.25">
      <c r="B22" s="30"/>
      <c r="C22" s="30"/>
      <c r="D22" s="30"/>
      <c r="E22" s="30"/>
    </row>
    <row r="23" spans="1:5" x14ac:dyDescent="0.25">
      <c r="B23" s="30"/>
      <c r="C23" s="30"/>
      <c r="D23" s="30"/>
      <c r="E23" s="30"/>
    </row>
    <row r="24" spans="1:5" x14ac:dyDescent="0.25">
      <c r="B24" s="30"/>
      <c r="C24" s="30"/>
      <c r="D24" s="30"/>
      <c r="E24" s="3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90" zoomScaleNormal="90" workbookViewId="0">
      <selection activeCell="C22" sqref="C22"/>
    </sheetView>
  </sheetViews>
  <sheetFormatPr baseColWidth="10" defaultRowHeight="15" x14ac:dyDescent="0.25"/>
  <cols>
    <col min="1" max="1" width="11.42578125" style="4"/>
    <col min="2" max="2" width="14.85546875" customWidth="1"/>
    <col min="3" max="3" width="12.85546875" customWidth="1"/>
    <col min="4" max="4" width="14" customWidth="1"/>
    <col min="5" max="5" width="15.85546875" customWidth="1"/>
    <col min="6" max="6" width="16.85546875" customWidth="1"/>
  </cols>
  <sheetData>
    <row r="1" spans="1:6" ht="38.25" x14ac:dyDescent="0.25">
      <c r="A1" s="1" t="s">
        <v>291</v>
      </c>
      <c r="B1" s="5" t="s">
        <v>322</v>
      </c>
      <c r="C1" s="1" t="s">
        <v>319</v>
      </c>
      <c r="D1" s="1" t="s">
        <v>320</v>
      </c>
      <c r="E1" s="1" t="s">
        <v>288</v>
      </c>
      <c r="F1" s="33" t="s">
        <v>289</v>
      </c>
    </row>
    <row r="2" spans="1:6" x14ac:dyDescent="0.25">
      <c r="A2">
        <v>13</v>
      </c>
      <c r="B2" t="s">
        <v>255</v>
      </c>
      <c r="C2" s="11">
        <v>2071556.52</v>
      </c>
      <c r="D2" s="11">
        <v>222847</v>
      </c>
      <c r="E2" s="10">
        <v>9.2958690042944259</v>
      </c>
      <c r="F2" s="11">
        <v>299.8667420740137</v>
      </c>
    </row>
    <row r="3" spans="1:6" x14ac:dyDescent="0.25">
      <c r="A3">
        <v>10</v>
      </c>
      <c r="B3" t="s">
        <v>198</v>
      </c>
      <c r="C3" s="11">
        <v>11408</v>
      </c>
      <c r="D3" s="11">
        <v>1209</v>
      </c>
      <c r="E3" s="10">
        <v>9.4358974358974361</v>
      </c>
      <c r="F3" s="11">
        <v>304.38378825475598</v>
      </c>
    </row>
    <row r="4" spans="1:6" x14ac:dyDescent="0.25">
      <c r="A4">
        <v>10</v>
      </c>
      <c r="B4" t="s">
        <v>200</v>
      </c>
      <c r="C4" s="11">
        <v>19543</v>
      </c>
      <c r="D4" s="11">
        <v>2018</v>
      </c>
      <c r="E4" s="10">
        <v>9.6843409316154609</v>
      </c>
      <c r="F4" s="11">
        <v>312.39809456824071</v>
      </c>
    </row>
    <row r="5" spans="1:6" x14ac:dyDescent="0.25">
      <c r="A5">
        <v>3</v>
      </c>
      <c r="B5" t="s">
        <v>14</v>
      </c>
      <c r="C5" s="11">
        <v>42496</v>
      </c>
      <c r="D5" s="11">
        <v>4105</v>
      </c>
      <c r="E5" s="10">
        <v>10.35225334957369</v>
      </c>
      <c r="F5" s="11">
        <v>333.94365643786097</v>
      </c>
    </row>
    <row r="6" spans="1:6" x14ac:dyDescent="0.25">
      <c r="A6">
        <v>1</v>
      </c>
      <c r="B6" t="s">
        <v>2</v>
      </c>
      <c r="C6" s="11">
        <v>6761</v>
      </c>
      <c r="D6" s="11">
        <v>646</v>
      </c>
      <c r="E6" s="10">
        <v>10.465944272445821</v>
      </c>
      <c r="F6" s="11">
        <v>337.61110556276839</v>
      </c>
    </row>
    <row r="7" spans="1:6" x14ac:dyDescent="0.25">
      <c r="A7">
        <v>5</v>
      </c>
      <c r="B7" t="s">
        <v>65</v>
      </c>
      <c r="C7" s="11">
        <v>1132018.3</v>
      </c>
      <c r="D7" s="11">
        <v>107127</v>
      </c>
      <c r="E7" s="10">
        <v>10.567068059406125</v>
      </c>
      <c r="F7" s="11">
        <v>340.87316320664917</v>
      </c>
    </row>
    <row r="8" spans="1:6" x14ac:dyDescent="0.25">
      <c r="A8">
        <v>8</v>
      </c>
      <c r="B8" t="s">
        <v>129</v>
      </c>
      <c r="C8" s="11">
        <v>462670.64</v>
      </c>
      <c r="D8" s="11">
        <v>42300</v>
      </c>
      <c r="E8" s="10">
        <v>10.937840189125296</v>
      </c>
      <c r="F8" s="11">
        <v>352.83355448791275</v>
      </c>
    </row>
    <row r="9" spans="1:6" x14ac:dyDescent="0.25">
      <c r="A9">
        <v>1</v>
      </c>
      <c r="B9" t="s">
        <v>5</v>
      </c>
      <c r="C9" s="11">
        <v>42738</v>
      </c>
      <c r="D9" s="11">
        <v>3907</v>
      </c>
      <c r="E9" s="10">
        <v>10.938827745072945</v>
      </c>
      <c r="F9" s="11">
        <v>352.86541113138532</v>
      </c>
    </row>
    <row r="10" spans="1:6" x14ac:dyDescent="0.25">
      <c r="A10">
        <v>16</v>
      </c>
      <c r="B10" t="s">
        <v>275</v>
      </c>
      <c r="C10" s="11">
        <v>10886.01</v>
      </c>
      <c r="D10" s="11">
        <v>980</v>
      </c>
      <c r="E10" s="10">
        <v>11.108173469387756</v>
      </c>
      <c r="F10" s="11">
        <v>358.32817643186308</v>
      </c>
    </row>
    <row r="11" spans="1:6" x14ac:dyDescent="0.25">
      <c r="A11">
        <v>9</v>
      </c>
      <c r="B11" t="s">
        <v>164</v>
      </c>
      <c r="C11" s="11">
        <v>66193</v>
      </c>
      <c r="D11" s="11">
        <v>5956</v>
      </c>
      <c r="E11" s="10">
        <v>11.113666890530558</v>
      </c>
      <c r="F11" s="11">
        <v>358.50538356550186</v>
      </c>
    </row>
    <row r="12" spans="1:6" x14ac:dyDescent="0.25">
      <c r="A12">
        <v>16</v>
      </c>
      <c r="B12" t="s">
        <v>274</v>
      </c>
      <c r="C12" s="11">
        <v>34393.94</v>
      </c>
      <c r="D12" s="11">
        <v>3047</v>
      </c>
      <c r="E12" s="10">
        <v>11.287804397768298</v>
      </c>
      <c r="F12" s="11">
        <v>364.12272250865476</v>
      </c>
    </row>
    <row r="13" spans="1:6" x14ac:dyDescent="0.25">
      <c r="A13">
        <v>16</v>
      </c>
      <c r="B13" t="s">
        <v>283</v>
      </c>
      <c r="C13" s="11">
        <v>45519.05</v>
      </c>
      <c r="D13" s="11">
        <v>4030</v>
      </c>
      <c r="E13" s="10">
        <v>11.295049627791563</v>
      </c>
      <c r="F13" s="11">
        <v>364.35643960617944</v>
      </c>
    </row>
    <row r="14" spans="1:6" x14ac:dyDescent="0.25">
      <c r="A14">
        <v>11</v>
      </c>
      <c r="B14" t="s">
        <v>205</v>
      </c>
      <c r="C14" s="11">
        <v>189434.5</v>
      </c>
      <c r="D14" s="11">
        <v>16763</v>
      </c>
      <c r="E14" s="10">
        <v>11.300751655431606</v>
      </c>
      <c r="F14" s="11">
        <v>364.54037598166474</v>
      </c>
    </row>
    <row r="15" spans="1:6" x14ac:dyDescent="0.25">
      <c r="A15">
        <v>10</v>
      </c>
      <c r="B15" t="s">
        <v>187</v>
      </c>
      <c r="C15" s="11">
        <v>32103</v>
      </c>
      <c r="D15" s="11">
        <v>2839</v>
      </c>
      <c r="E15" s="10">
        <v>11.307854878478338</v>
      </c>
      <c r="F15" s="11">
        <v>364.76951220897865</v>
      </c>
    </row>
    <row r="16" spans="1:6" x14ac:dyDescent="0.25">
      <c r="A16">
        <v>2</v>
      </c>
      <c r="B16" t="s">
        <v>12</v>
      </c>
      <c r="C16" s="11">
        <v>100725</v>
      </c>
      <c r="D16" s="11">
        <v>8833</v>
      </c>
      <c r="E16" s="10">
        <v>11.403260500396241</v>
      </c>
      <c r="F16" s="11">
        <v>367.8471129160078</v>
      </c>
    </row>
    <row r="18" spans="1:6" x14ac:dyDescent="0.25">
      <c r="A18" s="30"/>
      <c r="B18" s="30"/>
      <c r="C18" s="30"/>
      <c r="D18" s="30"/>
      <c r="E18" s="30"/>
      <c r="F18" s="30"/>
    </row>
    <row r="19" spans="1:6" x14ac:dyDescent="0.25">
      <c r="A19" s="30"/>
      <c r="B19" s="30"/>
      <c r="C19" s="30"/>
      <c r="D19" s="30"/>
      <c r="E19" s="30"/>
      <c r="F19" s="30"/>
    </row>
    <row r="20" spans="1:6" x14ac:dyDescent="0.25">
      <c r="A20"/>
    </row>
    <row r="21" spans="1:6" x14ac:dyDescent="0.25">
      <c r="A21"/>
    </row>
    <row r="22" spans="1:6" ht="15" customHeight="1" x14ac:dyDescent="0.25">
      <c r="A22" s="30"/>
      <c r="B22" s="30"/>
      <c r="C22" s="30"/>
      <c r="D22" s="30"/>
      <c r="E22" s="30"/>
      <c r="F22" s="30"/>
    </row>
    <row r="23" spans="1:6" x14ac:dyDescent="0.25">
      <c r="A23" s="30"/>
      <c r="B23" s="30"/>
      <c r="C23" s="30"/>
      <c r="D23" s="30"/>
      <c r="E23" s="30"/>
      <c r="F23" s="30"/>
    </row>
    <row r="24" spans="1:6" x14ac:dyDescent="0.25">
      <c r="A24" s="30"/>
      <c r="B24" s="30"/>
      <c r="C24" s="30"/>
      <c r="D24" s="30"/>
      <c r="E24" s="30"/>
      <c r="F24" s="30"/>
    </row>
    <row r="25" spans="1:6" x14ac:dyDescent="0.25">
      <c r="A25" s="30"/>
      <c r="B25" s="30"/>
      <c r="C25" s="30"/>
      <c r="D25" s="30"/>
      <c r="E25" s="30"/>
      <c r="F25" s="3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4291"/>
  <sheetViews>
    <sheetView workbookViewId="0">
      <pane ySplit="1" topLeftCell="A4006" activePane="bottomLeft" state="frozen"/>
      <selection pane="bottomLeft" activeCell="C1" sqref="C1:H4020"/>
    </sheetView>
  </sheetViews>
  <sheetFormatPr baseColWidth="10" defaultRowHeight="15" x14ac:dyDescent="0.25"/>
  <cols>
    <col min="4" max="4" width="21.42578125" customWidth="1"/>
    <col min="5" max="5" width="17.140625" style="11" customWidth="1"/>
    <col min="6" max="6" width="16.28515625" style="11" customWidth="1"/>
    <col min="7" max="7" width="14" style="10" customWidth="1"/>
    <col min="8" max="8" width="15.7109375" style="11" customWidth="1"/>
    <col min="9" max="9" width="11.42578125" style="11"/>
  </cols>
  <sheetData>
    <row r="1" spans="1:9" s="3" customFormat="1" ht="38.25" x14ac:dyDescent="0.25">
      <c r="A1" s="13" t="s">
        <v>297</v>
      </c>
      <c r="B1" s="1" t="s">
        <v>290</v>
      </c>
      <c r="C1" s="1" t="s">
        <v>291</v>
      </c>
      <c r="D1" s="5" t="s">
        <v>293</v>
      </c>
      <c r="E1" s="1" t="s">
        <v>296</v>
      </c>
      <c r="F1" s="1" t="s">
        <v>295</v>
      </c>
      <c r="G1" s="27" t="s">
        <v>288</v>
      </c>
      <c r="H1" s="1" t="s">
        <v>289</v>
      </c>
      <c r="I1" s="29"/>
    </row>
    <row r="2" spans="1:9" hidden="1" x14ac:dyDescent="0.25">
      <c r="A2">
        <v>2022</v>
      </c>
      <c r="B2">
        <v>202201</v>
      </c>
      <c r="C2">
        <v>1</v>
      </c>
      <c r="D2" t="s">
        <v>1</v>
      </c>
      <c r="E2" s="11">
        <v>460327</v>
      </c>
      <c r="F2" s="11">
        <v>32010</v>
      </c>
      <c r="G2" s="10">
        <v>14.380724773508279</v>
      </c>
      <c r="H2" s="11">
        <v>463.8943475325251</v>
      </c>
      <c r="I2"/>
    </row>
    <row r="3" spans="1:9" hidden="1" x14ac:dyDescent="0.25">
      <c r="A3">
        <v>2022</v>
      </c>
      <c r="B3">
        <v>202201</v>
      </c>
      <c r="C3">
        <v>1</v>
      </c>
      <c r="D3" t="s">
        <v>2</v>
      </c>
      <c r="E3" s="11">
        <v>7410</v>
      </c>
      <c r="F3" s="11">
        <v>644</v>
      </c>
      <c r="G3" s="10">
        <v>11.506211180124224</v>
      </c>
      <c r="H3" s="11">
        <v>371.16810258465233</v>
      </c>
      <c r="I3"/>
    </row>
    <row r="4" spans="1:9" hidden="1" x14ac:dyDescent="0.25">
      <c r="A4">
        <v>2022</v>
      </c>
      <c r="B4">
        <v>202201</v>
      </c>
      <c r="C4">
        <v>1</v>
      </c>
      <c r="D4" t="s">
        <v>3</v>
      </c>
      <c r="E4" s="11">
        <v>914171</v>
      </c>
      <c r="F4" s="11">
        <v>58904</v>
      </c>
      <c r="G4" s="10">
        <v>15.519676083118295</v>
      </c>
      <c r="H4" s="11">
        <v>500.63471235865467</v>
      </c>
      <c r="I4"/>
    </row>
    <row r="5" spans="1:9" hidden="1" x14ac:dyDescent="0.25">
      <c r="A5">
        <v>2022</v>
      </c>
      <c r="B5">
        <v>202201</v>
      </c>
      <c r="C5">
        <v>1</v>
      </c>
      <c r="D5" t="s">
        <v>4</v>
      </c>
      <c r="E5" s="11">
        <v>43332</v>
      </c>
      <c r="F5" s="11">
        <v>1980</v>
      </c>
      <c r="G5" s="10">
        <v>21.884848484848487</v>
      </c>
      <c r="H5" s="11">
        <v>705.96285434995127</v>
      </c>
      <c r="I5"/>
    </row>
    <row r="6" spans="1:9" hidden="1" x14ac:dyDescent="0.25">
      <c r="A6">
        <v>2022</v>
      </c>
      <c r="B6">
        <v>202201</v>
      </c>
      <c r="C6">
        <v>1</v>
      </c>
      <c r="D6" t="s">
        <v>5</v>
      </c>
      <c r="E6" s="11">
        <v>49805</v>
      </c>
      <c r="F6" s="11">
        <v>3924</v>
      </c>
      <c r="G6" s="10">
        <v>12.692405708460754</v>
      </c>
      <c r="H6" s="11">
        <v>409.43244220841143</v>
      </c>
      <c r="I6"/>
    </row>
    <row r="7" spans="1:9" hidden="1" x14ac:dyDescent="0.25">
      <c r="A7">
        <v>2022</v>
      </c>
      <c r="B7">
        <v>202201</v>
      </c>
      <c r="C7">
        <v>2</v>
      </c>
      <c r="D7" t="s">
        <v>6</v>
      </c>
      <c r="E7" s="11">
        <v>1584222</v>
      </c>
      <c r="F7" s="11">
        <v>114448</v>
      </c>
      <c r="G7" s="10">
        <v>13.842286453236404</v>
      </c>
      <c r="H7" s="11">
        <v>446.52536945923885</v>
      </c>
      <c r="I7"/>
    </row>
    <row r="8" spans="1:9" hidden="1" x14ac:dyDescent="0.25">
      <c r="A8">
        <v>2022</v>
      </c>
      <c r="B8">
        <v>202201</v>
      </c>
      <c r="C8">
        <v>2</v>
      </c>
      <c r="D8" t="s">
        <v>7</v>
      </c>
      <c r="E8" s="11">
        <v>733964</v>
      </c>
      <c r="F8" s="11">
        <v>44235</v>
      </c>
      <c r="G8" s="10">
        <v>16.592381598281904</v>
      </c>
      <c r="H8" s="11">
        <v>535.23811607360983</v>
      </c>
      <c r="I8"/>
    </row>
    <row r="9" spans="1:9" hidden="1" x14ac:dyDescent="0.25">
      <c r="A9">
        <v>2022</v>
      </c>
      <c r="B9">
        <v>202201</v>
      </c>
      <c r="C9">
        <v>2</v>
      </c>
      <c r="D9" t="s">
        <v>9</v>
      </c>
      <c r="E9" s="11">
        <v>48068</v>
      </c>
      <c r="F9" s="11">
        <v>3753</v>
      </c>
      <c r="G9" s="10">
        <v>12.807887023714361</v>
      </c>
      <c r="H9" s="11">
        <v>413.15764592626977</v>
      </c>
      <c r="I9"/>
    </row>
    <row r="10" spans="1:9" hidden="1" x14ac:dyDescent="0.25">
      <c r="A10">
        <v>2022</v>
      </c>
      <c r="B10">
        <v>202201</v>
      </c>
      <c r="C10">
        <v>2</v>
      </c>
      <c r="D10" t="s">
        <v>10</v>
      </c>
      <c r="E10" s="11">
        <v>7517</v>
      </c>
      <c r="F10" s="11">
        <v>508</v>
      </c>
      <c r="G10" s="10">
        <v>14.797244094488189</v>
      </c>
      <c r="H10" s="11">
        <v>477.33045466090931</v>
      </c>
      <c r="I10"/>
    </row>
    <row r="11" spans="1:9" hidden="1" x14ac:dyDescent="0.25">
      <c r="A11">
        <v>2022</v>
      </c>
      <c r="B11">
        <v>202201</v>
      </c>
      <c r="C11">
        <v>2</v>
      </c>
      <c r="D11" t="s">
        <v>11</v>
      </c>
      <c r="E11" s="11">
        <v>54888</v>
      </c>
      <c r="F11" s="11">
        <v>3280</v>
      </c>
      <c r="G11" s="10">
        <v>16.734146341463415</v>
      </c>
      <c r="H11" s="11">
        <v>539.8111723052715</v>
      </c>
      <c r="I11"/>
    </row>
    <row r="12" spans="1:9" hidden="1" x14ac:dyDescent="0.25">
      <c r="A12">
        <v>2022</v>
      </c>
      <c r="B12">
        <v>202201</v>
      </c>
      <c r="C12">
        <v>2</v>
      </c>
      <c r="D12" t="s">
        <v>12</v>
      </c>
      <c r="E12" s="11">
        <v>102860</v>
      </c>
      <c r="F12" s="11">
        <v>8817</v>
      </c>
      <c r="G12" s="10">
        <v>11.66609958035613</v>
      </c>
      <c r="H12" s="11">
        <v>376.32579291471387</v>
      </c>
      <c r="I12"/>
    </row>
    <row r="13" spans="1:9" hidden="1" x14ac:dyDescent="0.25">
      <c r="A13">
        <v>2022</v>
      </c>
      <c r="B13">
        <v>202201</v>
      </c>
      <c r="C13">
        <v>3</v>
      </c>
      <c r="D13" t="s">
        <v>13</v>
      </c>
      <c r="E13" s="11">
        <v>94251</v>
      </c>
      <c r="F13" s="11">
        <v>8049</v>
      </c>
      <c r="G13" s="10">
        <v>11.709653373089825</v>
      </c>
      <c r="H13" s="11">
        <v>377.73075397063951</v>
      </c>
      <c r="I13"/>
    </row>
    <row r="14" spans="1:9" hidden="1" x14ac:dyDescent="0.25">
      <c r="A14">
        <v>2022</v>
      </c>
      <c r="B14">
        <v>202201</v>
      </c>
      <c r="C14">
        <v>3</v>
      </c>
      <c r="D14" t="s">
        <v>14</v>
      </c>
      <c r="E14" s="11">
        <v>46094</v>
      </c>
      <c r="F14" s="11">
        <v>4074</v>
      </c>
      <c r="G14" s="10">
        <v>11.314187530682377</v>
      </c>
      <c r="H14" s="11">
        <v>364.97379131233475</v>
      </c>
      <c r="I14"/>
    </row>
    <row r="15" spans="1:9" hidden="1" x14ac:dyDescent="0.25">
      <c r="A15">
        <v>2022</v>
      </c>
      <c r="B15">
        <v>202201</v>
      </c>
      <c r="C15">
        <v>3</v>
      </c>
      <c r="D15" t="s">
        <v>15</v>
      </c>
      <c r="E15" s="11">
        <v>706299</v>
      </c>
      <c r="F15" s="11">
        <v>51611</v>
      </c>
      <c r="G15" s="10">
        <v>13.685047761136191</v>
      </c>
      <c r="H15" s="11">
        <v>441.45315358503842</v>
      </c>
      <c r="I15"/>
    </row>
    <row r="16" spans="1:9" hidden="1" x14ac:dyDescent="0.25">
      <c r="A16">
        <v>2022</v>
      </c>
      <c r="B16">
        <v>202201</v>
      </c>
      <c r="C16">
        <v>3</v>
      </c>
      <c r="D16" t="s">
        <v>16</v>
      </c>
      <c r="E16" s="11">
        <v>38036</v>
      </c>
      <c r="F16" s="11">
        <v>2710</v>
      </c>
      <c r="G16" s="10">
        <v>14.035424354243542</v>
      </c>
      <c r="H16" s="11">
        <v>452.75562433043683</v>
      </c>
      <c r="I16"/>
    </row>
    <row r="17" spans="1:9" hidden="1" x14ac:dyDescent="0.25">
      <c r="A17">
        <v>2022</v>
      </c>
      <c r="B17">
        <v>202201</v>
      </c>
      <c r="C17">
        <v>3</v>
      </c>
      <c r="D17" t="s">
        <v>17</v>
      </c>
      <c r="E17" s="11">
        <v>13359</v>
      </c>
      <c r="F17" s="11">
        <v>1222</v>
      </c>
      <c r="G17" s="10">
        <v>10.932078559738134</v>
      </c>
      <c r="H17" s="11">
        <v>352.64769547542369</v>
      </c>
      <c r="I17"/>
    </row>
    <row r="18" spans="1:9" hidden="1" x14ac:dyDescent="0.25">
      <c r="A18">
        <v>2022</v>
      </c>
      <c r="B18">
        <v>202201</v>
      </c>
      <c r="C18">
        <v>3</v>
      </c>
      <c r="D18" t="s">
        <v>18</v>
      </c>
      <c r="E18" s="11">
        <v>40041</v>
      </c>
      <c r="F18" s="11">
        <v>3297</v>
      </c>
      <c r="G18" s="10">
        <v>12.144676979071884</v>
      </c>
      <c r="H18" s="11">
        <v>391.76377351844786</v>
      </c>
      <c r="I18"/>
    </row>
    <row r="19" spans="1:9" hidden="1" x14ac:dyDescent="0.25">
      <c r="A19">
        <v>2022</v>
      </c>
      <c r="B19">
        <v>202201</v>
      </c>
      <c r="C19">
        <v>3</v>
      </c>
      <c r="D19" t="s">
        <v>19</v>
      </c>
      <c r="E19" s="11">
        <v>44365</v>
      </c>
      <c r="F19" s="11">
        <v>2773</v>
      </c>
      <c r="G19" s="10">
        <v>15.998918139199423</v>
      </c>
      <c r="H19" s="11">
        <v>516.09413352256206</v>
      </c>
      <c r="I19"/>
    </row>
    <row r="20" spans="1:9" hidden="1" x14ac:dyDescent="0.25">
      <c r="A20">
        <v>2022</v>
      </c>
      <c r="B20">
        <v>202201</v>
      </c>
      <c r="C20">
        <v>3</v>
      </c>
      <c r="D20" t="s">
        <v>20</v>
      </c>
      <c r="E20" s="11">
        <v>253934</v>
      </c>
      <c r="F20" s="11">
        <v>16319</v>
      </c>
      <c r="G20" s="10">
        <v>15.560634842821251</v>
      </c>
      <c r="H20" s="11">
        <v>501.95596267165325</v>
      </c>
      <c r="I20"/>
    </row>
    <row r="21" spans="1:9" hidden="1" x14ac:dyDescent="0.25">
      <c r="A21">
        <v>2022</v>
      </c>
      <c r="B21">
        <v>202201</v>
      </c>
      <c r="C21">
        <v>4</v>
      </c>
      <c r="D21" t="s">
        <v>21</v>
      </c>
      <c r="E21" s="11">
        <v>50438.98</v>
      </c>
      <c r="F21" s="11">
        <v>3618</v>
      </c>
      <c r="G21" s="10">
        <v>13.941122166943064</v>
      </c>
      <c r="H21" s="11">
        <v>449.71361828848592</v>
      </c>
      <c r="I21"/>
    </row>
    <row r="22" spans="1:9" hidden="1" x14ac:dyDescent="0.25">
      <c r="A22">
        <v>2022</v>
      </c>
      <c r="B22">
        <v>202201</v>
      </c>
      <c r="C22">
        <v>4</v>
      </c>
      <c r="D22" t="s">
        <v>22</v>
      </c>
      <c r="E22" s="11">
        <v>16315</v>
      </c>
      <c r="F22" s="11">
        <v>1137</v>
      </c>
      <c r="G22" s="10">
        <v>14.349164467897976</v>
      </c>
      <c r="H22" s="11">
        <v>462.87627315799921</v>
      </c>
      <c r="I22"/>
    </row>
    <row r="23" spans="1:9" hidden="1" x14ac:dyDescent="0.25">
      <c r="A23">
        <v>2022</v>
      </c>
      <c r="B23">
        <v>202201</v>
      </c>
      <c r="C23">
        <v>4</v>
      </c>
      <c r="D23" t="s">
        <v>23</v>
      </c>
      <c r="E23" s="11">
        <v>28919</v>
      </c>
      <c r="F23" s="11">
        <v>2455</v>
      </c>
      <c r="G23" s="10">
        <v>11.779633401221997</v>
      </c>
      <c r="H23" s="11">
        <v>379.98817423296759</v>
      </c>
      <c r="I23"/>
    </row>
    <row r="24" spans="1:9" hidden="1" x14ac:dyDescent="0.25">
      <c r="A24">
        <v>2022</v>
      </c>
      <c r="B24">
        <v>202201</v>
      </c>
      <c r="C24">
        <v>4</v>
      </c>
      <c r="D24" t="s">
        <v>24</v>
      </c>
      <c r="E24" s="11">
        <v>1031976.8400000001</v>
      </c>
      <c r="F24" s="11">
        <v>75436</v>
      </c>
      <c r="G24" s="10">
        <v>13.680163847499868</v>
      </c>
      <c r="H24" s="11">
        <v>441.29560798386666</v>
      </c>
      <c r="I24"/>
    </row>
    <row r="25" spans="1:9" hidden="1" x14ac:dyDescent="0.25">
      <c r="A25">
        <v>2022</v>
      </c>
      <c r="B25">
        <v>202201</v>
      </c>
      <c r="C25">
        <v>4</v>
      </c>
      <c r="D25" t="s">
        <v>25</v>
      </c>
      <c r="E25" s="11">
        <v>102496.34999999998</v>
      </c>
      <c r="F25" s="11">
        <v>7595</v>
      </c>
      <c r="G25" s="10">
        <v>13.495240289664249</v>
      </c>
      <c r="H25" s="11">
        <v>435.33033192465319</v>
      </c>
      <c r="I25"/>
    </row>
    <row r="26" spans="1:9" hidden="1" x14ac:dyDescent="0.25">
      <c r="A26">
        <v>2022</v>
      </c>
      <c r="B26">
        <v>202201</v>
      </c>
      <c r="C26">
        <v>4</v>
      </c>
      <c r="D26" t="s">
        <v>26</v>
      </c>
      <c r="E26" s="11">
        <v>1176909.69</v>
      </c>
      <c r="F26" s="11">
        <v>89844</v>
      </c>
      <c r="G26" s="10">
        <v>13.099480098837985</v>
      </c>
      <c r="H26" s="11">
        <v>422.563874156064</v>
      </c>
      <c r="I26"/>
    </row>
    <row r="27" spans="1:9" hidden="1" x14ac:dyDescent="0.25">
      <c r="A27">
        <v>2022</v>
      </c>
      <c r="B27">
        <v>202201</v>
      </c>
      <c r="C27">
        <v>4</v>
      </c>
      <c r="D27" t="s">
        <v>27</v>
      </c>
      <c r="E27" s="11">
        <v>93852.310000000012</v>
      </c>
      <c r="F27" s="11">
        <v>7461</v>
      </c>
      <c r="G27" s="10">
        <v>12.579052405843722</v>
      </c>
      <c r="H27" s="11">
        <v>405.77588405947489</v>
      </c>
      <c r="I27"/>
    </row>
    <row r="28" spans="1:9" hidden="1" x14ac:dyDescent="0.25">
      <c r="A28">
        <v>2022</v>
      </c>
      <c r="B28">
        <v>202201</v>
      </c>
      <c r="C28">
        <v>4</v>
      </c>
      <c r="D28" t="s">
        <v>28</v>
      </c>
      <c r="E28" s="11">
        <v>77293</v>
      </c>
      <c r="F28" s="11">
        <v>4959</v>
      </c>
      <c r="G28" s="10">
        <v>15.58640855011091</v>
      </c>
      <c r="H28" s="11">
        <v>502.78737258422291</v>
      </c>
      <c r="I28"/>
    </row>
    <row r="29" spans="1:9" hidden="1" x14ac:dyDescent="0.25">
      <c r="A29">
        <v>2022</v>
      </c>
      <c r="B29">
        <v>202201</v>
      </c>
      <c r="C29">
        <v>4</v>
      </c>
      <c r="D29" t="s">
        <v>29</v>
      </c>
      <c r="E29" s="11">
        <v>424671.3299999999</v>
      </c>
      <c r="F29" s="11">
        <v>30660</v>
      </c>
      <c r="G29" s="10">
        <v>13.850989236790603</v>
      </c>
      <c r="H29" s="11">
        <v>446.80610441260012</v>
      </c>
      <c r="I29"/>
    </row>
    <row r="30" spans="1:9" hidden="1" x14ac:dyDescent="0.25">
      <c r="A30">
        <v>2022</v>
      </c>
      <c r="B30">
        <v>202201</v>
      </c>
      <c r="C30">
        <v>4</v>
      </c>
      <c r="D30" t="s">
        <v>30</v>
      </c>
      <c r="E30" s="11">
        <v>7677</v>
      </c>
      <c r="F30" s="11">
        <v>530</v>
      </c>
      <c r="G30" s="10">
        <v>14.484905660377358</v>
      </c>
      <c r="H30" s="11">
        <v>467.25502130249538</v>
      </c>
      <c r="I30"/>
    </row>
    <row r="31" spans="1:9" hidden="1" x14ac:dyDescent="0.25">
      <c r="A31">
        <v>2022</v>
      </c>
      <c r="B31">
        <v>202201</v>
      </c>
      <c r="C31">
        <v>4</v>
      </c>
      <c r="D31" t="s">
        <v>31</v>
      </c>
      <c r="E31" s="11">
        <v>26386</v>
      </c>
      <c r="F31" s="11">
        <v>2056</v>
      </c>
      <c r="G31" s="10">
        <v>12.833657587548638</v>
      </c>
      <c r="H31" s="11">
        <v>413.98895443705283</v>
      </c>
      <c r="I31"/>
    </row>
    <row r="32" spans="1:9" hidden="1" x14ac:dyDescent="0.25">
      <c r="A32">
        <v>2022</v>
      </c>
      <c r="B32">
        <v>202201</v>
      </c>
      <c r="C32">
        <v>4</v>
      </c>
      <c r="D32" t="s">
        <v>32</v>
      </c>
      <c r="E32" s="11">
        <v>76027.47</v>
      </c>
      <c r="F32" s="11">
        <v>4499</v>
      </c>
      <c r="G32" s="10">
        <v>16.8987486108024</v>
      </c>
      <c r="H32" s="11">
        <v>545.12092292910961</v>
      </c>
      <c r="I32"/>
    </row>
    <row r="33" spans="1:9" hidden="1" x14ac:dyDescent="0.25">
      <c r="A33">
        <v>2022</v>
      </c>
      <c r="B33">
        <v>202201</v>
      </c>
      <c r="C33">
        <v>4</v>
      </c>
      <c r="D33" t="s">
        <v>33</v>
      </c>
      <c r="E33" s="11">
        <v>81178</v>
      </c>
      <c r="F33" s="11">
        <v>5279</v>
      </c>
      <c r="G33" s="10">
        <v>15.377533623792385</v>
      </c>
      <c r="H33" s="11">
        <v>496.04947173523817</v>
      </c>
      <c r="I33"/>
    </row>
    <row r="34" spans="1:9" hidden="1" x14ac:dyDescent="0.25">
      <c r="A34">
        <v>2022</v>
      </c>
      <c r="B34">
        <v>202201</v>
      </c>
      <c r="C34">
        <v>5</v>
      </c>
      <c r="D34" t="s">
        <v>34</v>
      </c>
      <c r="E34" s="11">
        <v>167464.49</v>
      </c>
      <c r="F34" s="11">
        <v>16207</v>
      </c>
      <c r="G34" s="10">
        <v>10.332849386067748</v>
      </c>
      <c r="H34" s="11">
        <v>333.31772213121769</v>
      </c>
      <c r="I34"/>
    </row>
    <row r="35" spans="1:9" hidden="1" x14ac:dyDescent="0.25">
      <c r="A35">
        <v>2022</v>
      </c>
      <c r="B35">
        <v>202201</v>
      </c>
      <c r="C35">
        <v>5</v>
      </c>
      <c r="D35" t="s">
        <v>35</v>
      </c>
      <c r="E35" s="11">
        <v>48725.9</v>
      </c>
      <c r="F35" s="11">
        <v>3519</v>
      </c>
      <c r="G35" s="10">
        <v>13.846518897414038</v>
      </c>
      <c r="H35" s="11">
        <v>446.66189991658189</v>
      </c>
      <c r="I35"/>
    </row>
    <row r="36" spans="1:9" hidden="1" x14ac:dyDescent="0.25">
      <c r="A36">
        <v>2022</v>
      </c>
      <c r="B36">
        <v>202201</v>
      </c>
      <c r="C36">
        <v>5</v>
      </c>
      <c r="D36" t="s">
        <v>36</v>
      </c>
      <c r="E36" s="11">
        <v>246295.45999999996</v>
      </c>
      <c r="F36" s="11">
        <v>16546</v>
      </c>
      <c r="G36" s="10">
        <v>14.885498609935935</v>
      </c>
      <c r="H36" s="11">
        <v>480.17737451406236</v>
      </c>
      <c r="I36"/>
    </row>
    <row r="37" spans="1:9" hidden="1" x14ac:dyDescent="0.25">
      <c r="A37">
        <v>2022</v>
      </c>
      <c r="B37">
        <v>202201</v>
      </c>
      <c r="C37">
        <v>5</v>
      </c>
      <c r="D37" t="s">
        <v>37</v>
      </c>
      <c r="E37" s="11">
        <v>84109.5</v>
      </c>
      <c r="F37" s="11">
        <v>4359</v>
      </c>
      <c r="G37" s="10">
        <v>19.29559532002753</v>
      </c>
      <c r="H37" s="11">
        <v>622.43855871056542</v>
      </c>
      <c r="I37"/>
    </row>
    <row r="38" spans="1:9" hidden="1" x14ac:dyDescent="0.25">
      <c r="A38">
        <v>2022</v>
      </c>
      <c r="B38">
        <v>202201</v>
      </c>
      <c r="C38">
        <v>5</v>
      </c>
      <c r="D38" t="s">
        <v>38</v>
      </c>
      <c r="E38" s="11">
        <v>125106.20999999999</v>
      </c>
      <c r="F38" s="11">
        <v>11548</v>
      </c>
      <c r="G38" s="10">
        <v>10.833582438517492</v>
      </c>
      <c r="H38" s="11">
        <v>349.47040124249975</v>
      </c>
      <c r="I38"/>
    </row>
    <row r="39" spans="1:9" hidden="1" x14ac:dyDescent="0.25">
      <c r="A39">
        <v>2022</v>
      </c>
      <c r="B39">
        <v>202201</v>
      </c>
      <c r="C39">
        <v>5</v>
      </c>
      <c r="D39" t="s">
        <v>39</v>
      </c>
      <c r="E39" s="11">
        <v>90132.010000000024</v>
      </c>
      <c r="F39" s="11">
        <v>6085</v>
      </c>
      <c r="G39" s="10">
        <v>14.812162695152017</v>
      </c>
      <c r="H39" s="11">
        <v>477.81169984361344</v>
      </c>
      <c r="I39"/>
    </row>
    <row r="40" spans="1:9" hidden="1" x14ac:dyDescent="0.25">
      <c r="A40">
        <v>2022</v>
      </c>
      <c r="B40">
        <v>202201</v>
      </c>
      <c r="C40">
        <v>5</v>
      </c>
      <c r="D40" t="s">
        <v>40</v>
      </c>
      <c r="E40" s="11">
        <v>31972</v>
      </c>
      <c r="F40" s="11">
        <v>2062</v>
      </c>
      <c r="G40" s="10">
        <v>15.50533462657614</v>
      </c>
      <c r="H40" s="11">
        <v>500.17208472826258</v>
      </c>
      <c r="I40"/>
    </row>
    <row r="41" spans="1:9" hidden="1" x14ac:dyDescent="0.25">
      <c r="A41">
        <v>2022</v>
      </c>
      <c r="B41">
        <v>202201</v>
      </c>
      <c r="C41">
        <v>5</v>
      </c>
      <c r="D41" t="s">
        <v>41</v>
      </c>
      <c r="E41" s="11">
        <v>372240.21999999991</v>
      </c>
      <c r="F41" s="11">
        <v>23946</v>
      </c>
      <c r="G41" s="10">
        <v>15.544985383780169</v>
      </c>
      <c r="H41" s="11">
        <v>501.45114141226355</v>
      </c>
      <c r="I41"/>
    </row>
    <row r="42" spans="1:9" hidden="1" x14ac:dyDescent="0.25">
      <c r="A42">
        <v>2022</v>
      </c>
      <c r="B42">
        <v>202201</v>
      </c>
      <c r="C42">
        <v>5</v>
      </c>
      <c r="D42" t="s">
        <v>42</v>
      </c>
      <c r="E42" s="11">
        <v>141013.33000000002</v>
      </c>
      <c r="F42" s="11">
        <v>15359</v>
      </c>
      <c r="G42" s="10">
        <v>9.1811530698613204</v>
      </c>
      <c r="H42" s="11">
        <v>296.16622806004261</v>
      </c>
      <c r="I42"/>
    </row>
    <row r="43" spans="1:9" hidden="1" x14ac:dyDescent="0.25">
      <c r="A43">
        <v>2022</v>
      </c>
      <c r="B43">
        <v>202201</v>
      </c>
      <c r="C43">
        <v>5</v>
      </c>
      <c r="D43" t="s">
        <v>43</v>
      </c>
      <c r="E43" s="11">
        <v>105808.01000000001</v>
      </c>
      <c r="F43" s="11">
        <v>11983</v>
      </c>
      <c r="G43" s="10">
        <v>8.8298431110740214</v>
      </c>
      <c r="H43" s="11">
        <v>284.83364874432328</v>
      </c>
      <c r="I43"/>
    </row>
    <row r="44" spans="1:9" hidden="1" x14ac:dyDescent="0.25">
      <c r="A44">
        <v>2022</v>
      </c>
      <c r="B44">
        <v>202201</v>
      </c>
      <c r="C44">
        <v>5</v>
      </c>
      <c r="D44" t="s">
        <v>44</v>
      </c>
      <c r="E44" s="11">
        <v>41467.800000000003</v>
      </c>
      <c r="F44" s="11">
        <v>2504</v>
      </c>
      <c r="G44" s="10">
        <v>16.560623003194891</v>
      </c>
      <c r="H44" s="11">
        <v>534.21364526435127</v>
      </c>
      <c r="I44"/>
    </row>
    <row r="45" spans="1:9" hidden="1" x14ac:dyDescent="0.25">
      <c r="A45">
        <v>2022</v>
      </c>
      <c r="B45">
        <v>202201</v>
      </c>
      <c r="C45">
        <v>5</v>
      </c>
      <c r="D45" t="s">
        <v>45</v>
      </c>
      <c r="E45" s="11">
        <v>51258</v>
      </c>
      <c r="F45" s="11">
        <v>2755</v>
      </c>
      <c r="G45" s="10">
        <v>18.605444646098004</v>
      </c>
      <c r="H45" s="11">
        <v>600.17563374509689</v>
      </c>
      <c r="I45"/>
    </row>
    <row r="46" spans="1:9" hidden="1" x14ac:dyDescent="0.25">
      <c r="A46">
        <v>2022</v>
      </c>
      <c r="B46">
        <v>202201</v>
      </c>
      <c r="C46">
        <v>5</v>
      </c>
      <c r="D46" t="s">
        <v>46</v>
      </c>
      <c r="E46" s="11">
        <v>111720.09</v>
      </c>
      <c r="F46" s="11">
        <v>7028</v>
      </c>
      <c r="G46" s="10">
        <v>15.896427148548662</v>
      </c>
      <c r="H46" s="11">
        <v>512.78797253382777</v>
      </c>
      <c r="I46"/>
    </row>
    <row r="47" spans="1:9" hidden="1" x14ac:dyDescent="0.25">
      <c r="A47">
        <v>2022</v>
      </c>
      <c r="B47">
        <v>202201</v>
      </c>
      <c r="C47">
        <v>5</v>
      </c>
      <c r="D47" t="s">
        <v>47</v>
      </c>
      <c r="E47" s="11">
        <v>128758.48000000001</v>
      </c>
      <c r="F47" s="11">
        <v>9981</v>
      </c>
      <c r="G47" s="10">
        <v>12.900358681494842</v>
      </c>
      <c r="H47" s="11">
        <v>416.14060262886585</v>
      </c>
      <c r="I47"/>
    </row>
    <row r="48" spans="1:9" hidden="1" x14ac:dyDescent="0.25">
      <c r="A48">
        <v>2022</v>
      </c>
      <c r="B48">
        <v>202201</v>
      </c>
      <c r="C48">
        <v>5</v>
      </c>
      <c r="D48" t="s">
        <v>48</v>
      </c>
      <c r="E48" s="11">
        <v>218840.01000000004</v>
      </c>
      <c r="F48" s="11">
        <v>14381</v>
      </c>
      <c r="G48" s="10">
        <v>15.217301300326822</v>
      </c>
      <c r="H48" s="11">
        <v>490.88068710731687</v>
      </c>
      <c r="I48"/>
    </row>
    <row r="49" spans="1:9" hidden="1" x14ac:dyDescent="0.25">
      <c r="A49">
        <v>2022</v>
      </c>
      <c r="B49">
        <v>202201</v>
      </c>
      <c r="C49">
        <v>5</v>
      </c>
      <c r="D49" t="s">
        <v>49</v>
      </c>
      <c r="E49" s="11">
        <v>74356.800000000003</v>
      </c>
      <c r="F49" s="11">
        <v>5783</v>
      </c>
      <c r="G49" s="10">
        <v>12.857824658481757</v>
      </c>
      <c r="H49" s="11">
        <v>414.76853737037925</v>
      </c>
      <c r="I49"/>
    </row>
    <row r="50" spans="1:9" hidden="1" x14ac:dyDescent="0.25">
      <c r="A50">
        <v>2022</v>
      </c>
      <c r="B50">
        <v>202201</v>
      </c>
      <c r="C50">
        <v>5</v>
      </c>
      <c r="D50" t="s">
        <v>50</v>
      </c>
      <c r="E50" s="11">
        <v>402352.37999999995</v>
      </c>
      <c r="F50" s="11">
        <v>24158</v>
      </c>
      <c r="G50" s="10">
        <v>16.655036840798076</v>
      </c>
      <c r="H50" s="11">
        <v>537.25925292897011</v>
      </c>
      <c r="I50"/>
    </row>
    <row r="51" spans="1:9" hidden="1" x14ac:dyDescent="0.25">
      <c r="A51">
        <v>2022</v>
      </c>
      <c r="B51">
        <v>202201</v>
      </c>
      <c r="C51">
        <v>5</v>
      </c>
      <c r="D51" t="s">
        <v>51</v>
      </c>
      <c r="E51" s="11">
        <v>43088.490000000005</v>
      </c>
      <c r="F51" s="11">
        <v>2647</v>
      </c>
      <c r="G51" s="10">
        <v>16.278235738571968</v>
      </c>
      <c r="H51" s="11">
        <v>525.1043786636119</v>
      </c>
      <c r="I51"/>
    </row>
    <row r="52" spans="1:9" hidden="1" x14ac:dyDescent="0.25">
      <c r="A52">
        <v>2022</v>
      </c>
      <c r="B52">
        <v>202201</v>
      </c>
      <c r="C52">
        <v>5</v>
      </c>
      <c r="D52" t="s">
        <v>52</v>
      </c>
      <c r="E52" s="11">
        <v>69437.960000000006</v>
      </c>
      <c r="F52" s="11">
        <v>5971</v>
      </c>
      <c r="G52" s="10">
        <v>11.629201138837717</v>
      </c>
      <c r="H52" s="11">
        <v>375.13552060766824</v>
      </c>
      <c r="I52"/>
    </row>
    <row r="53" spans="1:9" hidden="1" x14ac:dyDescent="0.25">
      <c r="A53">
        <v>2022</v>
      </c>
      <c r="B53">
        <v>202201</v>
      </c>
      <c r="C53">
        <v>5</v>
      </c>
      <c r="D53" t="s">
        <v>53</v>
      </c>
      <c r="E53" s="11">
        <v>29425</v>
      </c>
      <c r="F53" s="11">
        <v>1648</v>
      </c>
      <c r="G53" s="10">
        <v>17.854975728155338</v>
      </c>
      <c r="H53" s="11">
        <v>575.96695897275288</v>
      </c>
      <c r="I53"/>
    </row>
    <row r="54" spans="1:9" hidden="1" x14ac:dyDescent="0.25">
      <c r="A54">
        <v>2022</v>
      </c>
      <c r="B54">
        <v>202201</v>
      </c>
      <c r="C54">
        <v>5</v>
      </c>
      <c r="D54" t="s">
        <v>54</v>
      </c>
      <c r="E54" s="11">
        <v>17307.34</v>
      </c>
      <c r="F54" s="11">
        <v>1266</v>
      </c>
      <c r="G54" s="10">
        <v>13.67088467614534</v>
      </c>
      <c r="H54" s="11">
        <v>440.99627987565617</v>
      </c>
      <c r="I54"/>
    </row>
    <row r="55" spans="1:9" hidden="1" x14ac:dyDescent="0.25">
      <c r="A55">
        <v>2022</v>
      </c>
      <c r="B55">
        <v>202201</v>
      </c>
      <c r="C55">
        <v>5</v>
      </c>
      <c r="D55" t="s">
        <v>55</v>
      </c>
      <c r="E55" s="11">
        <v>68092</v>
      </c>
      <c r="F55" s="11">
        <v>3386</v>
      </c>
      <c r="G55" s="10">
        <v>20.109864146485528</v>
      </c>
      <c r="H55" s="11">
        <v>648.70529504792023</v>
      </c>
      <c r="I55"/>
    </row>
    <row r="56" spans="1:9" hidden="1" x14ac:dyDescent="0.25">
      <c r="A56">
        <v>2022</v>
      </c>
      <c r="B56">
        <v>202201</v>
      </c>
      <c r="C56">
        <v>5</v>
      </c>
      <c r="D56" t="s">
        <v>56</v>
      </c>
      <c r="E56" s="11">
        <v>416080.15</v>
      </c>
      <c r="F56" s="11">
        <v>29670</v>
      </c>
      <c r="G56" s="10">
        <v>14.023597910347153</v>
      </c>
      <c r="H56" s="11">
        <v>452.37412614023071</v>
      </c>
      <c r="I56"/>
    </row>
    <row r="57" spans="1:9" hidden="1" x14ac:dyDescent="0.25">
      <c r="A57">
        <v>2022</v>
      </c>
      <c r="B57">
        <v>202201</v>
      </c>
      <c r="C57">
        <v>5</v>
      </c>
      <c r="D57" t="s">
        <v>57</v>
      </c>
      <c r="E57" s="11">
        <v>789987.49999999988</v>
      </c>
      <c r="F57" s="11">
        <v>55442</v>
      </c>
      <c r="G57" s="10">
        <v>14.248899751091228</v>
      </c>
      <c r="H57" s="11">
        <v>459.64192745455574</v>
      </c>
      <c r="I57"/>
    </row>
    <row r="58" spans="1:9" hidden="1" x14ac:dyDescent="0.25">
      <c r="A58">
        <v>2022</v>
      </c>
      <c r="B58">
        <v>202201</v>
      </c>
      <c r="C58">
        <v>5</v>
      </c>
      <c r="D58" t="s">
        <v>58</v>
      </c>
      <c r="E58" s="11">
        <v>130044.08000000002</v>
      </c>
      <c r="F58" s="11">
        <v>9849</v>
      </c>
      <c r="G58" s="10">
        <v>13.203785155853387</v>
      </c>
      <c r="H58" s="11">
        <v>425.92855341462541</v>
      </c>
      <c r="I58"/>
    </row>
    <row r="59" spans="1:9" hidden="1" x14ac:dyDescent="0.25">
      <c r="A59">
        <v>2022</v>
      </c>
      <c r="B59">
        <v>202201</v>
      </c>
      <c r="C59">
        <v>5</v>
      </c>
      <c r="D59" t="s">
        <v>59</v>
      </c>
      <c r="E59" s="11">
        <v>75386.149999999994</v>
      </c>
      <c r="F59" s="11">
        <v>3127</v>
      </c>
      <c r="G59" s="10">
        <v>24.108138791173648</v>
      </c>
      <c r="H59" s="11">
        <v>777.68189648947259</v>
      </c>
      <c r="I59"/>
    </row>
    <row r="60" spans="1:9" hidden="1" x14ac:dyDescent="0.25">
      <c r="A60">
        <v>2022</v>
      </c>
      <c r="B60">
        <v>202201</v>
      </c>
      <c r="C60">
        <v>5</v>
      </c>
      <c r="D60" t="s">
        <v>60</v>
      </c>
      <c r="E60" s="11">
        <v>438064.54</v>
      </c>
      <c r="F60" s="11">
        <v>29264</v>
      </c>
      <c r="G60" s="10">
        <v>14.969400628758883</v>
      </c>
      <c r="H60" s="11">
        <v>482.88389125028658</v>
      </c>
      <c r="I60"/>
    </row>
    <row r="61" spans="1:9" hidden="1" x14ac:dyDescent="0.25">
      <c r="A61">
        <v>2022</v>
      </c>
      <c r="B61">
        <v>202201</v>
      </c>
      <c r="C61">
        <v>5</v>
      </c>
      <c r="D61" t="s">
        <v>61</v>
      </c>
      <c r="E61" s="11">
        <v>126372.31999999999</v>
      </c>
      <c r="F61" s="11">
        <v>6183</v>
      </c>
      <c r="G61" s="10">
        <v>20.438673782953259</v>
      </c>
      <c r="H61" s="11">
        <v>659.31205751462119</v>
      </c>
      <c r="I61"/>
    </row>
    <row r="62" spans="1:9" hidden="1" x14ac:dyDescent="0.25">
      <c r="A62">
        <v>2022</v>
      </c>
      <c r="B62">
        <v>202201</v>
      </c>
      <c r="C62">
        <v>5</v>
      </c>
      <c r="D62" t="s">
        <v>62</v>
      </c>
      <c r="E62" s="11">
        <v>408335.33000000007</v>
      </c>
      <c r="F62" s="11">
        <v>26087</v>
      </c>
      <c r="G62" s="10">
        <v>15.652828228619622</v>
      </c>
      <c r="H62" s="11">
        <v>504.92994285869753</v>
      </c>
      <c r="I62"/>
    </row>
    <row r="63" spans="1:9" hidden="1" x14ac:dyDescent="0.25">
      <c r="A63">
        <v>2022</v>
      </c>
      <c r="B63">
        <v>202201</v>
      </c>
      <c r="C63">
        <v>5</v>
      </c>
      <c r="D63" t="s">
        <v>63</v>
      </c>
      <c r="E63" s="11">
        <v>51346.020000000004</v>
      </c>
      <c r="F63" s="11">
        <v>2984</v>
      </c>
      <c r="G63" s="10">
        <v>17.207111260053619</v>
      </c>
      <c r="H63" s="11">
        <v>555.06810516301994</v>
      </c>
      <c r="I63"/>
    </row>
    <row r="64" spans="1:9" hidden="1" x14ac:dyDescent="0.25">
      <c r="A64">
        <v>2022</v>
      </c>
      <c r="B64">
        <v>202201</v>
      </c>
      <c r="C64">
        <v>5</v>
      </c>
      <c r="D64" t="s">
        <v>64</v>
      </c>
      <c r="E64" s="11">
        <v>200137.1</v>
      </c>
      <c r="F64" s="11">
        <v>5096</v>
      </c>
      <c r="G64" s="10">
        <v>39.27337127158556</v>
      </c>
      <c r="H64" s="11">
        <v>1266.8829442446954</v>
      </c>
      <c r="I64"/>
    </row>
    <row r="65" spans="1:9" hidden="1" x14ac:dyDescent="0.25">
      <c r="A65">
        <v>2022</v>
      </c>
      <c r="B65">
        <v>202201</v>
      </c>
      <c r="C65">
        <v>5</v>
      </c>
      <c r="D65" t="s">
        <v>65</v>
      </c>
      <c r="E65" s="11">
        <v>1204628.6800000002</v>
      </c>
      <c r="F65" s="11">
        <v>105687</v>
      </c>
      <c r="G65" s="10">
        <v>11.398078098536246</v>
      </c>
      <c r="H65" s="11">
        <v>367.67993866245951</v>
      </c>
      <c r="I65"/>
    </row>
    <row r="66" spans="1:9" hidden="1" x14ac:dyDescent="0.25">
      <c r="A66">
        <v>2022</v>
      </c>
      <c r="B66">
        <v>202201</v>
      </c>
      <c r="C66">
        <v>5</v>
      </c>
      <c r="D66" t="s">
        <v>66</v>
      </c>
      <c r="E66" s="11">
        <v>678845.43000000017</v>
      </c>
      <c r="F66" s="11">
        <v>47952</v>
      </c>
      <c r="G66" s="10">
        <v>14.156769894894898</v>
      </c>
      <c r="H66" s="11">
        <v>456.66999660951285</v>
      </c>
      <c r="I66"/>
    </row>
    <row r="67" spans="1:9" hidden="1" x14ac:dyDescent="0.25">
      <c r="A67">
        <v>2022</v>
      </c>
      <c r="B67">
        <v>202201</v>
      </c>
      <c r="C67">
        <v>5</v>
      </c>
      <c r="D67" t="s">
        <v>67</v>
      </c>
      <c r="E67" s="11">
        <v>1676323.44</v>
      </c>
      <c r="F67" s="11">
        <v>139911</v>
      </c>
      <c r="G67" s="10">
        <v>11.981355576044772</v>
      </c>
      <c r="H67" s="11">
        <v>386.49534116273458</v>
      </c>
      <c r="I67"/>
    </row>
    <row r="68" spans="1:9" hidden="1" x14ac:dyDescent="0.25">
      <c r="A68">
        <v>2022</v>
      </c>
      <c r="B68">
        <v>202201</v>
      </c>
      <c r="C68">
        <v>5</v>
      </c>
      <c r="D68" t="s">
        <v>68</v>
      </c>
      <c r="E68" s="11">
        <v>172850.4</v>
      </c>
      <c r="F68" s="11">
        <v>3452</v>
      </c>
      <c r="G68" s="10">
        <v>50.072537659327921</v>
      </c>
      <c r="H68" s="11">
        <v>1615.2431503009007</v>
      </c>
      <c r="I68"/>
    </row>
    <row r="69" spans="1:9" hidden="1" x14ac:dyDescent="0.25">
      <c r="A69">
        <v>2022</v>
      </c>
      <c r="B69">
        <v>202201</v>
      </c>
      <c r="C69">
        <v>6</v>
      </c>
      <c r="D69" t="s">
        <v>69</v>
      </c>
      <c r="E69" s="11">
        <v>28361.010000000002</v>
      </c>
      <c r="F69" s="11">
        <v>1990</v>
      </c>
      <c r="G69" s="10">
        <v>14.251763819095478</v>
      </c>
      <c r="H69" s="11">
        <v>459.73431674501546</v>
      </c>
      <c r="I69"/>
    </row>
    <row r="70" spans="1:9" hidden="1" x14ac:dyDescent="0.25">
      <c r="A70">
        <v>2022</v>
      </c>
      <c r="B70">
        <v>202201</v>
      </c>
      <c r="C70">
        <v>6</v>
      </c>
      <c r="D70" t="s">
        <v>70</v>
      </c>
      <c r="E70" s="11">
        <v>90386.1</v>
      </c>
      <c r="F70" s="11">
        <v>6036</v>
      </c>
      <c r="G70" s="10">
        <v>14.974502982107357</v>
      </c>
      <c r="H70" s="11">
        <v>483.04848329378569</v>
      </c>
      <c r="I70"/>
    </row>
    <row r="71" spans="1:9" hidden="1" x14ac:dyDescent="0.25">
      <c r="A71">
        <v>2022</v>
      </c>
      <c r="B71">
        <v>202201</v>
      </c>
      <c r="C71">
        <v>6</v>
      </c>
      <c r="D71" t="s">
        <v>71</v>
      </c>
      <c r="E71" s="11">
        <v>56210.26</v>
      </c>
      <c r="F71" s="11">
        <v>2798</v>
      </c>
      <c r="G71" s="10">
        <v>20.089442458899214</v>
      </c>
      <c r="H71" s="11">
        <v>648.04653093223271</v>
      </c>
      <c r="I71"/>
    </row>
    <row r="72" spans="1:9" hidden="1" x14ac:dyDescent="0.25">
      <c r="A72">
        <v>2022</v>
      </c>
      <c r="B72">
        <v>202201</v>
      </c>
      <c r="C72">
        <v>6</v>
      </c>
      <c r="D72" t="s">
        <v>72</v>
      </c>
      <c r="E72" s="11">
        <v>12916.69</v>
      </c>
      <c r="F72" s="11">
        <v>712</v>
      </c>
      <c r="G72" s="10">
        <v>18.141418539325844</v>
      </c>
      <c r="H72" s="11">
        <v>585.20704965567245</v>
      </c>
      <c r="I72"/>
    </row>
    <row r="73" spans="1:9" hidden="1" x14ac:dyDescent="0.25">
      <c r="A73">
        <v>2022</v>
      </c>
      <c r="B73">
        <v>202201</v>
      </c>
      <c r="C73">
        <v>6</v>
      </c>
      <c r="D73" t="s">
        <v>73</v>
      </c>
      <c r="E73" s="11">
        <v>47825</v>
      </c>
      <c r="F73" s="11">
        <v>2876</v>
      </c>
      <c r="G73" s="10">
        <v>16.628998609179416</v>
      </c>
      <c r="H73" s="11">
        <v>536.41930997352961</v>
      </c>
      <c r="I73"/>
    </row>
    <row r="74" spans="1:9" hidden="1" x14ac:dyDescent="0.25">
      <c r="A74">
        <v>2022</v>
      </c>
      <c r="B74">
        <v>202201</v>
      </c>
      <c r="C74">
        <v>6</v>
      </c>
      <c r="D74" t="s">
        <v>74</v>
      </c>
      <c r="E74" s="11">
        <v>109888.25</v>
      </c>
      <c r="F74" s="11">
        <v>6256</v>
      </c>
      <c r="G74" s="10">
        <v>17.565257352941178</v>
      </c>
      <c r="H74" s="11">
        <v>566.62120493358645</v>
      </c>
      <c r="I74"/>
    </row>
    <row r="75" spans="1:9" hidden="1" x14ac:dyDescent="0.25">
      <c r="A75">
        <v>2022</v>
      </c>
      <c r="B75">
        <v>202201</v>
      </c>
      <c r="C75">
        <v>6</v>
      </c>
      <c r="D75" t="s">
        <v>75</v>
      </c>
      <c r="E75" s="11">
        <v>175023.13</v>
      </c>
      <c r="F75" s="11">
        <v>10134</v>
      </c>
      <c r="G75" s="10">
        <v>17.270883165581211</v>
      </c>
      <c r="H75" s="11">
        <v>557.12526340584543</v>
      </c>
      <c r="I75"/>
    </row>
    <row r="76" spans="1:9" hidden="1" x14ac:dyDescent="0.25">
      <c r="A76">
        <v>2022</v>
      </c>
      <c r="B76">
        <v>202201</v>
      </c>
      <c r="C76">
        <v>6</v>
      </c>
      <c r="D76" t="s">
        <v>76</v>
      </c>
      <c r="E76" s="11">
        <v>43490.33</v>
      </c>
      <c r="F76" s="11">
        <v>2797</v>
      </c>
      <c r="G76" s="10">
        <v>15.5489202717197</v>
      </c>
      <c r="H76" s="11">
        <v>501.57807328128064</v>
      </c>
      <c r="I76"/>
    </row>
    <row r="77" spans="1:9" hidden="1" x14ac:dyDescent="0.25">
      <c r="A77">
        <v>2022</v>
      </c>
      <c r="B77">
        <v>202201</v>
      </c>
      <c r="C77">
        <v>6</v>
      </c>
      <c r="D77" t="s">
        <v>77</v>
      </c>
      <c r="E77" s="11">
        <v>13292</v>
      </c>
      <c r="F77" s="11">
        <v>859</v>
      </c>
      <c r="G77" s="10">
        <v>15.473806752037252</v>
      </c>
      <c r="H77" s="11">
        <v>499.15505651733071</v>
      </c>
      <c r="I77"/>
    </row>
    <row r="78" spans="1:9" hidden="1" x14ac:dyDescent="0.25">
      <c r="A78">
        <v>2022</v>
      </c>
      <c r="B78">
        <v>202201</v>
      </c>
      <c r="C78">
        <v>6</v>
      </c>
      <c r="D78" t="s">
        <v>78</v>
      </c>
      <c r="E78" s="11">
        <v>412378.85</v>
      </c>
      <c r="F78" s="11">
        <v>17683</v>
      </c>
      <c r="G78" s="10">
        <v>23.320638466323587</v>
      </c>
      <c r="H78" s="11">
        <v>752.27866020398665</v>
      </c>
      <c r="I78"/>
    </row>
    <row r="79" spans="1:9" hidden="1" x14ac:dyDescent="0.25">
      <c r="A79">
        <v>2022</v>
      </c>
      <c r="B79">
        <v>202201</v>
      </c>
      <c r="C79">
        <v>6</v>
      </c>
      <c r="D79" t="s">
        <v>79</v>
      </c>
      <c r="E79" s="11">
        <v>27103</v>
      </c>
      <c r="F79" s="11">
        <v>1720</v>
      </c>
      <c r="G79" s="10">
        <v>15.757558139534884</v>
      </c>
      <c r="H79" s="11">
        <v>508.30832708177041</v>
      </c>
      <c r="I79"/>
    </row>
    <row r="80" spans="1:9" hidden="1" x14ac:dyDescent="0.25">
      <c r="A80">
        <v>2022</v>
      </c>
      <c r="B80">
        <v>202201</v>
      </c>
      <c r="C80">
        <v>6</v>
      </c>
      <c r="D80" t="s">
        <v>80</v>
      </c>
      <c r="E80" s="11">
        <v>110329.82</v>
      </c>
      <c r="F80" s="11">
        <v>6198</v>
      </c>
      <c r="G80" s="10">
        <v>17.800874475637304</v>
      </c>
      <c r="H80" s="11">
        <v>574.2217572786227</v>
      </c>
      <c r="I80"/>
    </row>
    <row r="81" spans="1:9" hidden="1" x14ac:dyDescent="0.25">
      <c r="A81">
        <v>2022</v>
      </c>
      <c r="B81">
        <v>202201</v>
      </c>
      <c r="C81">
        <v>6</v>
      </c>
      <c r="D81" t="s">
        <v>81</v>
      </c>
      <c r="E81" s="11">
        <v>41618.03</v>
      </c>
      <c r="F81" s="11">
        <v>2929</v>
      </c>
      <c r="G81" s="10">
        <v>14.208955274837828</v>
      </c>
      <c r="H81" s="11">
        <v>458.3533959625106</v>
      </c>
      <c r="I81"/>
    </row>
    <row r="82" spans="1:9" hidden="1" x14ac:dyDescent="0.25">
      <c r="A82">
        <v>2022</v>
      </c>
      <c r="B82">
        <v>202201</v>
      </c>
      <c r="C82">
        <v>6</v>
      </c>
      <c r="D82" t="s">
        <v>82</v>
      </c>
      <c r="E82" s="11">
        <v>13606.01</v>
      </c>
      <c r="F82" s="11">
        <v>1269</v>
      </c>
      <c r="G82" s="10">
        <v>10.721836091410559</v>
      </c>
      <c r="H82" s="11">
        <v>345.86568036808256</v>
      </c>
      <c r="I82"/>
    </row>
    <row r="83" spans="1:9" hidden="1" x14ac:dyDescent="0.25">
      <c r="A83">
        <v>2022</v>
      </c>
      <c r="B83">
        <v>202201</v>
      </c>
      <c r="C83">
        <v>6</v>
      </c>
      <c r="D83" t="s">
        <v>83</v>
      </c>
      <c r="E83" s="11">
        <v>41758.090000000004</v>
      </c>
      <c r="F83" s="11">
        <v>1565</v>
      </c>
      <c r="G83" s="10">
        <v>26.682485623003199</v>
      </c>
      <c r="H83" s="11">
        <v>860.72534267752258</v>
      </c>
      <c r="I83"/>
    </row>
    <row r="84" spans="1:9" hidden="1" x14ac:dyDescent="0.25">
      <c r="A84">
        <v>2022</v>
      </c>
      <c r="B84">
        <v>202201</v>
      </c>
      <c r="C84">
        <v>6</v>
      </c>
      <c r="D84" t="s">
        <v>84</v>
      </c>
      <c r="E84" s="11">
        <v>12377</v>
      </c>
      <c r="F84" s="11">
        <v>855</v>
      </c>
      <c r="G84" s="10">
        <v>14.476023391812866</v>
      </c>
      <c r="H84" s="11">
        <v>466.96849651009251</v>
      </c>
      <c r="I84"/>
    </row>
    <row r="85" spans="1:9" hidden="1" x14ac:dyDescent="0.25">
      <c r="A85">
        <v>2022</v>
      </c>
      <c r="B85">
        <v>202201</v>
      </c>
      <c r="C85">
        <v>6</v>
      </c>
      <c r="D85" t="s">
        <v>85</v>
      </c>
      <c r="E85" s="11">
        <v>32718.010000000002</v>
      </c>
      <c r="F85" s="11">
        <v>2301</v>
      </c>
      <c r="G85" s="10">
        <v>14.2190395480226</v>
      </c>
      <c r="H85" s="11">
        <v>458.67869509750324</v>
      </c>
      <c r="I85"/>
    </row>
    <row r="86" spans="1:9" hidden="1" x14ac:dyDescent="0.25">
      <c r="A86">
        <v>2022</v>
      </c>
      <c r="B86">
        <v>202201</v>
      </c>
      <c r="C86">
        <v>6</v>
      </c>
      <c r="D86" t="s">
        <v>86</v>
      </c>
      <c r="E86" s="11">
        <v>47875</v>
      </c>
      <c r="F86" s="11">
        <v>3331</v>
      </c>
      <c r="G86" s="10">
        <v>14.372560792554788</v>
      </c>
      <c r="H86" s="11">
        <v>463.63099330821899</v>
      </c>
      <c r="I86"/>
    </row>
    <row r="87" spans="1:9" hidden="1" x14ac:dyDescent="0.25">
      <c r="A87">
        <v>2022</v>
      </c>
      <c r="B87">
        <v>202201</v>
      </c>
      <c r="C87">
        <v>6</v>
      </c>
      <c r="D87" t="s">
        <v>87</v>
      </c>
      <c r="E87" s="11">
        <v>35649</v>
      </c>
      <c r="F87" s="11">
        <v>2023</v>
      </c>
      <c r="G87" s="10">
        <v>17.6218487394958</v>
      </c>
      <c r="H87" s="11">
        <v>568.44673353212261</v>
      </c>
      <c r="I87"/>
    </row>
    <row r="88" spans="1:9" hidden="1" x14ac:dyDescent="0.25">
      <c r="A88">
        <v>2022</v>
      </c>
      <c r="B88">
        <v>202201</v>
      </c>
      <c r="C88">
        <v>6</v>
      </c>
      <c r="D88" t="s">
        <v>88</v>
      </c>
      <c r="E88" s="11">
        <v>100124.8</v>
      </c>
      <c r="F88" s="11">
        <v>8244</v>
      </c>
      <c r="G88" s="10">
        <v>12.145172246482291</v>
      </c>
      <c r="H88" s="11">
        <v>391.77974988652551</v>
      </c>
      <c r="I88"/>
    </row>
    <row r="89" spans="1:9" hidden="1" x14ac:dyDescent="0.25">
      <c r="A89">
        <v>2022</v>
      </c>
      <c r="B89">
        <v>202201</v>
      </c>
      <c r="C89">
        <v>6</v>
      </c>
      <c r="D89" t="s">
        <v>89</v>
      </c>
      <c r="E89" s="11">
        <v>11424</v>
      </c>
      <c r="F89" s="11">
        <v>725</v>
      </c>
      <c r="G89" s="10">
        <v>15.757241379310345</v>
      </c>
      <c r="H89" s="11">
        <v>508.29810901001116</v>
      </c>
      <c r="I89"/>
    </row>
    <row r="90" spans="1:9" hidden="1" x14ac:dyDescent="0.25">
      <c r="A90">
        <v>2022</v>
      </c>
      <c r="B90">
        <v>202201</v>
      </c>
      <c r="C90">
        <v>6</v>
      </c>
      <c r="D90" t="s">
        <v>90</v>
      </c>
      <c r="E90" s="11">
        <v>51907.97</v>
      </c>
      <c r="F90" s="11">
        <v>2800</v>
      </c>
      <c r="G90" s="10">
        <v>18.538560714285715</v>
      </c>
      <c r="H90" s="11">
        <v>598.01808755760374</v>
      </c>
      <c r="I90"/>
    </row>
    <row r="91" spans="1:9" hidden="1" x14ac:dyDescent="0.25">
      <c r="A91">
        <v>2022</v>
      </c>
      <c r="B91">
        <v>202201</v>
      </c>
      <c r="C91">
        <v>6</v>
      </c>
      <c r="D91" t="s">
        <v>91</v>
      </c>
      <c r="E91" s="11">
        <v>1419176.64</v>
      </c>
      <c r="F91" s="11">
        <v>96787</v>
      </c>
      <c r="G91" s="10">
        <v>14.662884891566016</v>
      </c>
      <c r="H91" s="11">
        <v>472.99628682471018</v>
      </c>
      <c r="I91"/>
    </row>
    <row r="92" spans="1:9" hidden="1" x14ac:dyDescent="0.25">
      <c r="A92">
        <v>2022</v>
      </c>
      <c r="B92">
        <v>202201</v>
      </c>
      <c r="C92">
        <v>6</v>
      </c>
      <c r="D92" t="s">
        <v>92</v>
      </c>
      <c r="E92" s="11">
        <v>298315.28000000003</v>
      </c>
      <c r="F92" s="11">
        <v>18738</v>
      </c>
      <c r="G92" s="10">
        <v>15.920337282527486</v>
      </c>
      <c r="H92" s="11">
        <v>513.55926717830596</v>
      </c>
      <c r="I92"/>
    </row>
    <row r="93" spans="1:9" hidden="1" x14ac:dyDescent="0.25">
      <c r="A93">
        <v>2022</v>
      </c>
      <c r="B93">
        <v>202201</v>
      </c>
      <c r="C93">
        <v>6</v>
      </c>
      <c r="D93" t="s">
        <v>93</v>
      </c>
      <c r="E93" s="11">
        <v>67089</v>
      </c>
      <c r="F93" s="11">
        <v>3852</v>
      </c>
      <c r="G93" s="10">
        <v>17.416666666666668</v>
      </c>
      <c r="H93" s="11">
        <v>561.82795698924735</v>
      </c>
      <c r="I93"/>
    </row>
    <row r="94" spans="1:9" hidden="1" x14ac:dyDescent="0.25">
      <c r="A94">
        <v>2022</v>
      </c>
      <c r="B94">
        <v>202201</v>
      </c>
      <c r="C94">
        <v>6</v>
      </c>
      <c r="D94" t="s">
        <v>94</v>
      </c>
      <c r="E94" s="11">
        <v>356898.10000000003</v>
      </c>
      <c r="F94" s="11">
        <v>24616</v>
      </c>
      <c r="G94" s="10">
        <v>14.498622846928829</v>
      </c>
      <c r="H94" s="11">
        <v>467.69751119125254</v>
      </c>
      <c r="I94"/>
    </row>
    <row r="95" spans="1:9" hidden="1" x14ac:dyDescent="0.25">
      <c r="A95">
        <v>2022</v>
      </c>
      <c r="B95">
        <v>202201</v>
      </c>
      <c r="C95">
        <v>6</v>
      </c>
      <c r="D95" t="s">
        <v>95</v>
      </c>
      <c r="E95" s="11">
        <v>109727.35</v>
      </c>
      <c r="F95" s="11">
        <v>7321</v>
      </c>
      <c r="G95" s="10">
        <v>14.988027591859037</v>
      </c>
      <c r="H95" s="11">
        <v>483.48476102771087</v>
      </c>
      <c r="I95"/>
    </row>
    <row r="96" spans="1:9" hidden="1" x14ac:dyDescent="0.25">
      <c r="A96">
        <v>2022</v>
      </c>
      <c r="B96">
        <v>202201</v>
      </c>
      <c r="C96">
        <v>6</v>
      </c>
      <c r="D96" t="s">
        <v>96</v>
      </c>
      <c r="E96" s="11">
        <v>127432.46</v>
      </c>
      <c r="F96" s="11">
        <v>10159</v>
      </c>
      <c r="G96" s="10">
        <v>12.543799586573483</v>
      </c>
      <c r="H96" s="11">
        <v>404.63869634108011</v>
      </c>
      <c r="I96"/>
    </row>
    <row r="97" spans="1:9" hidden="1" x14ac:dyDescent="0.25">
      <c r="A97">
        <v>2022</v>
      </c>
      <c r="B97">
        <v>202201</v>
      </c>
      <c r="C97">
        <v>7</v>
      </c>
      <c r="D97" t="s">
        <v>97</v>
      </c>
      <c r="E97" s="11">
        <v>189723.92</v>
      </c>
      <c r="F97" s="11">
        <v>15128</v>
      </c>
      <c r="G97" s="10">
        <v>12.541242728714966</v>
      </c>
      <c r="H97" s="11">
        <v>404.5562170553215</v>
      </c>
      <c r="I97"/>
    </row>
    <row r="98" spans="1:9" hidden="1" x14ac:dyDescent="0.25">
      <c r="A98">
        <v>2022</v>
      </c>
      <c r="B98">
        <v>202201</v>
      </c>
      <c r="C98">
        <v>7</v>
      </c>
      <c r="D98" t="s">
        <v>98</v>
      </c>
      <c r="E98" s="11">
        <v>17417</v>
      </c>
      <c r="F98" s="11">
        <v>1443</v>
      </c>
      <c r="G98" s="10">
        <v>12.069993069993069</v>
      </c>
      <c r="H98" s="11">
        <v>389.35461516106676</v>
      </c>
      <c r="I98"/>
    </row>
    <row r="99" spans="1:9" hidden="1" x14ac:dyDescent="0.25">
      <c r="A99">
        <v>2022</v>
      </c>
      <c r="B99">
        <v>202201</v>
      </c>
      <c r="C99">
        <v>7</v>
      </c>
      <c r="D99" t="s">
        <v>99</v>
      </c>
      <c r="E99" s="11">
        <v>139773.82</v>
      </c>
      <c r="F99" s="11">
        <v>12566</v>
      </c>
      <c r="G99" s="10">
        <v>11.123175234760465</v>
      </c>
      <c r="H99" s="11">
        <v>358.81210434711176</v>
      </c>
      <c r="I99"/>
    </row>
    <row r="100" spans="1:9" hidden="1" x14ac:dyDescent="0.25">
      <c r="A100">
        <v>2022</v>
      </c>
      <c r="B100">
        <v>202201</v>
      </c>
      <c r="C100">
        <v>7</v>
      </c>
      <c r="D100" t="s">
        <v>100</v>
      </c>
      <c r="E100" s="11">
        <v>18044.13</v>
      </c>
      <c r="F100" s="11">
        <v>1653</v>
      </c>
      <c r="G100" s="10">
        <v>10.915989110707805</v>
      </c>
      <c r="H100" s="11">
        <v>352.12868099057437</v>
      </c>
      <c r="I100"/>
    </row>
    <row r="101" spans="1:9" hidden="1" x14ac:dyDescent="0.25">
      <c r="A101">
        <v>2022</v>
      </c>
      <c r="B101">
        <v>202201</v>
      </c>
      <c r="C101">
        <v>7</v>
      </c>
      <c r="D101" t="s">
        <v>101</v>
      </c>
      <c r="E101" s="11">
        <v>698036.39999999991</v>
      </c>
      <c r="F101" s="11">
        <v>48679</v>
      </c>
      <c r="G101" s="10">
        <v>14.339579695556603</v>
      </c>
      <c r="H101" s="11">
        <v>462.56708695343883</v>
      </c>
      <c r="I101"/>
    </row>
    <row r="102" spans="1:9" hidden="1" x14ac:dyDescent="0.25">
      <c r="A102">
        <v>2022</v>
      </c>
      <c r="B102">
        <v>202201</v>
      </c>
      <c r="C102">
        <v>7</v>
      </c>
      <c r="D102" t="s">
        <v>102</v>
      </c>
      <c r="E102" s="11">
        <v>12318</v>
      </c>
      <c r="F102" s="11">
        <v>967</v>
      </c>
      <c r="G102" s="10">
        <v>12.738366080661841</v>
      </c>
      <c r="H102" s="11">
        <v>410.91503486005939</v>
      </c>
      <c r="I102"/>
    </row>
    <row r="103" spans="1:9" hidden="1" x14ac:dyDescent="0.25">
      <c r="A103">
        <v>2022</v>
      </c>
      <c r="B103">
        <v>202201</v>
      </c>
      <c r="C103">
        <v>7</v>
      </c>
      <c r="D103" t="s">
        <v>103</v>
      </c>
      <c r="E103" s="11">
        <v>30868</v>
      </c>
      <c r="F103" s="11">
        <v>2051</v>
      </c>
      <c r="G103" s="10">
        <v>15.05021940516821</v>
      </c>
      <c r="H103" s="11">
        <v>485.49094855381327</v>
      </c>
      <c r="I103"/>
    </row>
    <row r="104" spans="1:9" hidden="1" x14ac:dyDescent="0.25">
      <c r="A104">
        <v>2022</v>
      </c>
      <c r="B104">
        <v>202201</v>
      </c>
      <c r="C104">
        <v>7</v>
      </c>
      <c r="D104" t="s">
        <v>104</v>
      </c>
      <c r="E104" s="11">
        <v>26219</v>
      </c>
      <c r="F104" s="11">
        <v>2287</v>
      </c>
      <c r="G104" s="10">
        <v>11.464363795365108</v>
      </c>
      <c r="H104" s="11">
        <v>369.81818694726149</v>
      </c>
      <c r="I104"/>
    </row>
    <row r="105" spans="1:9" hidden="1" x14ac:dyDescent="0.25">
      <c r="A105">
        <v>2022</v>
      </c>
      <c r="B105">
        <v>202201</v>
      </c>
      <c r="C105">
        <v>7</v>
      </c>
      <c r="D105" t="s">
        <v>105</v>
      </c>
      <c r="E105" s="11">
        <v>412652.26</v>
      </c>
      <c r="F105" s="11">
        <v>27739</v>
      </c>
      <c r="G105" s="10">
        <v>14.876248603049858</v>
      </c>
      <c r="H105" s="11">
        <v>479.87898719515664</v>
      </c>
      <c r="I105"/>
    </row>
    <row r="106" spans="1:9" hidden="1" x14ac:dyDescent="0.25">
      <c r="A106">
        <v>2022</v>
      </c>
      <c r="B106">
        <v>202201</v>
      </c>
      <c r="C106">
        <v>7</v>
      </c>
      <c r="D106" t="s">
        <v>106</v>
      </c>
      <c r="E106" s="11">
        <v>35637</v>
      </c>
      <c r="F106" s="11">
        <v>2440</v>
      </c>
      <c r="G106" s="10">
        <v>14.605327868852459</v>
      </c>
      <c r="H106" s="11">
        <v>471.13960867265996</v>
      </c>
      <c r="I106"/>
    </row>
    <row r="107" spans="1:9" hidden="1" x14ac:dyDescent="0.25">
      <c r="A107">
        <v>2022</v>
      </c>
      <c r="B107">
        <v>202201</v>
      </c>
      <c r="C107">
        <v>7</v>
      </c>
      <c r="D107" t="s">
        <v>107</v>
      </c>
      <c r="E107" s="11">
        <v>45659</v>
      </c>
      <c r="F107" s="11">
        <v>3022</v>
      </c>
      <c r="G107" s="10">
        <v>15.108868299139642</v>
      </c>
      <c r="H107" s="11">
        <v>487.38284835934326</v>
      </c>
      <c r="I107"/>
    </row>
    <row r="108" spans="1:9" hidden="1" x14ac:dyDescent="0.25">
      <c r="A108">
        <v>2022</v>
      </c>
      <c r="B108">
        <v>202201</v>
      </c>
      <c r="C108">
        <v>7</v>
      </c>
      <c r="D108" t="s">
        <v>108</v>
      </c>
      <c r="E108" s="11">
        <v>165297.03999999998</v>
      </c>
      <c r="F108" s="11">
        <v>12976</v>
      </c>
      <c r="G108" s="10">
        <v>12.738674475955609</v>
      </c>
      <c r="H108" s="11">
        <v>410.92498309534227</v>
      </c>
      <c r="I108"/>
    </row>
    <row r="109" spans="1:9" hidden="1" x14ac:dyDescent="0.25">
      <c r="A109">
        <v>2022</v>
      </c>
      <c r="B109">
        <v>202201</v>
      </c>
      <c r="C109">
        <v>7</v>
      </c>
      <c r="D109" t="s">
        <v>109</v>
      </c>
      <c r="E109" s="11">
        <v>161887.55000000002</v>
      </c>
      <c r="F109" s="11">
        <v>12517</v>
      </c>
      <c r="G109" s="10">
        <v>12.933414556203564</v>
      </c>
      <c r="H109" s="11">
        <v>417.20692116785693</v>
      </c>
      <c r="I109"/>
    </row>
    <row r="110" spans="1:9" hidden="1" x14ac:dyDescent="0.25">
      <c r="A110">
        <v>2022</v>
      </c>
      <c r="B110">
        <v>202201</v>
      </c>
      <c r="C110">
        <v>7</v>
      </c>
      <c r="D110" t="s">
        <v>110</v>
      </c>
      <c r="E110" s="11">
        <v>14789</v>
      </c>
      <c r="F110" s="11">
        <v>1108</v>
      </c>
      <c r="G110" s="10">
        <v>13.347472924187725</v>
      </c>
      <c r="H110" s="11">
        <v>430.56364271573307</v>
      </c>
      <c r="I110"/>
    </row>
    <row r="111" spans="1:9" hidden="1" x14ac:dyDescent="0.25">
      <c r="A111">
        <v>2022</v>
      </c>
      <c r="B111">
        <v>202201</v>
      </c>
      <c r="C111">
        <v>7</v>
      </c>
      <c r="D111" t="s">
        <v>111</v>
      </c>
      <c r="E111" s="11">
        <v>28489.050000000003</v>
      </c>
      <c r="F111" s="11">
        <v>2915</v>
      </c>
      <c r="G111" s="10">
        <v>9.7732590051457979</v>
      </c>
      <c r="H111" s="11">
        <v>315.26641952083219</v>
      </c>
      <c r="I111"/>
    </row>
    <row r="112" spans="1:9" hidden="1" x14ac:dyDescent="0.25">
      <c r="A112">
        <v>2022</v>
      </c>
      <c r="B112">
        <v>202201</v>
      </c>
      <c r="C112">
        <v>7</v>
      </c>
      <c r="D112" t="s">
        <v>112</v>
      </c>
      <c r="E112" s="11">
        <v>21627</v>
      </c>
      <c r="F112" s="11">
        <v>1689</v>
      </c>
      <c r="G112" s="10">
        <v>12.804618117229129</v>
      </c>
      <c r="H112" s="11">
        <v>413.05219732997188</v>
      </c>
      <c r="I112"/>
    </row>
    <row r="113" spans="1:9" hidden="1" x14ac:dyDescent="0.25">
      <c r="A113">
        <v>2022</v>
      </c>
      <c r="B113">
        <v>202201</v>
      </c>
      <c r="C113">
        <v>7</v>
      </c>
      <c r="D113" t="s">
        <v>113</v>
      </c>
      <c r="E113" s="11">
        <v>26082</v>
      </c>
      <c r="F113" s="11">
        <v>2314</v>
      </c>
      <c r="G113" s="10">
        <v>11.271391529818496</v>
      </c>
      <c r="H113" s="11">
        <v>363.59327515543538</v>
      </c>
      <c r="I113"/>
    </row>
    <row r="114" spans="1:9" hidden="1" x14ac:dyDescent="0.25">
      <c r="A114">
        <v>2022</v>
      </c>
      <c r="B114">
        <v>202201</v>
      </c>
      <c r="C114">
        <v>7</v>
      </c>
      <c r="D114" t="s">
        <v>114</v>
      </c>
      <c r="E114" s="11">
        <v>43266</v>
      </c>
      <c r="F114" s="11">
        <v>3075</v>
      </c>
      <c r="G114" s="10">
        <v>14.070243902439024</v>
      </c>
      <c r="H114" s="11">
        <v>453.87883556254917</v>
      </c>
      <c r="I114"/>
    </row>
    <row r="115" spans="1:9" hidden="1" x14ac:dyDescent="0.25">
      <c r="A115">
        <v>2022</v>
      </c>
      <c r="B115">
        <v>202201</v>
      </c>
      <c r="C115">
        <v>7</v>
      </c>
      <c r="D115" t="s">
        <v>115</v>
      </c>
      <c r="E115" s="11">
        <v>18244</v>
      </c>
      <c r="F115" s="11">
        <v>926</v>
      </c>
      <c r="G115" s="10">
        <v>19.70194384449244</v>
      </c>
      <c r="H115" s="11">
        <v>635.54657562878845</v>
      </c>
      <c r="I115"/>
    </row>
    <row r="116" spans="1:9" hidden="1" x14ac:dyDescent="0.25">
      <c r="A116">
        <v>2022</v>
      </c>
      <c r="B116">
        <v>202201</v>
      </c>
      <c r="C116">
        <v>7</v>
      </c>
      <c r="D116" t="s">
        <v>116</v>
      </c>
      <c r="E116" s="11">
        <v>89059</v>
      </c>
      <c r="F116" s="11">
        <v>6481</v>
      </c>
      <c r="G116" s="10">
        <v>13.741552229594198</v>
      </c>
      <c r="H116" s="11">
        <v>443.27587837400642</v>
      </c>
      <c r="I116"/>
    </row>
    <row r="117" spans="1:9" hidden="1" x14ac:dyDescent="0.25">
      <c r="A117">
        <v>2022</v>
      </c>
      <c r="B117">
        <v>202201</v>
      </c>
      <c r="C117">
        <v>7</v>
      </c>
      <c r="D117" t="s">
        <v>117</v>
      </c>
      <c r="E117" s="11">
        <v>142878.96</v>
      </c>
      <c r="F117" s="11">
        <v>11827</v>
      </c>
      <c r="G117" s="10">
        <v>12.080744060201233</v>
      </c>
      <c r="H117" s="11">
        <v>389.70142129681398</v>
      </c>
      <c r="I117"/>
    </row>
    <row r="118" spans="1:9" hidden="1" x14ac:dyDescent="0.25">
      <c r="A118">
        <v>2022</v>
      </c>
      <c r="B118">
        <v>202201</v>
      </c>
      <c r="C118">
        <v>7</v>
      </c>
      <c r="D118" t="s">
        <v>118</v>
      </c>
      <c r="E118" s="11">
        <v>23151</v>
      </c>
      <c r="F118" s="11">
        <v>1630</v>
      </c>
      <c r="G118" s="10">
        <v>14.203067484662578</v>
      </c>
      <c r="H118" s="11">
        <v>458.16346724717988</v>
      </c>
      <c r="I118"/>
    </row>
    <row r="119" spans="1:9" hidden="1" x14ac:dyDescent="0.25">
      <c r="A119">
        <v>2022</v>
      </c>
      <c r="B119">
        <v>202201</v>
      </c>
      <c r="C119">
        <v>7</v>
      </c>
      <c r="D119" t="s">
        <v>119</v>
      </c>
      <c r="E119" s="11">
        <v>1162921.2599999998</v>
      </c>
      <c r="F119" s="11">
        <v>82374</v>
      </c>
      <c r="G119" s="10">
        <v>14.117576662539149</v>
      </c>
      <c r="H119" s="11">
        <v>455.40569879158539</v>
      </c>
      <c r="I119"/>
    </row>
    <row r="120" spans="1:9" hidden="1" x14ac:dyDescent="0.25">
      <c r="A120">
        <v>2022</v>
      </c>
      <c r="B120">
        <v>202201</v>
      </c>
      <c r="C120">
        <v>7</v>
      </c>
      <c r="D120" t="s">
        <v>120</v>
      </c>
      <c r="E120" s="11">
        <v>37604</v>
      </c>
      <c r="F120" s="11">
        <v>2885</v>
      </c>
      <c r="G120" s="10">
        <v>13.034315424610051</v>
      </c>
      <c r="H120" s="11">
        <v>420.4617878906468</v>
      </c>
      <c r="I120"/>
    </row>
    <row r="121" spans="1:9" hidden="1" x14ac:dyDescent="0.25">
      <c r="A121">
        <v>2022</v>
      </c>
      <c r="B121">
        <v>202201</v>
      </c>
      <c r="C121">
        <v>7</v>
      </c>
      <c r="D121" t="s">
        <v>121</v>
      </c>
      <c r="E121" s="11">
        <v>48667</v>
      </c>
      <c r="F121" s="11">
        <v>4363</v>
      </c>
      <c r="G121" s="10">
        <v>11.154480861792345</v>
      </c>
      <c r="H121" s="11">
        <v>359.82196328362409</v>
      </c>
      <c r="I121"/>
    </row>
    <row r="122" spans="1:9" hidden="1" x14ac:dyDescent="0.25">
      <c r="A122">
        <v>2022</v>
      </c>
      <c r="B122">
        <v>202201</v>
      </c>
      <c r="C122">
        <v>7</v>
      </c>
      <c r="D122" t="s">
        <v>122</v>
      </c>
      <c r="E122" s="11">
        <v>13891</v>
      </c>
      <c r="F122" s="11">
        <v>1016</v>
      </c>
      <c r="G122" s="10">
        <v>13.672244094488189</v>
      </c>
      <c r="H122" s="11">
        <v>441.04013208026419</v>
      </c>
      <c r="I122"/>
    </row>
    <row r="123" spans="1:9" hidden="1" x14ac:dyDescent="0.25">
      <c r="A123">
        <v>2022</v>
      </c>
      <c r="B123">
        <v>202201</v>
      </c>
      <c r="C123">
        <v>8</v>
      </c>
      <c r="D123" t="s">
        <v>123</v>
      </c>
      <c r="E123" s="11">
        <v>104395.96</v>
      </c>
      <c r="F123" s="11">
        <v>8213</v>
      </c>
      <c r="G123" s="10">
        <v>12.71106294898332</v>
      </c>
      <c r="H123" s="11">
        <v>410.03428867688132</v>
      </c>
      <c r="I123"/>
    </row>
    <row r="124" spans="1:9" hidden="1" x14ac:dyDescent="0.25">
      <c r="A124">
        <v>2022</v>
      </c>
      <c r="B124">
        <v>202201</v>
      </c>
      <c r="C124">
        <v>8</v>
      </c>
      <c r="D124" t="s">
        <v>124</v>
      </c>
      <c r="E124" s="11">
        <v>107594.99</v>
      </c>
      <c r="F124" s="11">
        <v>7510</v>
      </c>
      <c r="G124" s="10">
        <v>14.326896138482025</v>
      </c>
      <c r="H124" s="11">
        <v>462.15793995103309</v>
      </c>
      <c r="I124"/>
    </row>
    <row r="125" spans="1:9" hidden="1" x14ac:dyDescent="0.25">
      <c r="A125">
        <v>2022</v>
      </c>
      <c r="B125">
        <v>202201</v>
      </c>
      <c r="C125">
        <v>8</v>
      </c>
      <c r="D125" t="s">
        <v>125</v>
      </c>
      <c r="E125" s="11">
        <v>82891.8</v>
      </c>
      <c r="F125" s="11">
        <v>6382</v>
      </c>
      <c r="G125" s="10">
        <v>12.988373550611094</v>
      </c>
      <c r="H125" s="11">
        <v>418.97979195519656</v>
      </c>
      <c r="I125"/>
    </row>
    <row r="126" spans="1:9" hidden="1" x14ac:dyDescent="0.25">
      <c r="A126">
        <v>2022</v>
      </c>
      <c r="B126">
        <v>202201</v>
      </c>
      <c r="C126">
        <v>8</v>
      </c>
      <c r="D126" t="s">
        <v>126</v>
      </c>
      <c r="E126" s="11">
        <v>467500.38</v>
      </c>
      <c r="F126" s="11">
        <v>27931</v>
      </c>
      <c r="G126" s="10">
        <v>16.737688589739001</v>
      </c>
      <c r="H126" s="11">
        <v>539.92543837867754</v>
      </c>
      <c r="I126"/>
    </row>
    <row r="127" spans="1:9" hidden="1" x14ac:dyDescent="0.25">
      <c r="A127">
        <v>2022</v>
      </c>
      <c r="B127">
        <v>202201</v>
      </c>
      <c r="C127">
        <v>8</v>
      </c>
      <c r="D127" t="s">
        <v>127</v>
      </c>
      <c r="E127" s="11">
        <v>1188143.05</v>
      </c>
      <c r="F127" s="11">
        <v>92150</v>
      </c>
      <c r="G127" s="10">
        <v>12.893576234400435</v>
      </c>
      <c r="H127" s="11">
        <v>415.92181401291725</v>
      </c>
      <c r="I127"/>
    </row>
    <row r="128" spans="1:9" hidden="1" x14ac:dyDescent="0.25">
      <c r="A128">
        <v>2022</v>
      </c>
      <c r="B128">
        <v>202201</v>
      </c>
      <c r="C128">
        <v>8</v>
      </c>
      <c r="D128" t="s">
        <v>128</v>
      </c>
      <c r="E128" s="11">
        <v>14810</v>
      </c>
      <c r="F128" s="11">
        <v>979</v>
      </c>
      <c r="G128" s="10">
        <v>15.127681307456589</v>
      </c>
      <c r="H128" s="11">
        <v>487.98971959537386</v>
      </c>
      <c r="I128"/>
    </row>
    <row r="129" spans="1:9" hidden="1" x14ac:dyDescent="0.25">
      <c r="A129">
        <v>2022</v>
      </c>
      <c r="B129">
        <v>202201</v>
      </c>
      <c r="C129">
        <v>8</v>
      </c>
      <c r="D129" t="s">
        <v>129</v>
      </c>
      <c r="E129" s="11">
        <v>496749.77</v>
      </c>
      <c r="F129" s="11">
        <v>43274</v>
      </c>
      <c r="G129" s="10">
        <v>11.47917386883579</v>
      </c>
      <c r="H129" s="11">
        <v>370.29593125276745</v>
      </c>
      <c r="I129"/>
    </row>
    <row r="130" spans="1:9" hidden="1" x14ac:dyDescent="0.25">
      <c r="A130">
        <v>2022</v>
      </c>
      <c r="B130">
        <v>202201</v>
      </c>
      <c r="C130">
        <v>8</v>
      </c>
      <c r="D130" t="s">
        <v>130</v>
      </c>
      <c r="E130" s="11">
        <v>120648.04000000001</v>
      </c>
      <c r="F130" s="11">
        <v>9376</v>
      </c>
      <c r="G130" s="10">
        <v>12.867751706484643</v>
      </c>
      <c r="H130" s="11">
        <v>415.08876472531108</v>
      </c>
      <c r="I130"/>
    </row>
    <row r="131" spans="1:9" hidden="1" x14ac:dyDescent="0.25">
      <c r="A131">
        <v>2022</v>
      </c>
      <c r="B131">
        <v>202201</v>
      </c>
      <c r="C131">
        <v>8</v>
      </c>
      <c r="D131" t="s">
        <v>131</v>
      </c>
      <c r="E131" s="11">
        <v>21096</v>
      </c>
      <c r="F131" s="11">
        <v>1420</v>
      </c>
      <c r="G131" s="10">
        <v>14.856338028169015</v>
      </c>
      <c r="H131" s="11">
        <v>479.23671058609727</v>
      </c>
      <c r="I131"/>
    </row>
    <row r="132" spans="1:9" hidden="1" x14ac:dyDescent="0.25">
      <c r="A132">
        <v>2022</v>
      </c>
      <c r="B132">
        <v>202201</v>
      </c>
      <c r="C132">
        <v>8</v>
      </c>
      <c r="D132" t="s">
        <v>132</v>
      </c>
      <c r="E132" s="11">
        <v>412820.97</v>
      </c>
      <c r="F132" s="11">
        <v>30554</v>
      </c>
      <c r="G132" s="10">
        <v>13.51119231524514</v>
      </c>
      <c r="H132" s="11">
        <v>435.84491339500454</v>
      </c>
      <c r="I132"/>
    </row>
    <row r="133" spans="1:9" hidden="1" x14ac:dyDescent="0.25">
      <c r="A133">
        <v>2022</v>
      </c>
      <c r="B133">
        <v>202201</v>
      </c>
      <c r="C133">
        <v>8</v>
      </c>
      <c r="D133" t="s">
        <v>133</v>
      </c>
      <c r="E133" s="11">
        <v>80465.009999999995</v>
      </c>
      <c r="F133" s="11">
        <v>5724</v>
      </c>
      <c r="G133" s="10">
        <v>14.057479035639412</v>
      </c>
      <c r="H133" s="11">
        <v>453.46706566578746</v>
      </c>
      <c r="I133"/>
    </row>
    <row r="134" spans="1:9" hidden="1" x14ac:dyDescent="0.25">
      <c r="A134">
        <v>2022</v>
      </c>
      <c r="B134">
        <v>202201</v>
      </c>
      <c r="C134">
        <v>8</v>
      </c>
      <c r="D134" t="s">
        <v>134</v>
      </c>
      <c r="E134" s="11">
        <v>82718</v>
      </c>
      <c r="F134" s="11">
        <v>5482</v>
      </c>
      <c r="G134" s="10">
        <v>15.089018606348048</v>
      </c>
      <c r="H134" s="11">
        <v>486.74253568864674</v>
      </c>
      <c r="I134"/>
    </row>
    <row r="135" spans="1:9" hidden="1" x14ac:dyDescent="0.25">
      <c r="A135">
        <v>2022</v>
      </c>
      <c r="B135">
        <v>202201</v>
      </c>
      <c r="C135">
        <v>8</v>
      </c>
      <c r="D135" t="s">
        <v>135</v>
      </c>
      <c r="E135" s="11">
        <v>88868.21</v>
      </c>
      <c r="F135" s="11">
        <v>7072</v>
      </c>
      <c r="G135" s="10">
        <v>12.566206165158372</v>
      </c>
      <c r="H135" s="11">
        <v>405.36148919865713</v>
      </c>
      <c r="I135"/>
    </row>
    <row r="136" spans="1:9" hidden="1" x14ac:dyDescent="0.25">
      <c r="A136">
        <v>2022</v>
      </c>
      <c r="B136">
        <v>202201</v>
      </c>
      <c r="C136">
        <v>8</v>
      </c>
      <c r="D136" t="s">
        <v>136</v>
      </c>
      <c r="E136" s="11">
        <v>65227</v>
      </c>
      <c r="F136" s="11">
        <v>4866</v>
      </c>
      <c r="G136" s="10">
        <v>13.404644471845458</v>
      </c>
      <c r="H136" s="11">
        <v>432.40788618856317</v>
      </c>
      <c r="I136"/>
    </row>
    <row r="137" spans="1:9" hidden="1" x14ac:dyDescent="0.25">
      <c r="A137">
        <v>2022</v>
      </c>
      <c r="B137">
        <v>202201</v>
      </c>
      <c r="C137">
        <v>8</v>
      </c>
      <c r="D137" t="s">
        <v>137</v>
      </c>
      <c r="E137" s="11">
        <v>829041.88</v>
      </c>
      <c r="F137" s="11">
        <v>55553</v>
      </c>
      <c r="G137" s="10">
        <v>14.92344031825464</v>
      </c>
      <c r="H137" s="11">
        <v>481.40130058885933</v>
      </c>
      <c r="I137"/>
    </row>
    <row r="138" spans="1:9" hidden="1" x14ac:dyDescent="0.25">
      <c r="A138">
        <v>2022</v>
      </c>
      <c r="B138">
        <v>202201</v>
      </c>
      <c r="C138">
        <v>8</v>
      </c>
      <c r="D138" t="s">
        <v>138</v>
      </c>
      <c r="E138" s="11">
        <v>155078.96</v>
      </c>
      <c r="F138" s="11">
        <v>13051</v>
      </c>
      <c r="G138" s="10">
        <v>11.882534671672667</v>
      </c>
      <c r="H138" s="11">
        <v>383.30757005395702</v>
      </c>
      <c r="I138"/>
    </row>
    <row r="139" spans="1:9" hidden="1" x14ac:dyDescent="0.25">
      <c r="A139">
        <v>2022</v>
      </c>
      <c r="B139">
        <v>202201</v>
      </c>
      <c r="C139">
        <v>8</v>
      </c>
      <c r="D139" t="s">
        <v>139</v>
      </c>
      <c r="E139" s="11">
        <v>111403</v>
      </c>
      <c r="F139" s="11">
        <v>7755</v>
      </c>
      <c r="G139" s="10">
        <v>14.365312701482914</v>
      </c>
      <c r="H139" s="11">
        <v>463.39718391880365</v>
      </c>
      <c r="I139"/>
    </row>
    <row r="140" spans="1:9" hidden="1" x14ac:dyDescent="0.25">
      <c r="A140">
        <v>2022</v>
      </c>
      <c r="B140">
        <v>202201</v>
      </c>
      <c r="C140">
        <v>8</v>
      </c>
      <c r="D140" t="s">
        <v>140</v>
      </c>
      <c r="E140" s="11">
        <v>117713.96</v>
      </c>
      <c r="F140" s="11">
        <v>7701</v>
      </c>
      <c r="G140" s="10">
        <v>15.285542137384756</v>
      </c>
      <c r="H140" s="11">
        <v>493.08200443176628</v>
      </c>
      <c r="I140"/>
    </row>
    <row r="141" spans="1:9" hidden="1" x14ac:dyDescent="0.25">
      <c r="A141">
        <v>2022</v>
      </c>
      <c r="B141">
        <v>202201</v>
      </c>
      <c r="C141">
        <v>8</v>
      </c>
      <c r="D141" t="s">
        <v>141</v>
      </c>
      <c r="E141" s="11">
        <v>24624</v>
      </c>
      <c r="F141" s="11">
        <v>1790</v>
      </c>
      <c r="G141" s="10">
        <v>13.756424581005586</v>
      </c>
      <c r="H141" s="11">
        <v>443.75563164534145</v>
      </c>
      <c r="I141"/>
    </row>
    <row r="142" spans="1:9" hidden="1" x14ac:dyDescent="0.25">
      <c r="A142">
        <v>2022</v>
      </c>
      <c r="B142">
        <v>202201</v>
      </c>
      <c r="C142">
        <v>8</v>
      </c>
      <c r="D142" t="s">
        <v>142</v>
      </c>
      <c r="E142" s="11">
        <v>229862.17</v>
      </c>
      <c r="F142" s="11">
        <v>14392</v>
      </c>
      <c r="G142" s="10">
        <v>15.97152376320178</v>
      </c>
      <c r="H142" s="11">
        <v>515.21044397425101</v>
      </c>
      <c r="I142"/>
    </row>
    <row r="143" spans="1:9" hidden="1" x14ac:dyDescent="0.25">
      <c r="A143">
        <v>2022</v>
      </c>
      <c r="B143">
        <v>202201</v>
      </c>
      <c r="C143">
        <v>8</v>
      </c>
      <c r="D143" t="s">
        <v>143</v>
      </c>
      <c r="E143" s="11">
        <v>10507</v>
      </c>
      <c r="F143" s="11">
        <v>751</v>
      </c>
      <c r="G143" s="10">
        <v>13.990679094540612</v>
      </c>
      <c r="H143" s="11">
        <v>451.31222885614875</v>
      </c>
      <c r="I143"/>
    </row>
    <row r="144" spans="1:9" hidden="1" x14ac:dyDescent="0.25">
      <c r="A144">
        <v>2022</v>
      </c>
      <c r="B144">
        <v>202201</v>
      </c>
      <c r="C144">
        <v>8</v>
      </c>
      <c r="D144" t="s">
        <v>144</v>
      </c>
      <c r="E144" s="11">
        <v>9917</v>
      </c>
      <c r="F144" s="11">
        <v>631</v>
      </c>
      <c r="G144" s="10">
        <v>15.716323296354991</v>
      </c>
      <c r="H144" s="11">
        <v>506.97817085016101</v>
      </c>
      <c r="I144"/>
    </row>
    <row r="145" spans="1:9" hidden="1" x14ac:dyDescent="0.25">
      <c r="A145">
        <v>2022</v>
      </c>
      <c r="B145">
        <v>202201</v>
      </c>
      <c r="C145">
        <v>8</v>
      </c>
      <c r="D145" t="s">
        <v>145</v>
      </c>
      <c r="E145" s="11">
        <v>753274.65999999992</v>
      </c>
      <c r="F145" s="11">
        <v>52601</v>
      </c>
      <c r="G145" s="10">
        <v>14.320538773027128</v>
      </c>
      <c r="H145" s="11">
        <v>461.95286364603635</v>
      </c>
      <c r="I145"/>
    </row>
    <row r="146" spans="1:9" hidden="1" x14ac:dyDescent="0.25">
      <c r="A146">
        <v>2022</v>
      </c>
      <c r="B146">
        <v>202201</v>
      </c>
      <c r="C146">
        <v>8</v>
      </c>
      <c r="D146" t="s">
        <v>146</v>
      </c>
      <c r="E146" s="11">
        <v>15418</v>
      </c>
      <c r="F146" s="11">
        <v>938</v>
      </c>
      <c r="G146" s="10">
        <v>16.437100213219615</v>
      </c>
      <c r="H146" s="11">
        <v>530.22903913611663</v>
      </c>
      <c r="I146"/>
    </row>
    <row r="147" spans="1:9" hidden="1" x14ac:dyDescent="0.25">
      <c r="A147">
        <v>2022</v>
      </c>
      <c r="B147">
        <v>202201</v>
      </c>
      <c r="C147">
        <v>8</v>
      </c>
      <c r="D147" t="s">
        <v>147</v>
      </c>
      <c r="E147" s="11">
        <v>39948</v>
      </c>
      <c r="F147" s="11">
        <v>2956</v>
      </c>
      <c r="G147" s="10">
        <v>13.514208389715833</v>
      </c>
      <c r="H147" s="11">
        <v>435.9422061198656</v>
      </c>
      <c r="I147"/>
    </row>
    <row r="148" spans="1:9" hidden="1" x14ac:dyDescent="0.25">
      <c r="A148">
        <v>2022</v>
      </c>
      <c r="B148">
        <v>202201</v>
      </c>
      <c r="C148">
        <v>8</v>
      </c>
      <c r="D148" t="s">
        <v>148</v>
      </c>
      <c r="E148" s="11">
        <v>50125.97</v>
      </c>
      <c r="F148" s="11">
        <v>3806</v>
      </c>
      <c r="G148" s="10">
        <v>13.170249605885445</v>
      </c>
      <c r="H148" s="11">
        <v>424.84676148017564</v>
      </c>
      <c r="I148"/>
    </row>
    <row r="149" spans="1:9" hidden="1" x14ac:dyDescent="0.25">
      <c r="A149">
        <v>2022</v>
      </c>
      <c r="B149">
        <v>202201</v>
      </c>
      <c r="C149">
        <v>8</v>
      </c>
      <c r="D149" t="s">
        <v>149</v>
      </c>
      <c r="E149" s="11">
        <v>707755.05999999994</v>
      </c>
      <c r="F149" s="11">
        <v>48383</v>
      </c>
      <c r="G149" s="10">
        <v>14.628176425604034</v>
      </c>
      <c r="H149" s="11">
        <v>471.87665889045269</v>
      </c>
      <c r="I149"/>
    </row>
    <row r="150" spans="1:9" hidden="1" x14ac:dyDescent="0.25">
      <c r="A150">
        <v>2022</v>
      </c>
      <c r="B150">
        <v>202201</v>
      </c>
      <c r="C150">
        <v>8</v>
      </c>
      <c r="D150" t="s">
        <v>150</v>
      </c>
      <c r="E150" s="11">
        <v>259157.55</v>
      </c>
      <c r="F150" s="11">
        <v>18170</v>
      </c>
      <c r="G150" s="10">
        <v>14.262936158503026</v>
      </c>
      <c r="H150" s="11">
        <v>460.0947147904202</v>
      </c>
      <c r="I150"/>
    </row>
    <row r="151" spans="1:9" hidden="1" x14ac:dyDescent="0.25">
      <c r="A151">
        <v>2022</v>
      </c>
      <c r="B151">
        <v>202201</v>
      </c>
      <c r="C151">
        <v>8</v>
      </c>
      <c r="D151" t="s">
        <v>151</v>
      </c>
      <c r="E151" s="11">
        <v>61531</v>
      </c>
      <c r="F151" s="11">
        <v>4788</v>
      </c>
      <c r="G151" s="10">
        <v>12.851086048454469</v>
      </c>
      <c r="H151" s="11">
        <v>414.55116285336999</v>
      </c>
      <c r="I151"/>
    </row>
    <row r="152" spans="1:9" hidden="1" x14ac:dyDescent="0.25">
      <c r="A152">
        <v>2022</v>
      </c>
      <c r="B152">
        <v>202201</v>
      </c>
      <c r="C152">
        <v>8</v>
      </c>
      <c r="D152" t="s">
        <v>152</v>
      </c>
      <c r="E152" s="11">
        <v>70749.260000000009</v>
      </c>
      <c r="F152" s="11">
        <v>5238</v>
      </c>
      <c r="G152" s="10">
        <v>13.506922489499811</v>
      </c>
      <c r="H152" s="11">
        <v>435.7071770806391</v>
      </c>
      <c r="I152"/>
    </row>
    <row r="153" spans="1:9" hidden="1" x14ac:dyDescent="0.25">
      <c r="A153">
        <v>2022</v>
      </c>
      <c r="B153">
        <v>202201</v>
      </c>
      <c r="C153">
        <v>9</v>
      </c>
      <c r="D153" t="s">
        <v>153</v>
      </c>
      <c r="E153" s="11">
        <v>248331</v>
      </c>
      <c r="F153" s="11">
        <v>15533</v>
      </c>
      <c r="G153" s="10">
        <v>15.987317324406103</v>
      </c>
      <c r="H153" s="11">
        <v>515.71991369051943</v>
      </c>
      <c r="I153"/>
    </row>
    <row r="154" spans="1:9" hidden="1" x14ac:dyDescent="0.25">
      <c r="A154">
        <v>2022</v>
      </c>
      <c r="B154">
        <v>202201</v>
      </c>
      <c r="C154">
        <v>9</v>
      </c>
      <c r="D154" t="s">
        <v>154</v>
      </c>
      <c r="E154" s="11">
        <v>31567</v>
      </c>
      <c r="F154" s="11">
        <v>2648</v>
      </c>
      <c r="G154" s="10">
        <v>11.92107250755287</v>
      </c>
      <c r="H154" s="11">
        <v>384.55072605009258</v>
      </c>
      <c r="I154"/>
    </row>
    <row r="155" spans="1:9" hidden="1" x14ac:dyDescent="0.25">
      <c r="A155">
        <v>2022</v>
      </c>
      <c r="B155">
        <v>202201</v>
      </c>
      <c r="C155">
        <v>9</v>
      </c>
      <c r="D155" t="s">
        <v>155</v>
      </c>
      <c r="E155" s="11">
        <v>15500</v>
      </c>
      <c r="F155" s="11">
        <v>1021</v>
      </c>
      <c r="G155" s="10">
        <v>15.181194906953968</v>
      </c>
      <c r="H155" s="11">
        <v>489.7159647404506</v>
      </c>
      <c r="I155"/>
    </row>
    <row r="156" spans="1:9" hidden="1" x14ac:dyDescent="0.25">
      <c r="A156">
        <v>2022</v>
      </c>
      <c r="B156">
        <v>202201</v>
      </c>
      <c r="C156">
        <v>9</v>
      </c>
      <c r="D156" t="s">
        <v>156</v>
      </c>
      <c r="E156" s="11">
        <v>86427</v>
      </c>
      <c r="F156" s="11">
        <v>6184</v>
      </c>
      <c r="G156" s="10">
        <v>13.975905562742561</v>
      </c>
      <c r="H156" s="11">
        <v>450.83566331427613</v>
      </c>
      <c r="I156"/>
    </row>
    <row r="157" spans="1:9" hidden="1" x14ac:dyDescent="0.25">
      <c r="A157">
        <v>2022</v>
      </c>
      <c r="B157">
        <v>202201</v>
      </c>
      <c r="C157">
        <v>9</v>
      </c>
      <c r="D157" t="s">
        <v>157</v>
      </c>
      <c r="E157" s="11">
        <v>23119</v>
      </c>
      <c r="F157" s="11">
        <v>1869</v>
      </c>
      <c r="G157" s="10">
        <v>12.3697164258962</v>
      </c>
      <c r="H157" s="11">
        <v>399.02311051278065</v>
      </c>
      <c r="I157"/>
    </row>
    <row r="158" spans="1:9" hidden="1" x14ac:dyDescent="0.25">
      <c r="A158">
        <v>2022</v>
      </c>
      <c r="B158">
        <v>202201</v>
      </c>
      <c r="C158">
        <v>9</v>
      </c>
      <c r="D158" t="s">
        <v>158</v>
      </c>
      <c r="E158" s="11">
        <v>62881</v>
      </c>
      <c r="F158" s="11">
        <v>5132</v>
      </c>
      <c r="G158" s="10">
        <v>12.252727981293843</v>
      </c>
      <c r="H158" s="11">
        <v>395.24928971915625</v>
      </c>
      <c r="I158"/>
    </row>
    <row r="159" spans="1:9" hidden="1" x14ac:dyDescent="0.25">
      <c r="A159">
        <v>2022</v>
      </c>
      <c r="B159">
        <v>202201</v>
      </c>
      <c r="C159">
        <v>9</v>
      </c>
      <c r="D159" t="s">
        <v>159</v>
      </c>
      <c r="E159" s="11">
        <v>11780</v>
      </c>
      <c r="F159" s="11">
        <v>915</v>
      </c>
      <c r="G159" s="10">
        <v>12.87431693989071</v>
      </c>
      <c r="H159" s="11">
        <v>415.3005464480874</v>
      </c>
      <c r="I159"/>
    </row>
    <row r="160" spans="1:9" hidden="1" x14ac:dyDescent="0.25">
      <c r="A160">
        <v>2022</v>
      </c>
      <c r="B160">
        <v>202201</v>
      </c>
      <c r="C160">
        <v>9</v>
      </c>
      <c r="D160" t="s">
        <v>160</v>
      </c>
      <c r="E160" s="11">
        <v>29385</v>
      </c>
      <c r="F160" s="11">
        <v>2310</v>
      </c>
      <c r="G160" s="10">
        <v>12.720779220779221</v>
      </c>
      <c r="H160" s="11">
        <v>410.3477167993297</v>
      </c>
      <c r="I160"/>
    </row>
    <row r="161" spans="1:9" hidden="1" x14ac:dyDescent="0.25">
      <c r="A161">
        <v>2022</v>
      </c>
      <c r="B161">
        <v>202201</v>
      </c>
      <c r="C161">
        <v>9</v>
      </c>
      <c r="D161" t="s">
        <v>161</v>
      </c>
      <c r="E161" s="11">
        <v>17212</v>
      </c>
      <c r="F161" s="11">
        <v>1123</v>
      </c>
      <c r="G161" s="10">
        <v>15.32680320569902</v>
      </c>
      <c r="H161" s="11">
        <v>494.41300663545223</v>
      </c>
      <c r="I161"/>
    </row>
    <row r="162" spans="1:9" hidden="1" x14ac:dyDescent="0.25">
      <c r="A162">
        <v>2022</v>
      </c>
      <c r="B162">
        <v>202201</v>
      </c>
      <c r="C162">
        <v>9</v>
      </c>
      <c r="D162" t="s">
        <v>162</v>
      </c>
      <c r="E162" s="11">
        <v>46025</v>
      </c>
      <c r="F162" s="11">
        <v>3430</v>
      </c>
      <c r="G162" s="10">
        <v>13.418367346938776</v>
      </c>
      <c r="H162" s="11">
        <v>432.85055957867019</v>
      </c>
      <c r="I162"/>
    </row>
    <row r="163" spans="1:9" hidden="1" x14ac:dyDescent="0.25">
      <c r="A163">
        <v>2022</v>
      </c>
      <c r="B163">
        <v>202201</v>
      </c>
      <c r="C163">
        <v>9</v>
      </c>
      <c r="D163" t="s">
        <v>163</v>
      </c>
      <c r="E163" s="11">
        <v>123564</v>
      </c>
      <c r="F163" s="11">
        <v>8650</v>
      </c>
      <c r="G163" s="10">
        <v>14.284855491329481</v>
      </c>
      <c r="H163" s="11">
        <v>460.80179004288647</v>
      </c>
      <c r="I163"/>
    </row>
    <row r="164" spans="1:9" hidden="1" x14ac:dyDescent="0.25">
      <c r="A164">
        <v>2022</v>
      </c>
      <c r="B164">
        <v>202201</v>
      </c>
      <c r="C164">
        <v>9</v>
      </c>
      <c r="D164" t="s">
        <v>164</v>
      </c>
      <c r="E164" s="11">
        <v>70647</v>
      </c>
      <c r="F164" s="11">
        <v>5937</v>
      </c>
      <c r="G164" s="10">
        <v>11.89944416371905</v>
      </c>
      <c r="H164" s="11">
        <v>383.85303753932419</v>
      </c>
      <c r="I164"/>
    </row>
    <row r="165" spans="1:9" hidden="1" x14ac:dyDescent="0.25">
      <c r="A165">
        <v>2022</v>
      </c>
      <c r="B165">
        <v>202201</v>
      </c>
      <c r="C165">
        <v>9</v>
      </c>
      <c r="D165" t="s">
        <v>165</v>
      </c>
      <c r="E165" s="11">
        <v>15783</v>
      </c>
      <c r="F165" s="11">
        <v>1259</v>
      </c>
      <c r="G165" s="10">
        <v>12.536139793486894</v>
      </c>
      <c r="H165" s="11">
        <v>404.3916062415127</v>
      </c>
      <c r="I165"/>
    </row>
    <row r="166" spans="1:9" hidden="1" x14ac:dyDescent="0.25">
      <c r="A166">
        <v>2022</v>
      </c>
      <c r="B166">
        <v>202201</v>
      </c>
      <c r="C166">
        <v>9</v>
      </c>
      <c r="D166" t="s">
        <v>166</v>
      </c>
      <c r="E166" s="11">
        <v>30292</v>
      </c>
      <c r="F166" s="11">
        <v>2179</v>
      </c>
      <c r="G166" s="10">
        <v>13.901789811840294</v>
      </c>
      <c r="H166" s="11">
        <v>448.44483264000945</v>
      </c>
      <c r="I166"/>
    </row>
    <row r="167" spans="1:9" hidden="1" x14ac:dyDescent="0.25">
      <c r="A167">
        <v>2022</v>
      </c>
      <c r="B167">
        <v>202201</v>
      </c>
      <c r="C167">
        <v>9</v>
      </c>
      <c r="D167" t="s">
        <v>167</v>
      </c>
      <c r="E167" s="11">
        <v>9399</v>
      </c>
      <c r="F167" s="11">
        <v>464</v>
      </c>
      <c r="G167" s="10">
        <v>20.256465517241381</v>
      </c>
      <c r="H167" s="11">
        <v>653.4343715239155</v>
      </c>
      <c r="I167"/>
    </row>
    <row r="168" spans="1:9" hidden="1" x14ac:dyDescent="0.25">
      <c r="A168">
        <v>2022</v>
      </c>
      <c r="B168">
        <v>202201</v>
      </c>
      <c r="C168">
        <v>9</v>
      </c>
      <c r="D168" t="s">
        <v>168</v>
      </c>
      <c r="E168" s="11">
        <v>53269</v>
      </c>
      <c r="F168" s="11">
        <v>3587</v>
      </c>
      <c r="G168" s="10">
        <v>14.850571508224142</v>
      </c>
      <c r="H168" s="11">
        <v>479.05069381368202</v>
      </c>
      <c r="I168"/>
    </row>
    <row r="169" spans="1:9" hidden="1" x14ac:dyDescent="0.25">
      <c r="A169">
        <v>2022</v>
      </c>
      <c r="B169">
        <v>202201</v>
      </c>
      <c r="C169">
        <v>9</v>
      </c>
      <c r="D169" t="s">
        <v>169</v>
      </c>
      <c r="E169" s="11">
        <v>185286</v>
      </c>
      <c r="F169" s="11">
        <v>13408</v>
      </c>
      <c r="G169" s="10">
        <v>13.819063245823388</v>
      </c>
      <c r="H169" s="11">
        <v>445.77623373623834</v>
      </c>
      <c r="I169"/>
    </row>
    <row r="170" spans="1:9" hidden="1" x14ac:dyDescent="0.25">
      <c r="A170">
        <v>2022</v>
      </c>
      <c r="B170">
        <v>202201</v>
      </c>
      <c r="C170">
        <v>9</v>
      </c>
      <c r="D170" t="s">
        <v>170</v>
      </c>
      <c r="E170" s="11">
        <v>59625</v>
      </c>
      <c r="F170" s="11">
        <v>4179</v>
      </c>
      <c r="G170" s="10">
        <v>14.267767408470926</v>
      </c>
      <c r="H170" s="11">
        <v>460.25056156357823</v>
      </c>
      <c r="I170"/>
    </row>
    <row r="171" spans="1:9" hidden="1" x14ac:dyDescent="0.25">
      <c r="A171">
        <v>2022</v>
      </c>
      <c r="B171">
        <v>202201</v>
      </c>
      <c r="C171">
        <v>9</v>
      </c>
      <c r="D171" t="s">
        <v>171</v>
      </c>
      <c r="E171" s="11">
        <v>119564</v>
      </c>
      <c r="F171" s="11">
        <v>7195</v>
      </c>
      <c r="G171" s="10">
        <v>16.617651146629605</v>
      </c>
      <c r="H171" s="11">
        <v>536.05326279450333</v>
      </c>
      <c r="I171"/>
    </row>
    <row r="172" spans="1:9" hidden="1" x14ac:dyDescent="0.25">
      <c r="A172">
        <v>2022</v>
      </c>
      <c r="B172">
        <v>202201</v>
      </c>
      <c r="C172">
        <v>9</v>
      </c>
      <c r="D172" t="s">
        <v>172</v>
      </c>
      <c r="E172" s="11">
        <v>25218</v>
      </c>
      <c r="F172" s="11">
        <v>1996</v>
      </c>
      <c r="G172" s="10">
        <v>12.634268537074147</v>
      </c>
      <c r="H172" s="11">
        <v>407.55704958303699</v>
      </c>
      <c r="I172"/>
    </row>
    <row r="173" spans="1:9" hidden="1" x14ac:dyDescent="0.25">
      <c r="A173">
        <v>2022</v>
      </c>
      <c r="B173">
        <v>202201</v>
      </c>
      <c r="C173">
        <v>9</v>
      </c>
      <c r="D173" t="s">
        <v>173</v>
      </c>
      <c r="E173" s="11">
        <v>28227</v>
      </c>
      <c r="F173" s="11">
        <v>2011</v>
      </c>
      <c r="G173" s="10">
        <v>14.036300348085529</v>
      </c>
      <c r="H173" s="11">
        <v>452.78388219630739</v>
      </c>
      <c r="I173"/>
    </row>
    <row r="174" spans="1:9" hidden="1" x14ac:dyDescent="0.25">
      <c r="A174">
        <v>2022</v>
      </c>
      <c r="B174">
        <v>202201</v>
      </c>
      <c r="C174">
        <v>9</v>
      </c>
      <c r="D174" t="s">
        <v>174</v>
      </c>
      <c r="E174" s="11">
        <v>14969</v>
      </c>
      <c r="F174" s="11">
        <v>1205</v>
      </c>
      <c r="G174" s="10">
        <v>12.42240663900415</v>
      </c>
      <c r="H174" s="11">
        <v>400.72279480658545</v>
      </c>
      <c r="I174"/>
    </row>
    <row r="175" spans="1:9" hidden="1" x14ac:dyDescent="0.25">
      <c r="A175">
        <v>2022</v>
      </c>
      <c r="B175">
        <v>202201</v>
      </c>
      <c r="C175">
        <v>9</v>
      </c>
      <c r="D175" t="s">
        <v>175</v>
      </c>
      <c r="E175" s="11">
        <v>1465507</v>
      </c>
      <c r="F175" s="11">
        <v>101537</v>
      </c>
      <c r="G175" s="10">
        <v>14.433231235904152</v>
      </c>
      <c r="H175" s="11">
        <v>465.58810438400491</v>
      </c>
      <c r="I175"/>
    </row>
    <row r="176" spans="1:9" hidden="1" x14ac:dyDescent="0.25">
      <c r="A176">
        <v>2022</v>
      </c>
      <c r="B176">
        <v>202201</v>
      </c>
      <c r="C176">
        <v>9</v>
      </c>
      <c r="D176" t="s">
        <v>176</v>
      </c>
      <c r="E176" s="11">
        <v>10611</v>
      </c>
      <c r="F176" s="11">
        <v>808</v>
      </c>
      <c r="G176" s="10">
        <v>13.132425742574258</v>
      </c>
      <c r="H176" s="11">
        <v>423.62663685723413</v>
      </c>
      <c r="I176"/>
    </row>
    <row r="177" spans="1:9" hidden="1" x14ac:dyDescent="0.25">
      <c r="A177">
        <v>2022</v>
      </c>
      <c r="B177">
        <v>202201</v>
      </c>
      <c r="C177">
        <v>9</v>
      </c>
      <c r="D177" t="s">
        <v>177</v>
      </c>
      <c r="E177" s="11">
        <v>75451</v>
      </c>
      <c r="F177" s="11">
        <v>5727</v>
      </c>
      <c r="G177" s="10">
        <v>13.174611489436005</v>
      </c>
      <c r="H177" s="11">
        <v>424.98746740116144</v>
      </c>
      <c r="I177"/>
    </row>
    <row r="178" spans="1:9" hidden="1" x14ac:dyDescent="0.25">
      <c r="A178">
        <v>2022</v>
      </c>
      <c r="B178">
        <v>202201</v>
      </c>
      <c r="C178">
        <v>9</v>
      </c>
      <c r="D178" t="s">
        <v>178</v>
      </c>
      <c r="E178" s="11">
        <v>115931</v>
      </c>
      <c r="F178" s="11">
        <v>7866</v>
      </c>
      <c r="G178" s="10">
        <v>14.738240528858379</v>
      </c>
      <c r="H178" s="11">
        <v>475.42711383414127</v>
      </c>
      <c r="I178"/>
    </row>
    <row r="179" spans="1:9" hidden="1" x14ac:dyDescent="0.25">
      <c r="A179">
        <v>2022</v>
      </c>
      <c r="B179">
        <v>202201</v>
      </c>
      <c r="C179">
        <v>9</v>
      </c>
      <c r="D179" t="s">
        <v>179</v>
      </c>
      <c r="E179" s="11">
        <v>54298</v>
      </c>
      <c r="F179" s="11">
        <v>4184</v>
      </c>
      <c r="G179" s="10">
        <v>12.977533460803059</v>
      </c>
      <c r="H179" s="11">
        <v>418.63011163880833</v>
      </c>
      <c r="I179"/>
    </row>
    <row r="180" spans="1:9" hidden="1" x14ac:dyDescent="0.25">
      <c r="A180">
        <v>2022</v>
      </c>
      <c r="B180">
        <v>202201</v>
      </c>
      <c r="C180">
        <v>9</v>
      </c>
      <c r="D180" t="s">
        <v>180</v>
      </c>
      <c r="E180" s="11">
        <v>181652</v>
      </c>
      <c r="F180" s="11">
        <v>12339</v>
      </c>
      <c r="G180" s="10">
        <v>14.721776481076262</v>
      </c>
      <c r="H180" s="11">
        <v>474.89601551858908</v>
      </c>
      <c r="I180"/>
    </row>
    <row r="181" spans="1:9" hidden="1" x14ac:dyDescent="0.25">
      <c r="A181">
        <v>2022</v>
      </c>
      <c r="B181">
        <v>202201</v>
      </c>
      <c r="C181">
        <v>10</v>
      </c>
      <c r="D181" t="s">
        <v>181</v>
      </c>
      <c r="E181" s="11">
        <v>118625</v>
      </c>
      <c r="F181" s="11">
        <v>9863</v>
      </c>
      <c r="G181" s="10">
        <v>12.02727364899118</v>
      </c>
      <c r="H181" s="11">
        <v>387.97656932229614</v>
      </c>
      <c r="I181"/>
    </row>
    <row r="182" spans="1:9" hidden="1" x14ac:dyDescent="0.25">
      <c r="A182">
        <v>2022</v>
      </c>
      <c r="B182">
        <v>202201</v>
      </c>
      <c r="C182">
        <v>10</v>
      </c>
      <c r="D182" t="s">
        <v>182</v>
      </c>
      <c r="E182" s="11">
        <v>54687.139999999992</v>
      </c>
      <c r="F182" s="11">
        <v>3640</v>
      </c>
      <c r="G182" s="10">
        <v>15.023939560439558</v>
      </c>
      <c r="H182" s="11">
        <v>484.64321162708251</v>
      </c>
      <c r="I182"/>
    </row>
    <row r="183" spans="1:9" hidden="1" x14ac:dyDescent="0.25">
      <c r="A183">
        <v>2022</v>
      </c>
      <c r="B183">
        <v>202201</v>
      </c>
      <c r="C183">
        <v>10</v>
      </c>
      <c r="D183" t="s">
        <v>183</v>
      </c>
      <c r="E183" s="11">
        <v>147188.08000000002</v>
      </c>
      <c r="F183" s="11">
        <v>11207</v>
      </c>
      <c r="G183" s="10">
        <v>13.133584366913537</v>
      </c>
      <c r="H183" s="11">
        <v>423.66401183592058</v>
      </c>
      <c r="I183"/>
    </row>
    <row r="184" spans="1:9" hidden="1" x14ac:dyDescent="0.25">
      <c r="A184">
        <v>2022</v>
      </c>
      <c r="B184">
        <v>202201</v>
      </c>
      <c r="C184">
        <v>10</v>
      </c>
      <c r="D184" t="s">
        <v>184</v>
      </c>
      <c r="E184" s="11">
        <v>6463.97</v>
      </c>
      <c r="F184" s="11">
        <v>452</v>
      </c>
      <c r="G184" s="10">
        <v>14.300818584070797</v>
      </c>
      <c r="H184" s="11">
        <v>461.31672851841284</v>
      </c>
      <c r="I184"/>
    </row>
    <row r="185" spans="1:9" hidden="1" x14ac:dyDescent="0.25">
      <c r="A185">
        <v>2022</v>
      </c>
      <c r="B185">
        <v>202201</v>
      </c>
      <c r="C185">
        <v>10</v>
      </c>
      <c r="D185" t="s">
        <v>185</v>
      </c>
      <c r="E185" s="11">
        <v>23828.400000000001</v>
      </c>
      <c r="F185" s="11">
        <v>1535</v>
      </c>
      <c r="G185" s="10">
        <v>15.523387622149839</v>
      </c>
      <c r="H185" s="11">
        <v>500.75443942418838</v>
      </c>
      <c r="I185"/>
    </row>
    <row r="186" spans="1:9" hidden="1" x14ac:dyDescent="0.25">
      <c r="A186">
        <v>2022</v>
      </c>
      <c r="B186">
        <v>202201</v>
      </c>
      <c r="C186">
        <v>10</v>
      </c>
      <c r="D186" t="s">
        <v>186</v>
      </c>
      <c r="E186" s="11">
        <v>28989</v>
      </c>
      <c r="F186" s="11">
        <v>2112</v>
      </c>
      <c r="G186" s="10">
        <v>13.725852272727273</v>
      </c>
      <c r="H186" s="11">
        <v>442.76942815249271</v>
      </c>
      <c r="I186"/>
    </row>
    <row r="187" spans="1:9" hidden="1" x14ac:dyDescent="0.25">
      <c r="A187">
        <v>2022</v>
      </c>
      <c r="B187">
        <v>202201</v>
      </c>
      <c r="C187">
        <v>10</v>
      </c>
      <c r="D187" t="s">
        <v>187</v>
      </c>
      <c r="E187" s="11">
        <v>33154</v>
      </c>
      <c r="F187" s="11">
        <v>2741</v>
      </c>
      <c r="G187" s="10">
        <v>12.095585552717987</v>
      </c>
      <c r="H187" s="11">
        <v>390.18017911993508</v>
      </c>
      <c r="I187"/>
    </row>
    <row r="188" spans="1:9" hidden="1" x14ac:dyDescent="0.25">
      <c r="A188">
        <v>2022</v>
      </c>
      <c r="B188">
        <v>202201</v>
      </c>
      <c r="C188">
        <v>10</v>
      </c>
      <c r="D188" t="s">
        <v>188</v>
      </c>
      <c r="E188" s="11">
        <v>65591.38</v>
      </c>
      <c r="F188" s="11">
        <v>5222</v>
      </c>
      <c r="G188" s="10">
        <v>12.56058598238223</v>
      </c>
      <c r="H188" s="11">
        <v>405.18019298007192</v>
      </c>
      <c r="I188"/>
    </row>
    <row r="189" spans="1:9" hidden="1" x14ac:dyDescent="0.25">
      <c r="A189">
        <v>2022</v>
      </c>
      <c r="B189">
        <v>202201</v>
      </c>
      <c r="C189">
        <v>10</v>
      </c>
      <c r="D189" t="s">
        <v>189</v>
      </c>
      <c r="E189" s="11">
        <v>10689.99</v>
      </c>
      <c r="F189" s="11">
        <v>735</v>
      </c>
      <c r="G189" s="10">
        <v>14.544204081632653</v>
      </c>
      <c r="H189" s="11">
        <v>469.16787360105332</v>
      </c>
      <c r="I189"/>
    </row>
    <row r="190" spans="1:9" hidden="1" x14ac:dyDescent="0.25">
      <c r="A190">
        <v>2022</v>
      </c>
      <c r="B190">
        <v>202201</v>
      </c>
      <c r="C190">
        <v>10</v>
      </c>
      <c r="D190" t="s">
        <v>190</v>
      </c>
      <c r="E190" s="11">
        <v>56156</v>
      </c>
      <c r="F190" s="11">
        <v>4036</v>
      </c>
      <c r="G190" s="10">
        <v>13.913776015857284</v>
      </c>
      <c r="H190" s="11">
        <v>448.83148438249304</v>
      </c>
      <c r="I190"/>
    </row>
    <row r="191" spans="1:9" hidden="1" x14ac:dyDescent="0.25">
      <c r="A191">
        <v>2022</v>
      </c>
      <c r="B191">
        <v>202201</v>
      </c>
      <c r="C191">
        <v>10</v>
      </c>
      <c r="D191" t="s">
        <v>191</v>
      </c>
      <c r="E191" s="11">
        <v>26347.03</v>
      </c>
      <c r="F191" s="11">
        <v>2180</v>
      </c>
      <c r="G191" s="10">
        <v>12.085793577981651</v>
      </c>
      <c r="H191" s="11">
        <v>389.86430896715001</v>
      </c>
      <c r="I191"/>
    </row>
    <row r="192" spans="1:9" hidden="1" x14ac:dyDescent="0.25">
      <c r="A192">
        <v>2022</v>
      </c>
      <c r="B192">
        <v>202201</v>
      </c>
      <c r="C192">
        <v>10</v>
      </c>
      <c r="D192" t="s">
        <v>192</v>
      </c>
      <c r="E192" s="11">
        <v>12290</v>
      </c>
      <c r="F192" s="11">
        <v>937</v>
      </c>
      <c r="G192" s="10">
        <v>13.116328708644611</v>
      </c>
      <c r="H192" s="11">
        <v>423.10737769821327</v>
      </c>
      <c r="I192"/>
    </row>
    <row r="193" spans="1:9" hidden="1" x14ac:dyDescent="0.25">
      <c r="A193">
        <v>2022</v>
      </c>
      <c r="B193">
        <v>202201</v>
      </c>
      <c r="C193">
        <v>10</v>
      </c>
      <c r="D193" t="s">
        <v>193</v>
      </c>
      <c r="E193" s="11">
        <v>688215.84000000008</v>
      </c>
      <c r="F193" s="11">
        <v>50850</v>
      </c>
      <c r="G193" s="10">
        <v>13.534234808259589</v>
      </c>
      <c r="H193" s="11">
        <v>436.58821962127706</v>
      </c>
      <c r="I193"/>
    </row>
    <row r="194" spans="1:9" hidden="1" x14ac:dyDescent="0.25">
      <c r="A194">
        <v>2022</v>
      </c>
      <c r="B194">
        <v>202201</v>
      </c>
      <c r="C194">
        <v>10</v>
      </c>
      <c r="D194" t="s">
        <v>194</v>
      </c>
      <c r="E194" s="11">
        <v>969220.89000000013</v>
      </c>
      <c r="F194" s="11">
        <v>74229</v>
      </c>
      <c r="G194" s="10">
        <v>13.057172937800592</v>
      </c>
      <c r="H194" s="11">
        <v>421.19912702582559</v>
      </c>
      <c r="I194"/>
    </row>
    <row r="195" spans="1:9" hidden="1" x14ac:dyDescent="0.25">
      <c r="A195">
        <v>2022</v>
      </c>
      <c r="B195">
        <v>202201</v>
      </c>
      <c r="C195">
        <v>10</v>
      </c>
      <c r="D195" t="s">
        <v>195</v>
      </c>
      <c r="E195" s="11">
        <v>147500.14000000004</v>
      </c>
      <c r="F195" s="11">
        <v>10452</v>
      </c>
      <c r="G195" s="10">
        <v>14.11214504401072</v>
      </c>
      <c r="H195" s="11">
        <v>455.23048529066841</v>
      </c>
      <c r="I195"/>
    </row>
    <row r="196" spans="1:9" hidden="1" x14ac:dyDescent="0.25">
      <c r="A196">
        <v>2022</v>
      </c>
      <c r="B196">
        <v>202201</v>
      </c>
      <c r="C196">
        <v>10</v>
      </c>
      <c r="D196" t="s">
        <v>196</v>
      </c>
      <c r="E196" s="11">
        <v>57207.920000000006</v>
      </c>
      <c r="F196" s="11">
        <v>4350</v>
      </c>
      <c r="G196" s="10">
        <v>13.151245977011495</v>
      </c>
      <c r="H196" s="11">
        <v>424.23374119391917</v>
      </c>
      <c r="I196"/>
    </row>
    <row r="197" spans="1:9" hidden="1" x14ac:dyDescent="0.25">
      <c r="A197">
        <v>2022</v>
      </c>
      <c r="B197">
        <v>202201</v>
      </c>
      <c r="C197">
        <v>10</v>
      </c>
      <c r="D197" t="s">
        <v>197</v>
      </c>
      <c r="E197" s="11">
        <v>56855.97</v>
      </c>
      <c r="F197" s="11">
        <v>3959</v>
      </c>
      <c r="G197" s="10">
        <v>14.361194746148017</v>
      </c>
      <c r="H197" s="11">
        <v>463.26434664993604</v>
      </c>
      <c r="I197"/>
    </row>
    <row r="198" spans="1:9" hidden="1" x14ac:dyDescent="0.25">
      <c r="A198">
        <v>2022</v>
      </c>
      <c r="B198">
        <v>202201</v>
      </c>
      <c r="C198">
        <v>10</v>
      </c>
      <c r="D198" t="s">
        <v>198</v>
      </c>
      <c r="E198" s="11">
        <v>11644</v>
      </c>
      <c r="F198" s="11">
        <v>1204</v>
      </c>
      <c r="G198" s="10">
        <v>9.6710963455149503</v>
      </c>
      <c r="H198" s="11">
        <v>311.97084985532098</v>
      </c>
      <c r="I198"/>
    </row>
    <row r="199" spans="1:9" hidden="1" x14ac:dyDescent="0.25">
      <c r="A199">
        <v>2022</v>
      </c>
      <c r="B199">
        <v>202201</v>
      </c>
      <c r="C199">
        <v>10</v>
      </c>
      <c r="D199" t="s">
        <v>199</v>
      </c>
      <c r="E199" s="11">
        <v>30830.93</v>
      </c>
      <c r="F199" s="11">
        <v>2619</v>
      </c>
      <c r="G199" s="10">
        <v>11.772023673157694</v>
      </c>
      <c r="H199" s="11">
        <v>379.74269913411916</v>
      </c>
      <c r="I199"/>
    </row>
    <row r="200" spans="1:9" hidden="1" x14ac:dyDescent="0.25">
      <c r="A200">
        <v>2022</v>
      </c>
      <c r="B200">
        <v>202201</v>
      </c>
      <c r="C200">
        <v>10</v>
      </c>
      <c r="D200" t="s">
        <v>200</v>
      </c>
      <c r="E200" s="11">
        <v>20309</v>
      </c>
      <c r="F200" s="11">
        <v>2017</v>
      </c>
      <c r="G200" s="10">
        <v>10.06891422905305</v>
      </c>
      <c r="H200" s="11">
        <v>324.80368480816287</v>
      </c>
      <c r="I200"/>
    </row>
    <row r="201" spans="1:9" hidden="1" x14ac:dyDescent="0.25">
      <c r="A201">
        <v>2022</v>
      </c>
      <c r="B201">
        <v>202201</v>
      </c>
      <c r="C201">
        <v>11</v>
      </c>
      <c r="D201" t="s">
        <v>201</v>
      </c>
      <c r="E201" s="11">
        <v>80244.36</v>
      </c>
      <c r="F201" s="11">
        <v>6049</v>
      </c>
      <c r="G201" s="10">
        <v>13.265723260042982</v>
      </c>
      <c r="H201" s="11">
        <v>427.92655677558002</v>
      </c>
      <c r="I201"/>
    </row>
    <row r="202" spans="1:9" hidden="1" x14ac:dyDescent="0.25">
      <c r="A202">
        <v>2022</v>
      </c>
      <c r="B202">
        <v>202201</v>
      </c>
      <c r="C202">
        <v>11</v>
      </c>
      <c r="D202" t="s">
        <v>202</v>
      </c>
      <c r="E202" s="11">
        <v>16469.11</v>
      </c>
      <c r="F202" s="11">
        <v>1293</v>
      </c>
      <c r="G202" s="10">
        <v>12.737130703789637</v>
      </c>
      <c r="H202" s="11">
        <v>410.87518399321408</v>
      </c>
      <c r="I202"/>
    </row>
    <row r="203" spans="1:9" hidden="1" x14ac:dyDescent="0.25">
      <c r="A203">
        <v>2022</v>
      </c>
      <c r="B203">
        <v>202201</v>
      </c>
      <c r="C203">
        <v>11</v>
      </c>
      <c r="D203" t="s">
        <v>203</v>
      </c>
      <c r="E203" s="11">
        <v>12903</v>
      </c>
      <c r="F203" s="11">
        <v>949</v>
      </c>
      <c r="G203" s="10">
        <v>13.596417281348788</v>
      </c>
      <c r="H203" s="11">
        <v>438.5941058499609</v>
      </c>
      <c r="I203"/>
    </row>
    <row r="204" spans="1:9" hidden="1" x14ac:dyDescent="0.25">
      <c r="A204">
        <v>2022</v>
      </c>
      <c r="B204">
        <v>202201</v>
      </c>
      <c r="C204">
        <v>11</v>
      </c>
      <c r="D204" t="s">
        <v>204</v>
      </c>
      <c r="E204" s="11">
        <v>9165</v>
      </c>
      <c r="F204" s="11">
        <v>960</v>
      </c>
      <c r="G204" s="10">
        <v>9.546875</v>
      </c>
      <c r="H204" s="11">
        <v>307.96370967741933</v>
      </c>
      <c r="I204"/>
    </row>
    <row r="205" spans="1:9" hidden="1" x14ac:dyDescent="0.25">
      <c r="A205">
        <v>2022</v>
      </c>
      <c r="B205">
        <v>202201</v>
      </c>
      <c r="C205">
        <v>11</v>
      </c>
      <c r="D205" t="s">
        <v>205</v>
      </c>
      <c r="E205" s="11">
        <v>214174.22999999998</v>
      </c>
      <c r="F205" s="11">
        <v>16682</v>
      </c>
      <c r="G205" s="10">
        <v>12.838642249130798</v>
      </c>
      <c r="H205" s="11">
        <v>414.14974997196123</v>
      </c>
      <c r="I205"/>
    </row>
    <row r="206" spans="1:9" hidden="1" x14ac:dyDescent="0.25">
      <c r="A206">
        <v>2022</v>
      </c>
      <c r="B206">
        <v>202201</v>
      </c>
      <c r="C206">
        <v>11</v>
      </c>
      <c r="D206" t="s">
        <v>206</v>
      </c>
      <c r="E206" s="11">
        <v>5189</v>
      </c>
      <c r="F206" s="11">
        <v>429</v>
      </c>
      <c r="G206" s="10">
        <v>12.095571095571096</v>
      </c>
      <c r="H206" s="11">
        <v>390.17971276035792</v>
      </c>
      <c r="I206"/>
    </row>
    <row r="207" spans="1:9" hidden="1" x14ac:dyDescent="0.25">
      <c r="A207">
        <v>2022</v>
      </c>
      <c r="B207">
        <v>202201</v>
      </c>
      <c r="C207">
        <v>12</v>
      </c>
      <c r="D207" t="s">
        <v>207</v>
      </c>
      <c r="E207" s="11">
        <v>112567</v>
      </c>
      <c r="F207" s="11">
        <v>7532</v>
      </c>
      <c r="G207" s="10">
        <v>14.945167286245352</v>
      </c>
      <c r="H207" s="11">
        <v>482.10217052404363</v>
      </c>
      <c r="I207"/>
    </row>
    <row r="208" spans="1:9" hidden="1" x14ac:dyDescent="0.25">
      <c r="A208">
        <v>2022</v>
      </c>
      <c r="B208">
        <v>202201</v>
      </c>
      <c r="C208">
        <v>12</v>
      </c>
      <c r="D208" t="s">
        <v>208</v>
      </c>
      <c r="E208" s="11">
        <v>30600</v>
      </c>
      <c r="F208" s="11">
        <v>1968</v>
      </c>
      <c r="G208" s="10">
        <v>15.548780487804878</v>
      </c>
      <c r="H208" s="11">
        <v>501.57356412273799</v>
      </c>
      <c r="I208"/>
    </row>
    <row r="209" spans="1:9" hidden="1" x14ac:dyDescent="0.25">
      <c r="A209">
        <v>2022</v>
      </c>
      <c r="B209">
        <v>202201</v>
      </c>
      <c r="C209">
        <v>12</v>
      </c>
      <c r="D209" t="s">
        <v>209</v>
      </c>
      <c r="E209" s="11">
        <v>631166</v>
      </c>
      <c r="F209" s="11">
        <v>43693</v>
      </c>
      <c r="G209" s="10">
        <v>14.445471814707162</v>
      </c>
      <c r="H209" s="11">
        <v>465.98296176474713</v>
      </c>
      <c r="I209"/>
    </row>
    <row r="210" spans="1:9" hidden="1" x14ac:dyDescent="0.25">
      <c r="A210">
        <v>2022</v>
      </c>
      <c r="B210">
        <v>202201</v>
      </c>
      <c r="C210">
        <v>13</v>
      </c>
      <c r="D210" t="s">
        <v>210</v>
      </c>
      <c r="E210" s="11">
        <v>623763.95000000019</v>
      </c>
      <c r="F210" s="11">
        <v>29151</v>
      </c>
      <c r="G210" s="10">
        <v>21.397686185722623</v>
      </c>
      <c r="H210" s="11">
        <v>690.24794147492344</v>
      </c>
      <c r="I210"/>
    </row>
    <row r="211" spans="1:9" hidden="1" x14ac:dyDescent="0.25">
      <c r="A211">
        <v>2022</v>
      </c>
      <c r="B211">
        <v>202201</v>
      </c>
      <c r="C211">
        <v>13</v>
      </c>
      <c r="D211" t="s">
        <v>211</v>
      </c>
      <c r="E211" s="11">
        <v>89477.08</v>
      </c>
      <c r="F211" s="11">
        <v>2806</v>
      </c>
      <c r="G211" s="10">
        <v>31.887769066286531</v>
      </c>
      <c r="H211" s="11">
        <v>1028.6377118156945</v>
      </c>
      <c r="I211"/>
    </row>
    <row r="212" spans="1:9" hidden="1" x14ac:dyDescent="0.25">
      <c r="A212">
        <v>2022</v>
      </c>
      <c r="B212">
        <v>202201</v>
      </c>
      <c r="C212">
        <v>13</v>
      </c>
      <c r="D212" t="s">
        <v>212</v>
      </c>
      <c r="E212" s="11">
        <v>440196.19000000006</v>
      </c>
      <c r="F212" s="11">
        <v>24055</v>
      </c>
      <c r="G212" s="10">
        <v>18.299571398877575</v>
      </c>
      <c r="H212" s="11">
        <v>590.30875480250245</v>
      </c>
      <c r="I212"/>
    </row>
    <row r="213" spans="1:9" hidden="1" x14ac:dyDescent="0.25">
      <c r="A213">
        <v>2022</v>
      </c>
      <c r="B213">
        <v>202201</v>
      </c>
      <c r="C213">
        <v>13</v>
      </c>
      <c r="D213" t="s">
        <v>213</v>
      </c>
      <c r="E213" s="11">
        <v>574984.53999999992</v>
      </c>
      <c r="F213" s="11">
        <v>31996</v>
      </c>
      <c r="G213" s="10">
        <v>17.97051318914864</v>
      </c>
      <c r="H213" s="11">
        <v>579.69397384350452</v>
      </c>
      <c r="I213"/>
    </row>
    <row r="214" spans="1:9" hidden="1" x14ac:dyDescent="0.25">
      <c r="A214">
        <v>2022</v>
      </c>
      <c r="B214">
        <v>202201</v>
      </c>
      <c r="C214">
        <v>13</v>
      </c>
      <c r="D214" t="s">
        <v>214</v>
      </c>
      <c r="E214" s="11">
        <v>1405212.42</v>
      </c>
      <c r="F214" s="11">
        <v>35167</v>
      </c>
      <c r="G214" s="10">
        <v>39.958268262860066</v>
      </c>
      <c r="H214" s="11">
        <v>1288.9763955761312</v>
      </c>
      <c r="I214"/>
    </row>
    <row r="215" spans="1:9" hidden="1" x14ac:dyDescent="0.25">
      <c r="A215">
        <v>2022</v>
      </c>
      <c r="B215">
        <v>202201</v>
      </c>
      <c r="C215">
        <v>13</v>
      </c>
      <c r="D215" t="s">
        <v>215</v>
      </c>
      <c r="E215" s="11">
        <v>613856.69999999995</v>
      </c>
      <c r="F215" s="11">
        <v>32618</v>
      </c>
      <c r="G215" s="10">
        <v>18.819568949659697</v>
      </c>
      <c r="H215" s="11">
        <v>607.08286934386115</v>
      </c>
      <c r="I215"/>
    </row>
    <row r="216" spans="1:9" hidden="1" x14ac:dyDescent="0.25">
      <c r="A216">
        <v>2022</v>
      </c>
      <c r="B216">
        <v>202201</v>
      </c>
      <c r="C216">
        <v>13</v>
      </c>
      <c r="D216" t="s">
        <v>216</v>
      </c>
      <c r="E216" s="11">
        <v>111217.22</v>
      </c>
      <c r="F216" s="11">
        <v>5743</v>
      </c>
      <c r="G216" s="10">
        <v>19.365700853212608</v>
      </c>
      <c r="H216" s="11">
        <v>624.7000275229874</v>
      </c>
      <c r="I216"/>
    </row>
    <row r="217" spans="1:9" hidden="1" x14ac:dyDescent="0.25">
      <c r="A217">
        <v>2022</v>
      </c>
      <c r="B217">
        <v>202201</v>
      </c>
      <c r="C217">
        <v>13</v>
      </c>
      <c r="D217" t="s">
        <v>217</v>
      </c>
      <c r="E217" s="11">
        <v>729323.04000000015</v>
      </c>
      <c r="F217" s="11">
        <v>42869</v>
      </c>
      <c r="G217" s="10">
        <v>17.012830716835012</v>
      </c>
      <c r="H217" s="11">
        <v>548.80099086564553</v>
      </c>
      <c r="I217"/>
    </row>
    <row r="218" spans="1:9" hidden="1" x14ac:dyDescent="0.25">
      <c r="A218">
        <v>2022</v>
      </c>
      <c r="B218">
        <v>202201</v>
      </c>
      <c r="C218">
        <v>13</v>
      </c>
      <c r="D218" t="s">
        <v>218</v>
      </c>
      <c r="E218" s="11">
        <v>150229.79</v>
      </c>
      <c r="F218" s="11">
        <v>8785</v>
      </c>
      <c r="G218" s="10">
        <v>17.100715993170176</v>
      </c>
      <c r="H218" s="11">
        <v>551.63599977968306</v>
      </c>
      <c r="I218"/>
    </row>
    <row r="219" spans="1:9" hidden="1" x14ac:dyDescent="0.25">
      <c r="A219">
        <v>2022</v>
      </c>
      <c r="B219">
        <v>202201</v>
      </c>
      <c r="C219">
        <v>13</v>
      </c>
      <c r="D219" t="s">
        <v>219</v>
      </c>
      <c r="E219" s="11">
        <v>922067.85</v>
      </c>
      <c r="F219" s="11">
        <v>70171</v>
      </c>
      <c r="G219" s="10">
        <v>13.140297986347637</v>
      </c>
      <c r="H219" s="11">
        <v>423.88058020476251</v>
      </c>
      <c r="I219"/>
    </row>
    <row r="220" spans="1:9" hidden="1" x14ac:dyDescent="0.25">
      <c r="A220">
        <v>2022</v>
      </c>
      <c r="B220">
        <v>202201</v>
      </c>
      <c r="C220">
        <v>13</v>
      </c>
      <c r="D220" t="s">
        <v>220</v>
      </c>
      <c r="E220" s="11">
        <v>766701.95000000019</v>
      </c>
      <c r="F220" s="11">
        <v>27727</v>
      </c>
      <c r="G220" s="10">
        <v>27.651817722797279</v>
      </c>
      <c r="H220" s="11">
        <v>891.9941200902349</v>
      </c>
      <c r="I220"/>
    </row>
    <row r="221" spans="1:9" hidden="1" x14ac:dyDescent="0.25">
      <c r="A221">
        <v>2022</v>
      </c>
      <c r="B221">
        <v>202201</v>
      </c>
      <c r="C221">
        <v>13</v>
      </c>
      <c r="D221" t="s">
        <v>221</v>
      </c>
      <c r="E221" s="11">
        <v>515119.0799999999</v>
      </c>
      <c r="F221" s="11">
        <v>39648</v>
      </c>
      <c r="G221" s="10">
        <v>12.992309322033895</v>
      </c>
      <c r="H221" s="11">
        <v>419.10675232367407</v>
      </c>
      <c r="I221"/>
    </row>
    <row r="222" spans="1:9" hidden="1" x14ac:dyDescent="0.25">
      <c r="A222">
        <v>2022</v>
      </c>
      <c r="B222">
        <v>202201</v>
      </c>
      <c r="C222">
        <v>13</v>
      </c>
      <c r="D222" t="s">
        <v>222</v>
      </c>
      <c r="E222" s="11">
        <v>77029.89</v>
      </c>
      <c r="F222" s="11">
        <v>3255</v>
      </c>
      <c r="G222" s="10">
        <v>23.665096774193547</v>
      </c>
      <c r="H222" s="11">
        <v>763.39021852237249</v>
      </c>
      <c r="I222"/>
    </row>
    <row r="223" spans="1:9" hidden="1" x14ac:dyDescent="0.25">
      <c r="A223">
        <v>2022</v>
      </c>
      <c r="B223">
        <v>202201</v>
      </c>
      <c r="C223">
        <v>13</v>
      </c>
      <c r="D223" t="s">
        <v>223</v>
      </c>
      <c r="E223" s="11">
        <v>571029.57999999996</v>
      </c>
      <c r="F223" s="11">
        <v>37344</v>
      </c>
      <c r="G223" s="10">
        <v>15.291066302485003</v>
      </c>
      <c r="H223" s="11">
        <v>493.26020330596788</v>
      </c>
      <c r="I223"/>
    </row>
    <row r="224" spans="1:9" hidden="1" x14ac:dyDescent="0.25">
      <c r="A224">
        <v>2022</v>
      </c>
      <c r="B224">
        <v>202201</v>
      </c>
      <c r="C224">
        <v>13</v>
      </c>
      <c r="D224" t="s">
        <v>224</v>
      </c>
      <c r="E224" s="11">
        <v>2316362.8300000005</v>
      </c>
      <c r="F224" s="11">
        <v>128003</v>
      </c>
      <c r="G224" s="10">
        <v>18.09616048061374</v>
      </c>
      <c r="H224" s="11">
        <v>583.74711227786258</v>
      </c>
      <c r="I224"/>
    </row>
    <row r="225" spans="1:9" hidden="1" x14ac:dyDescent="0.25">
      <c r="A225">
        <v>2022</v>
      </c>
      <c r="B225">
        <v>202201</v>
      </c>
      <c r="C225">
        <v>13</v>
      </c>
      <c r="D225" t="s">
        <v>225</v>
      </c>
      <c r="E225" s="11">
        <v>507865.76000000007</v>
      </c>
      <c r="F225" s="11">
        <v>30214</v>
      </c>
      <c r="G225" s="10">
        <v>16.808954789170585</v>
      </c>
      <c r="H225" s="11">
        <v>542.22434803776082</v>
      </c>
      <c r="I225"/>
    </row>
    <row r="226" spans="1:9" hidden="1" x14ac:dyDescent="0.25">
      <c r="A226">
        <v>2022</v>
      </c>
      <c r="B226">
        <v>202201</v>
      </c>
      <c r="C226">
        <v>13</v>
      </c>
      <c r="D226" t="s">
        <v>226</v>
      </c>
      <c r="E226" s="11">
        <v>774738.93</v>
      </c>
      <c r="F226" s="11">
        <v>50335</v>
      </c>
      <c r="G226" s="10">
        <v>15.391654514751169</v>
      </c>
      <c r="H226" s="11">
        <v>496.50498434681185</v>
      </c>
      <c r="I226"/>
    </row>
    <row r="227" spans="1:9" hidden="1" x14ac:dyDescent="0.25">
      <c r="A227">
        <v>2022</v>
      </c>
      <c r="B227">
        <v>202201</v>
      </c>
      <c r="C227">
        <v>13</v>
      </c>
      <c r="D227" t="s">
        <v>227</v>
      </c>
      <c r="E227" s="11">
        <v>958295.19000000006</v>
      </c>
      <c r="F227" s="11">
        <v>30395</v>
      </c>
      <c r="G227" s="10">
        <v>31.528053627241324</v>
      </c>
      <c r="H227" s="11">
        <v>1017.0339879755265</v>
      </c>
      <c r="I227"/>
    </row>
    <row r="228" spans="1:9" hidden="1" x14ac:dyDescent="0.25">
      <c r="A228">
        <v>2022</v>
      </c>
      <c r="B228">
        <v>202201</v>
      </c>
      <c r="C228">
        <v>13</v>
      </c>
      <c r="D228" t="s">
        <v>228</v>
      </c>
      <c r="E228" s="11">
        <v>530001.80999999994</v>
      </c>
      <c r="F228" s="11">
        <v>23800</v>
      </c>
      <c r="G228" s="10">
        <v>22.268983613445375</v>
      </c>
      <c r="H228" s="11">
        <v>718.35431011114122</v>
      </c>
      <c r="I228"/>
    </row>
    <row r="229" spans="1:9" hidden="1" x14ac:dyDescent="0.25">
      <c r="A229">
        <v>2022</v>
      </c>
      <c r="B229">
        <v>202201</v>
      </c>
      <c r="C229">
        <v>13</v>
      </c>
      <c r="D229" t="s">
        <v>229</v>
      </c>
      <c r="E229" s="11">
        <v>3203480.5</v>
      </c>
      <c r="F229" s="11">
        <v>131498</v>
      </c>
      <c r="G229" s="10">
        <v>24.361438957246499</v>
      </c>
      <c r="H229" s="11">
        <v>785.85286958859672</v>
      </c>
      <c r="I229"/>
    </row>
    <row r="230" spans="1:9" hidden="1" x14ac:dyDescent="0.25">
      <c r="A230">
        <v>2022</v>
      </c>
      <c r="B230">
        <v>202201</v>
      </c>
      <c r="C230">
        <v>13</v>
      </c>
      <c r="D230" t="s">
        <v>230</v>
      </c>
      <c r="E230" s="11">
        <v>1881080.7200000002</v>
      </c>
      <c r="F230" s="11">
        <v>33416</v>
      </c>
      <c r="G230" s="10">
        <v>56.292815417763954</v>
      </c>
      <c r="H230" s="11">
        <v>1815.8972715407726</v>
      </c>
      <c r="I230"/>
    </row>
    <row r="231" spans="1:9" hidden="1" x14ac:dyDescent="0.25">
      <c r="A231">
        <v>2022</v>
      </c>
      <c r="B231">
        <v>202201</v>
      </c>
      <c r="C231">
        <v>13</v>
      </c>
      <c r="D231" t="s">
        <v>231</v>
      </c>
      <c r="E231" s="11">
        <v>408450.56000000006</v>
      </c>
      <c r="F231" s="11">
        <v>23221</v>
      </c>
      <c r="G231" s="10">
        <v>17.589705869686924</v>
      </c>
      <c r="H231" s="11">
        <v>567.40986676409432</v>
      </c>
      <c r="I231"/>
    </row>
    <row r="232" spans="1:9" hidden="1" x14ac:dyDescent="0.25">
      <c r="A232">
        <v>2022</v>
      </c>
      <c r="B232">
        <v>202201</v>
      </c>
      <c r="C232">
        <v>13</v>
      </c>
      <c r="D232" t="s">
        <v>232</v>
      </c>
      <c r="E232" s="11">
        <v>427245.36</v>
      </c>
      <c r="F232" s="11">
        <v>24651</v>
      </c>
      <c r="G232" s="10">
        <v>17.331765851283922</v>
      </c>
      <c r="H232" s="11">
        <v>559.08922100915879</v>
      </c>
      <c r="I232"/>
    </row>
    <row r="233" spans="1:9" hidden="1" x14ac:dyDescent="0.25">
      <c r="A233">
        <v>2022</v>
      </c>
      <c r="B233">
        <v>202201</v>
      </c>
      <c r="C233">
        <v>13</v>
      </c>
      <c r="D233" t="s">
        <v>233</v>
      </c>
      <c r="E233" s="11">
        <v>740289.47</v>
      </c>
      <c r="F233" s="11">
        <v>47444</v>
      </c>
      <c r="G233" s="10">
        <v>15.603437104797234</v>
      </c>
      <c r="H233" s="11">
        <v>503.33668079991071</v>
      </c>
      <c r="I233"/>
    </row>
    <row r="234" spans="1:9" hidden="1" x14ac:dyDescent="0.25">
      <c r="A234">
        <v>2022</v>
      </c>
      <c r="B234">
        <v>202201</v>
      </c>
      <c r="C234">
        <v>13</v>
      </c>
      <c r="D234" t="s">
        <v>234</v>
      </c>
      <c r="E234" s="11">
        <v>3001139.46</v>
      </c>
      <c r="F234" s="11">
        <v>160562</v>
      </c>
      <c r="G234" s="10">
        <v>18.691467844197255</v>
      </c>
      <c r="H234" s="11">
        <v>602.95057561926626</v>
      </c>
      <c r="I234"/>
    </row>
    <row r="235" spans="1:9" hidden="1" x14ac:dyDescent="0.25">
      <c r="A235">
        <v>2022</v>
      </c>
      <c r="B235">
        <v>202201</v>
      </c>
      <c r="C235">
        <v>13</v>
      </c>
      <c r="D235" t="s">
        <v>235</v>
      </c>
      <c r="E235" s="11">
        <v>421583.40000000008</v>
      </c>
      <c r="F235" s="11">
        <v>27720</v>
      </c>
      <c r="G235" s="10">
        <v>15.208636363636366</v>
      </c>
      <c r="H235" s="11">
        <v>490.60117302052794</v>
      </c>
      <c r="I235"/>
    </row>
    <row r="236" spans="1:9" hidden="1" x14ac:dyDescent="0.25">
      <c r="A236">
        <v>2022</v>
      </c>
      <c r="B236">
        <v>202201</v>
      </c>
      <c r="C236">
        <v>13</v>
      </c>
      <c r="D236" t="s">
        <v>236</v>
      </c>
      <c r="E236" s="11">
        <v>1587622.97</v>
      </c>
      <c r="F236" s="11">
        <v>117171</v>
      </c>
      <c r="G236" s="10">
        <v>13.549623797697382</v>
      </c>
      <c r="H236" s="11">
        <v>437.08463863539941</v>
      </c>
      <c r="I236"/>
    </row>
    <row r="237" spans="1:9" hidden="1" x14ac:dyDescent="0.25">
      <c r="A237">
        <v>2022</v>
      </c>
      <c r="B237">
        <v>202201</v>
      </c>
      <c r="C237">
        <v>13</v>
      </c>
      <c r="D237" t="s">
        <v>237</v>
      </c>
      <c r="E237" s="11">
        <v>442219.56000000006</v>
      </c>
      <c r="F237" s="11">
        <v>21729</v>
      </c>
      <c r="G237" s="10">
        <v>20.351583597956651</v>
      </c>
      <c r="H237" s="11">
        <v>656.50269670827902</v>
      </c>
      <c r="I237"/>
    </row>
    <row r="238" spans="1:9" hidden="1" x14ac:dyDescent="0.25">
      <c r="A238">
        <v>2022</v>
      </c>
      <c r="B238">
        <v>202201</v>
      </c>
      <c r="C238">
        <v>13</v>
      </c>
      <c r="D238" t="s">
        <v>238</v>
      </c>
      <c r="E238" s="11">
        <v>194035.18</v>
      </c>
      <c r="F238" s="11">
        <v>10361</v>
      </c>
      <c r="G238" s="10">
        <v>18.7274568091883</v>
      </c>
      <c r="H238" s="11">
        <v>604.11150997381617</v>
      </c>
      <c r="I238"/>
    </row>
    <row r="239" spans="1:9" hidden="1" x14ac:dyDescent="0.25">
      <c r="A239">
        <v>2022</v>
      </c>
      <c r="B239">
        <v>202201</v>
      </c>
      <c r="C239">
        <v>13</v>
      </c>
      <c r="D239" t="s">
        <v>239</v>
      </c>
      <c r="E239" s="11">
        <v>463228.73000000004</v>
      </c>
      <c r="F239" s="11">
        <v>26577</v>
      </c>
      <c r="G239" s="10">
        <v>17.429684689769353</v>
      </c>
      <c r="H239" s="11">
        <v>562.24789321836624</v>
      </c>
      <c r="I239"/>
    </row>
    <row r="240" spans="1:9" hidden="1" x14ac:dyDescent="0.25">
      <c r="A240">
        <v>2022</v>
      </c>
      <c r="B240">
        <v>202201</v>
      </c>
      <c r="C240">
        <v>13</v>
      </c>
      <c r="D240" t="s">
        <v>240</v>
      </c>
      <c r="E240" s="11">
        <v>484528.11000000004</v>
      </c>
      <c r="F240" s="11">
        <v>26138</v>
      </c>
      <c r="G240" s="10">
        <v>18.537306220827915</v>
      </c>
      <c r="H240" s="11">
        <v>597.97762002670697</v>
      </c>
      <c r="I240"/>
    </row>
    <row r="241" spans="1:9" hidden="1" x14ac:dyDescent="0.25">
      <c r="A241">
        <v>2022</v>
      </c>
      <c r="B241">
        <v>202201</v>
      </c>
      <c r="C241">
        <v>13</v>
      </c>
      <c r="D241" t="s">
        <v>241</v>
      </c>
      <c r="E241" s="11">
        <v>1612161.84</v>
      </c>
      <c r="F241" s="11">
        <v>62849</v>
      </c>
      <c r="G241" s="10">
        <v>25.651352288819236</v>
      </c>
      <c r="H241" s="11">
        <v>827.46297705868494</v>
      </c>
      <c r="I241"/>
    </row>
    <row r="242" spans="1:9" hidden="1" x14ac:dyDescent="0.25">
      <c r="A242">
        <v>2022</v>
      </c>
      <c r="B242">
        <v>202201</v>
      </c>
      <c r="C242">
        <v>13</v>
      </c>
      <c r="D242" t="s">
        <v>242</v>
      </c>
      <c r="E242" s="11">
        <v>29701.679999999997</v>
      </c>
      <c r="F242" s="11">
        <v>672</v>
      </c>
      <c r="G242" s="10">
        <v>44.198928571428567</v>
      </c>
      <c r="H242" s="11">
        <v>1425.7718894009215</v>
      </c>
      <c r="I242"/>
    </row>
    <row r="243" spans="1:9" hidden="1" x14ac:dyDescent="0.25">
      <c r="A243">
        <v>2022</v>
      </c>
      <c r="B243">
        <v>202201</v>
      </c>
      <c r="C243">
        <v>13</v>
      </c>
      <c r="D243" t="s">
        <v>243</v>
      </c>
      <c r="E243" s="11">
        <v>1147648.8500000001</v>
      </c>
      <c r="F243" s="11">
        <v>80678</v>
      </c>
      <c r="G243" s="10">
        <v>14.225053298296935</v>
      </c>
      <c r="H243" s="11">
        <v>458.87268704183657</v>
      </c>
      <c r="I243"/>
    </row>
    <row r="244" spans="1:9" hidden="1" x14ac:dyDescent="0.25">
      <c r="A244">
        <v>2022</v>
      </c>
      <c r="B244">
        <v>202201</v>
      </c>
      <c r="C244">
        <v>13</v>
      </c>
      <c r="D244" t="s">
        <v>244</v>
      </c>
      <c r="E244" s="11">
        <v>1213498.0900000001</v>
      </c>
      <c r="F244" s="11">
        <v>64010</v>
      </c>
      <c r="G244" s="10">
        <v>18.957945477269178</v>
      </c>
      <c r="H244" s="11">
        <v>611.54662829900576</v>
      </c>
      <c r="I244"/>
    </row>
    <row r="245" spans="1:9" hidden="1" x14ac:dyDescent="0.25">
      <c r="A245">
        <v>2022</v>
      </c>
      <c r="B245">
        <v>202201</v>
      </c>
      <c r="C245">
        <v>13</v>
      </c>
      <c r="D245" t="s">
        <v>245</v>
      </c>
      <c r="E245" s="11">
        <v>3096772.6199999996</v>
      </c>
      <c r="F245" s="11">
        <v>178841</v>
      </c>
      <c r="G245" s="10">
        <v>17.31578676030664</v>
      </c>
      <c r="H245" s="11">
        <v>558.57376646150453</v>
      </c>
      <c r="I245"/>
    </row>
    <row r="246" spans="1:9" hidden="1" x14ac:dyDescent="0.25">
      <c r="A246">
        <v>2022</v>
      </c>
      <c r="B246">
        <v>202201</v>
      </c>
      <c r="C246">
        <v>13</v>
      </c>
      <c r="D246" t="s">
        <v>246</v>
      </c>
      <c r="E246" s="11">
        <v>1060107.2600000002</v>
      </c>
      <c r="F246" s="11">
        <v>62741</v>
      </c>
      <c r="G246" s="10">
        <v>16.89656301302179</v>
      </c>
      <c r="H246" s="11">
        <v>545.05041977489645</v>
      </c>
      <c r="I246"/>
    </row>
    <row r="247" spans="1:9" hidden="1" x14ac:dyDescent="0.25">
      <c r="A247">
        <v>2022</v>
      </c>
      <c r="B247">
        <v>202201</v>
      </c>
      <c r="C247">
        <v>13</v>
      </c>
      <c r="D247" t="s">
        <v>247</v>
      </c>
      <c r="E247" s="11">
        <v>610894.76000000024</v>
      </c>
      <c r="F247" s="11">
        <v>38677</v>
      </c>
      <c r="G247" s="10">
        <v>15.794781394627304</v>
      </c>
      <c r="H247" s="11">
        <v>509.50907724604207</v>
      </c>
      <c r="I247"/>
    </row>
    <row r="248" spans="1:9" hidden="1" x14ac:dyDescent="0.25">
      <c r="A248">
        <v>2022</v>
      </c>
      <c r="B248">
        <v>202201</v>
      </c>
      <c r="C248">
        <v>13</v>
      </c>
      <c r="D248" t="s">
        <v>248</v>
      </c>
      <c r="E248" s="11">
        <v>689571.84000000008</v>
      </c>
      <c r="F248" s="11">
        <v>42424</v>
      </c>
      <c r="G248" s="10">
        <v>16.254286253064304</v>
      </c>
      <c r="H248" s="11">
        <v>524.33181461497747</v>
      </c>
      <c r="I248"/>
    </row>
    <row r="249" spans="1:9" hidden="1" x14ac:dyDescent="0.25">
      <c r="A249">
        <v>2022</v>
      </c>
      <c r="B249">
        <v>202201</v>
      </c>
      <c r="C249">
        <v>13</v>
      </c>
      <c r="D249" t="s">
        <v>249</v>
      </c>
      <c r="E249" s="11">
        <v>699965.61</v>
      </c>
      <c r="F249" s="11">
        <v>41791</v>
      </c>
      <c r="G249" s="10">
        <v>16.749195041994689</v>
      </c>
      <c r="H249" s="11">
        <v>540.29661425789311</v>
      </c>
      <c r="I249"/>
    </row>
    <row r="250" spans="1:9" hidden="1" x14ac:dyDescent="0.25">
      <c r="A250">
        <v>2022</v>
      </c>
      <c r="B250">
        <v>202201</v>
      </c>
      <c r="C250">
        <v>13</v>
      </c>
      <c r="D250" t="s">
        <v>250</v>
      </c>
      <c r="E250" s="11">
        <v>1558232.2000000002</v>
      </c>
      <c r="F250" s="11">
        <v>90127</v>
      </c>
      <c r="G250" s="10">
        <v>17.289293996249739</v>
      </c>
      <c r="H250" s="11">
        <v>557.71916116934642</v>
      </c>
      <c r="I250"/>
    </row>
    <row r="251" spans="1:9" hidden="1" x14ac:dyDescent="0.25">
      <c r="A251">
        <v>2022</v>
      </c>
      <c r="B251">
        <v>202201</v>
      </c>
      <c r="C251">
        <v>13</v>
      </c>
      <c r="D251" t="s">
        <v>251</v>
      </c>
      <c r="E251" s="11">
        <v>474866.68</v>
      </c>
      <c r="F251" s="11">
        <v>29386</v>
      </c>
      <c r="G251" s="10">
        <v>16.159622949703941</v>
      </c>
      <c r="H251" s="11">
        <v>521.27815966786909</v>
      </c>
      <c r="I251"/>
    </row>
    <row r="252" spans="1:9" hidden="1" x14ac:dyDescent="0.25">
      <c r="A252">
        <v>2022</v>
      </c>
      <c r="B252">
        <v>202201</v>
      </c>
      <c r="C252">
        <v>13</v>
      </c>
      <c r="D252" t="s">
        <v>252</v>
      </c>
      <c r="E252" s="11">
        <v>81796</v>
      </c>
      <c r="F252" s="11">
        <v>2265</v>
      </c>
      <c r="G252" s="10">
        <v>36.113024282560708</v>
      </c>
      <c r="H252" s="11">
        <v>1164.9362671793776</v>
      </c>
      <c r="I252"/>
    </row>
    <row r="253" spans="1:9" hidden="1" x14ac:dyDescent="0.25">
      <c r="A253">
        <v>2022</v>
      </c>
      <c r="B253">
        <v>202201</v>
      </c>
      <c r="C253">
        <v>13</v>
      </c>
      <c r="D253" t="s">
        <v>253</v>
      </c>
      <c r="E253" s="11">
        <v>876688.3600000001</v>
      </c>
      <c r="F253" s="11">
        <v>62321</v>
      </c>
      <c r="G253" s="10">
        <v>14.067302514401247</v>
      </c>
      <c r="H253" s="11">
        <v>453.78395207745956</v>
      </c>
      <c r="I253"/>
    </row>
    <row r="254" spans="1:9" hidden="1" x14ac:dyDescent="0.25">
      <c r="A254">
        <v>2022</v>
      </c>
      <c r="B254">
        <v>202201</v>
      </c>
      <c r="C254">
        <v>13</v>
      </c>
      <c r="D254" t="s">
        <v>254</v>
      </c>
      <c r="E254" s="11">
        <v>371126.68</v>
      </c>
      <c r="F254" s="11">
        <v>19419</v>
      </c>
      <c r="G254" s="10">
        <v>19.111523765384415</v>
      </c>
      <c r="H254" s="11">
        <v>616.50076662530375</v>
      </c>
      <c r="I254"/>
    </row>
    <row r="255" spans="1:9" hidden="1" x14ac:dyDescent="0.25">
      <c r="A255">
        <v>2022</v>
      </c>
      <c r="B255">
        <v>202201</v>
      </c>
      <c r="C255">
        <v>13</v>
      </c>
      <c r="D255" t="s">
        <v>255</v>
      </c>
      <c r="E255" s="11">
        <v>2245753.7000000002</v>
      </c>
      <c r="F255" s="11">
        <v>218755</v>
      </c>
      <c r="G255" s="10">
        <v>10.266067975589131</v>
      </c>
      <c r="H255" s="11">
        <v>331.16348308352036</v>
      </c>
      <c r="I255"/>
    </row>
    <row r="256" spans="1:9" hidden="1" x14ac:dyDescent="0.25">
      <c r="A256">
        <v>2022</v>
      </c>
      <c r="B256">
        <v>202201</v>
      </c>
      <c r="C256">
        <v>13</v>
      </c>
      <c r="D256" t="s">
        <v>256</v>
      </c>
      <c r="E256" s="11">
        <v>317918.66000000003</v>
      </c>
      <c r="F256" s="11">
        <v>17880</v>
      </c>
      <c r="G256" s="10">
        <v>17.780685682326624</v>
      </c>
      <c r="H256" s="11">
        <v>573.570505881504</v>
      </c>
      <c r="I256"/>
    </row>
    <row r="257" spans="1:9" hidden="1" x14ac:dyDescent="0.25">
      <c r="A257">
        <v>2022</v>
      </c>
      <c r="B257">
        <v>202201</v>
      </c>
      <c r="C257">
        <v>13</v>
      </c>
      <c r="D257" t="s">
        <v>257</v>
      </c>
      <c r="E257" s="11">
        <v>81169.98</v>
      </c>
      <c r="F257" s="11">
        <v>3344</v>
      </c>
      <c r="G257" s="10">
        <v>24.273319377990429</v>
      </c>
      <c r="H257" s="11">
        <v>783.01030251582029</v>
      </c>
      <c r="I257"/>
    </row>
    <row r="258" spans="1:9" hidden="1" x14ac:dyDescent="0.25">
      <c r="A258">
        <v>2022</v>
      </c>
      <c r="B258">
        <v>202201</v>
      </c>
      <c r="C258">
        <v>13</v>
      </c>
      <c r="D258" t="s">
        <v>258</v>
      </c>
      <c r="E258" s="11">
        <v>1176788.53</v>
      </c>
      <c r="F258" s="11">
        <v>37164</v>
      </c>
      <c r="G258" s="10">
        <v>31.664743569045314</v>
      </c>
      <c r="H258" s="11">
        <v>1021.4433409369456</v>
      </c>
      <c r="I258"/>
    </row>
    <row r="259" spans="1:9" hidden="1" x14ac:dyDescent="0.25">
      <c r="A259">
        <v>2022</v>
      </c>
      <c r="B259">
        <v>202201</v>
      </c>
      <c r="C259">
        <v>14</v>
      </c>
      <c r="D259" t="s">
        <v>259</v>
      </c>
      <c r="E259" s="11">
        <v>3939.02</v>
      </c>
      <c r="F259" s="11">
        <v>309</v>
      </c>
      <c r="G259" s="10">
        <v>12.747637540453074</v>
      </c>
      <c r="H259" s="11">
        <v>411.21411420816366</v>
      </c>
      <c r="I259"/>
    </row>
    <row r="260" spans="1:9" hidden="1" x14ac:dyDescent="0.25">
      <c r="A260">
        <v>2022</v>
      </c>
      <c r="B260">
        <v>202201</v>
      </c>
      <c r="C260">
        <v>14</v>
      </c>
      <c r="D260" t="s">
        <v>260</v>
      </c>
      <c r="E260" s="11">
        <v>43336.95</v>
      </c>
      <c r="F260" s="11">
        <v>2250</v>
      </c>
      <c r="G260" s="10">
        <v>19.260866666666665</v>
      </c>
      <c r="H260" s="11">
        <v>621.31827956989241</v>
      </c>
      <c r="I260"/>
    </row>
    <row r="261" spans="1:9" hidden="1" x14ac:dyDescent="0.25">
      <c r="A261">
        <v>2022</v>
      </c>
      <c r="B261">
        <v>202201</v>
      </c>
      <c r="C261">
        <v>14</v>
      </c>
      <c r="D261" t="s">
        <v>261</v>
      </c>
      <c r="E261" s="11">
        <v>119548.27</v>
      </c>
      <c r="F261" s="11">
        <v>8898</v>
      </c>
      <c r="G261" s="10">
        <v>13.43540908069229</v>
      </c>
      <c r="H261" s="11">
        <v>433.40029292555778</v>
      </c>
      <c r="I261"/>
    </row>
    <row r="262" spans="1:9" hidden="1" x14ac:dyDescent="0.25">
      <c r="A262">
        <v>2022</v>
      </c>
      <c r="B262">
        <v>202201</v>
      </c>
      <c r="C262">
        <v>14</v>
      </c>
      <c r="D262" t="s">
        <v>262</v>
      </c>
      <c r="E262" s="11">
        <v>12269</v>
      </c>
      <c r="F262" s="11">
        <v>901</v>
      </c>
      <c r="G262" s="10">
        <v>13.617092119866815</v>
      </c>
      <c r="H262" s="11">
        <v>439.26103612473594</v>
      </c>
      <c r="I262"/>
    </row>
    <row r="263" spans="1:9" hidden="1" x14ac:dyDescent="0.25">
      <c r="A263">
        <v>2022</v>
      </c>
      <c r="B263">
        <v>202201</v>
      </c>
      <c r="C263">
        <v>14</v>
      </c>
      <c r="D263" t="s">
        <v>263</v>
      </c>
      <c r="E263" s="11">
        <v>33887</v>
      </c>
      <c r="F263" s="11">
        <v>2819</v>
      </c>
      <c r="G263" s="10">
        <v>12.020929407591344</v>
      </c>
      <c r="H263" s="11">
        <v>387.77191637391434</v>
      </c>
      <c r="I263"/>
    </row>
    <row r="264" spans="1:9" hidden="1" x14ac:dyDescent="0.25">
      <c r="A264">
        <v>2022</v>
      </c>
      <c r="B264">
        <v>202201</v>
      </c>
      <c r="C264">
        <v>14</v>
      </c>
      <c r="D264" t="s">
        <v>264</v>
      </c>
      <c r="E264" s="11">
        <v>37497</v>
      </c>
      <c r="F264" s="11">
        <v>2446</v>
      </c>
      <c r="G264" s="10">
        <v>15.329926410466067</v>
      </c>
      <c r="H264" s="11">
        <v>494.51375517632476</v>
      </c>
      <c r="I264"/>
    </row>
    <row r="265" spans="1:9" hidden="1" x14ac:dyDescent="0.25">
      <c r="A265">
        <v>2022</v>
      </c>
      <c r="B265">
        <v>202201</v>
      </c>
      <c r="C265">
        <v>14</v>
      </c>
      <c r="D265" t="s">
        <v>265</v>
      </c>
      <c r="E265" s="11">
        <v>18465</v>
      </c>
      <c r="F265" s="11">
        <v>1368</v>
      </c>
      <c r="G265" s="10">
        <v>13.49780701754386</v>
      </c>
      <c r="H265" s="11">
        <v>435.41312959818902</v>
      </c>
      <c r="I265"/>
    </row>
    <row r="266" spans="1:9" hidden="1" x14ac:dyDescent="0.25">
      <c r="A266">
        <v>2022</v>
      </c>
      <c r="B266">
        <v>202201</v>
      </c>
      <c r="C266">
        <v>14</v>
      </c>
      <c r="D266" t="s">
        <v>266</v>
      </c>
      <c r="E266" s="11">
        <v>38326</v>
      </c>
      <c r="F266" s="11">
        <v>2962</v>
      </c>
      <c r="G266" s="10">
        <v>12.939230249831196</v>
      </c>
      <c r="H266" s="11">
        <v>417.39452418810311</v>
      </c>
      <c r="I266"/>
    </row>
    <row r="267" spans="1:9" hidden="1" x14ac:dyDescent="0.25">
      <c r="A267">
        <v>2022</v>
      </c>
      <c r="B267">
        <v>202201</v>
      </c>
      <c r="C267">
        <v>14</v>
      </c>
      <c r="D267" t="s">
        <v>267</v>
      </c>
      <c r="E267" s="11">
        <v>42659.96</v>
      </c>
      <c r="F267" s="11">
        <v>3324</v>
      </c>
      <c r="G267" s="10">
        <v>12.833922984356198</v>
      </c>
      <c r="H267" s="11">
        <v>413.99751562439343</v>
      </c>
      <c r="I267"/>
    </row>
    <row r="268" spans="1:9" hidden="1" x14ac:dyDescent="0.25">
      <c r="A268">
        <v>2022</v>
      </c>
      <c r="B268">
        <v>202201</v>
      </c>
      <c r="C268">
        <v>14</v>
      </c>
      <c r="D268" t="s">
        <v>268</v>
      </c>
      <c r="E268" s="11">
        <v>49729.96</v>
      </c>
      <c r="F268" s="11">
        <v>3524</v>
      </c>
      <c r="G268" s="10">
        <v>14.111793416572077</v>
      </c>
      <c r="H268" s="11">
        <v>455.21914247006697</v>
      </c>
      <c r="I268"/>
    </row>
    <row r="269" spans="1:9" hidden="1" x14ac:dyDescent="0.25">
      <c r="A269">
        <v>2022</v>
      </c>
      <c r="B269">
        <v>202201</v>
      </c>
      <c r="C269">
        <v>14</v>
      </c>
      <c r="D269" t="s">
        <v>269</v>
      </c>
      <c r="E269" s="11">
        <v>80182.95</v>
      </c>
      <c r="F269" s="11">
        <v>6376</v>
      </c>
      <c r="G269" s="10">
        <v>12.575744981179422</v>
      </c>
      <c r="H269" s="11">
        <v>405.66919294127172</v>
      </c>
      <c r="I269"/>
    </row>
    <row r="270" spans="1:9" hidden="1" x14ac:dyDescent="0.25">
      <c r="A270">
        <v>2022</v>
      </c>
      <c r="B270">
        <v>202201</v>
      </c>
      <c r="C270">
        <v>14</v>
      </c>
      <c r="D270" t="s">
        <v>270</v>
      </c>
      <c r="E270" s="11">
        <v>750376.86</v>
      </c>
      <c r="F270" s="11">
        <v>46331</v>
      </c>
      <c r="G270" s="10">
        <v>16.195999654658866</v>
      </c>
      <c r="H270" s="11">
        <v>522.45160176318927</v>
      </c>
      <c r="I270"/>
    </row>
    <row r="271" spans="1:9" hidden="1" x14ac:dyDescent="0.25">
      <c r="A271">
        <v>2022</v>
      </c>
      <c r="B271">
        <v>202201</v>
      </c>
      <c r="C271">
        <v>15</v>
      </c>
      <c r="D271" t="s">
        <v>271</v>
      </c>
      <c r="E271" s="11">
        <v>956020</v>
      </c>
      <c r="F271" s="11">
        <v>62764</v>
      </c>
      <c r="G271" s="10">
        <v>15.231980115990059</v>
      </c>
      <c r="H271" s="11">
        <v>491.35419729000188</v>
      </c>
      <c r="I271"/>
    </row>
    <row r="272" spans="1:9" hidden="1" x14ac:dyDescent="0.25">
      <c r="A272">
        <v>2022</v>
      </c>
      <c r="B272">
        <v>202201</v>
      </c>
      <c r="C272">
        <v>16</v>
      </c>
      <c r="D272" t="s">
        <v>272</v>
      </c>
      <c r="E272" s="11">
        <v>71973.440000000002</v>
      </c>
      <c r="F272" s="11">
        <v>5606</v>
      </c>
      <c r="G272" s="10">
        <v>12.838644309668213</v>
      </c>
      <c r="H272" s="11">
        <v>414.14981644091006</v>
      </c>
      <c r="I272"/>
    </row>
    <row r="273" spans="1:9" hidden="1" x14ac:dyDescent="0.25">
      <c r="A273">
        <v>2022</v>
      </c>
      <c r="B273">
        <v>202201</v>
      </c>
      <c r="C273">
        <v>16</v>
      </c>
      <c r="D273" t="s">
        <v>273</v>
      </c>
      <c r="E273" s="11">
        <v>942064.88</v>
      </c>
      <c r="F273" s="11">
        <v>73094</v>
      </c>
      <c r="G273" s="10">
        <v>12.888402331244698</v>
      </c>
      <c r="H273" s="11">
        <v>415.75491391111933</v>
      </c>
      <c r="I273"/>
    </row>
    <row r="274" spans="1:9" hidden="1" x14ac:dyDescent="0.25">
      <c r="A274">
        <v>2022</v>
      </c>
      <c r="B274">
        <v>202201</v>
      </c>
      <c r="C274">
        <v>16</v>
      </c>
      <c r="D274" t="s">
        <v>274</v>
      </c>
      <c r="E274" s="11">
        <v>34154.28</v>
      </c>
      <c r="F274" s="11">
        <v>2821</v>
      </c>
      <c r="G274" s="10">
        <v>12.107153491669621</v>
      </c>
      <c r="H274" s="11">
        <v>390.55333844095549</v>
      </c>
      <c r="I274"/>
    </row>
    <row r="275" spans="1:9" hidden="1" x14ac:dyDescent="0.25">
      <c r="A275">
        <v>2022</v>
      </c>
      <c r="B275">
        <v>202201</v>
      </c>
      <c r="C275">
        <v>16</v>
      </c>
      <c r="D275" t="s">
        <v>275</v>
      </c>
      <c r="E275" s="11">
        <v>10334</v>
      </c>
      <c r="F275" s="11">
        <v>981</v>
      </c>
      <c r="G275" s="10">
        <v>10.53414882772681</v>
      </c>
      <c r="H275" s="11">
        <v>339.8112525073164</v>
      </c>
      <c r="I275"/>
    </row>
    <row r="276" spans="1:9" hidden="1" x14ac:dyDescent="0.25">
      <c r="A276">
        <v>2022</v>
      </c>
      <c r="B276">
        <v>202201</v>
      </c>
      <c r="C276">
        <v>16</v>
      </c>
      <c r="D276" t="s">
        <v>276</v>
      </c>
      <c r="E276" s="11">
        <v>46480.38</v>
      </c>
      <c r="F276" s="11">
        <v>2801</v>
      </c>
      <c r="G276" s="10">
        <v>16.594209210996073</v>
      </c>
      <c r="H276" s="11">
        <v>535.29707132245392</v>
      </c>
      <c r="I276"/>
    </row>
    <row r="277" spans="1:9" hidden="1" x14ac:dyDescent="0.25">
      <c r="A277">
        <v>2022</v>
      </c>
      <c r="B277">
        <v>202201</v>
      </c>
      <c r="C277">
        <v>16</v>
      </c>
      <c r="D277" t="s">
        <v>277</v>
      </c>
      <c r="E277" s="11">
        <v>43620.99</v>
      </c>
      <c r="F277" s="11">
        <v>3453</v>
      </c>
      <c r="G277" s="10">
        <v>12.63278019113814</v>
      </c>
      <c r="H277" s="11">
        <v>407.50903842381098</v>
      </c>
      <c r="I277"/>
    </row>
    <row r="278" spans="1:9" hidden="1" x14ac:dyDescent="0.25">
      <c r="A278">
        <v>2022</v>
      </c>
      <c r="B278">
        <v>202201</v>
      </c>
      <c r="C278">
        <v>16</v>
      </c>
      <c r="D278" t="s">
        <v>278</v>
      </c>
      <c r="E278" s="11">
        <v>24277</v>
      </c>
      <c r="F278" s="11">
        <v>1843</v>
      </c>
      <c r="G278" s="10">
        <v>13.172544763971786</v>
      </c>
      <c r="H278" s="11">
        <v>424.92079883779957</v>
      </c>
      <c r="I278"/>
    </row>
    <row r="279" spans="1:9" hidden="1" x14ac:dyDescent="0.25">
      <c r="A279">
        <v>2022</v>
      </c>
      <c r="B279">
        <v>202201</v>
      </c>
      <c r="C279">
        <v>16</v>
      </c>
      <c r="D279" t="s">
        <v>279</v>
      </c>
      <c r="E279" s="11">
        <v>9361</v>
      </c>
      <c r="F279" s="11">
        <v>720</v>
      </c>
      <c r="G279" s="10">
        <v>13.001388888888888</v>
      </c>
      <c r="H279" s="11">
        <v>419.39964157706095</v>
      </c>
      <c r="I279"/>
    </row>
    <row r="280" spans="1:9" hidden="1" x14ac:dyDescent="0.25">
      <c r="A280">
        <v>2022</v>
      </c>
      <c r="B280">
        <v>202201</v>
      </c>
      <c r="C280">
        <v>16</v>
      </c>
      <c r="D280" t="s">
        <v>280</v>
      </c>
      <c r="E280" s="11">
        <v>22744</v>
      </c>
      <c r="F280" s="11">
        <v>1652</v>
      </c>
      <c r="G280" s="10">
        <v>13.767554479418886</v>
      </c>
      <c r="H280" s="11">
        <v>444.11466062641568</v>
      </c>
      <c r="I280"/>
    </row>
    <row r="281" spans="1:9" hidden="1" x14ac:dyDescent="0.25">
      <c r="A281">
        <v>2022</v>
      </c>
      <c r="B281">
        <v>202201</v>
      </c>
      <c r="C281">
        <v>16</v>
      </c>
      <c r="D281" t="s">
        <v>281</v>
      </c>
      <c r="E281" s="11">
        <v>19660</v>
      </c>
      <c r="F281" s="11">
        <v>1237</v>
      </c>
      <c r="G281" s="10">
        <v>15.893290218270009</v>
      </c>
      <c r="H281" s="11">
        <v>512.68678123451639</v>
      </c>
      <c r="I281"/>
    </row>
    <row r="282" spans="1:9" hidden="1" x14ac:dyDescent="0.25">
      <c r="A282">
        <v>2022</v>
      </c>
      <c r="B282">
        <v>202201</v>
      </c>
      <c r="C282">
        <v>16</v>
      </c>
      <c r="D282" t="s">
        <v>282</v>
      </c>
      <c r="E282" s="11">
        <v>57476.020000000004</v>
      </c>
      <c r="F282" s="11">
        <v>4014</v>
      </c>
      <c r="G282" s="10">
        <v>14.318888888888891</v>
      </c>
      <c r="H282" s="11">
        <v>461.899641577061</v>
      </c>
      <c r="I282"/>
    </row>
    <row r="283" spans="1:9" hidden="1" x14ac:dyDescent="0.25">
      <c r="A283">
        <v>2022</v>
      </c>
      <c r="B283">
        <v>202201</v>
      </c>
      <c r="C283">
        <v>16</v>
      </c>
      <c r="D283" t="s">
        <v>283</v>
      </c>
      <c r="E283" s="11">
        <v>49562.020000000004</v>
      </c>
      <c r="F283" s="11">
        <v>4014</v>
      </c>
      <c r="G283" s="10">
        <v>12.347289486796214</v>
      </c>
      <c r="H283" s="11">
        <v>398.29966086439396</v>
      </c>
      <c r="I283"/>
    </row>
    <row r="284" spans="1:9" hidden="1" x14ac:dyDescent="0.25">
      <c r="A284">
        <v>2022</v>
      </c>
      <c r="B284">
        <v>202201</v>
      </c>
      <c r="C284">
        <v>16</v>
      </c>
      <c r="D284" t="s">
        <v>284</v>
      </c>
      <c r="E284" s="11">
        <v>19427.059999999998</v>
      </c>
      <c r="F284" s="11">
        <v>1119</v>
      </c>
      <c r="G284" s="10">
        <v>17.361090259159962</v>
      </c>
      <c r="H284" s="11">
        <v>560.03516965032134</v>
      </c>
      <c r="I284"/>
    </row>
    <row r="285" spans="1:9" hidden="1" x14ac:dyDescent="0.25">
      <c r="A285">
        <v>2022</v>
      </c>
      <c r="B285">
        <v>202201</v>
      </c>
      <c r="C285">
        <v>16</v>
      </c>
      <c r="D285" t="s">
        <v>285</v>
      </c>
      <c r="E285" s="11">
        <v>168723.13999999998</v>
      </c>
      <c r="F285" s="11">
        <v>13210</v>
      </c>
      <c r="G285" s="10">
        <v>12.772380015140044</v>
      </c>
      <c r="H285" s="11">
        <v>412.01225855290465</v>
      </c>
      <c r="I285"/>
    </row>
    <row r="286" spans="1:9" hidden="1" x14ac:dyDescent="0.25">
      <c r="A286">
        <v>2022</v>
      </c>
      <c r="B286">
        <v>202201</v>
      </c>
      <c r="C286">
        <v>16</v>
      </c>
      <c r="D286" t="s">
        <v>286</v>
      </c>
      <c r="E286" s="11">
        <v>15542</v>
      </c>
      <c r="F286" s="11">
        <v>1213</v>
      </c>
      <c r="G286" s="10">
        <v>12.812860676009892</v>
      </c>
      <c r="H286" s="11">
        <v>413.31808632289972</v>
      </c>
      <c r="I286"/>
    </row>
    <row r="287" spans="1:9" hidden="1" x14ac:dyDescent="0.25">
      <c r="A287">
        <v>2022</v>
      </c>
      <c r="B287">
        <v>202201</v>
      </c>
      <c r="C287">
        <v>16</v>
      </c>
      <c r="D287" t="s">
        <v>287</v>
      </c>
      <c r="E287" s="11">
        <v>63135.51</v>
      </c>
      <c r="F287" s="11">
        <v>4079</v>
      </c>
      <c r="G287" s="10">
        <v>15.47818337827899</v>
      </c>
      <c r="H287" s="11">
        <v>499.29623800899964</v>
      </c>
      <c r="I287"/>
    </row>
    <row r="288" spans="1:9" hidden="1" x14ac:dyDescent="0.25">
      <c r="A288">
        <v>2022</v>
      </c>
      <c r="B288">
        <v>202202</v>
      </c>
      <c r="C288">
        <v>1</v>
      </c>
      <c r="D288" t="s">
        <v>1</v>
      </c>
      <c r="E288" s="11">
        <v>448075</v>
      </c>
      <c r="F288" s="11">
        <v>32010</v>
      </c>
      <c r="G288" s="10">
        <v>13.997969384567323</v>
      </c>
      <c r="H288" s="11">
        <v>499.9274780202615</v>
      </c>
      <c r="I288"/>
    </row>
    <row r="289" spans="1:9" hidden="1" x14ac:dyDescent="0.25">
      <c r="A289">
        <v>2022</v>
      </c>
      <c r="B289">
        <v>202202</v>
      </c>
      <c r="C289">
        <v>1</v>
      </c>
      <c r="D289" t="s">
        <v>2</v>
      </c>
      <c r="E289" s="11">
        <v>7482</v>
      </c>
      <c r="F289" s="11">
        <v>644</v>
      </c>
      <c r="G289" s="10">
        <v>11.618012422360248</v>
      </c>
      <c r="H289" s="11">
        <v>414.92901508429458</v>
      </c>
      <c r="I289"/>
    </row>
    <row r="290" spans="1:9" hidden="1" x14ac:dyDescent="0.25">
      <c r="A290">
        <v>2022</v>
      </c>
      <c r="B290">
        <v>202202</v>
      </c>
      <c r="C290">
        <v>1</v>
      </c>
      <c r="D290" t="s">
        <v>3</v>
      </c>
      <c r="E290" s="11">
        <v>884319</v>
      </c>
      <c r="F290" s="11">
        <v>58919</v>
      </c>
      <c r="G290" s="10">
        <v>15.009063290279876</v>
      </c>
      <c r="H290" s="11">
        <v>536.03797465285265</v>
      </c>
      <c r="I290"/>
    </row>
    <row r="291" spans="1:9" hidden="1" x14ac:dyDescent="0.25">
      <c r="A291">
        <v>2022</v>
      </c>
      <c r="B291">
        <v>202202</v>
      </c>
      <c r="C291">
        <v>1</v>
      </c>
      <c r="D291" t="s">
        <v>4</v>
      </c>
      <c r="E291" s="11">
        <v>43641</v>
      </c>
      <c r="F291" s="11">
        <v>1980</v>
      </c>
      <c r="G291" s="10">
        <v>22.040909090909089</v>
      </c>
      <c r="H291" s="11">
        <v>787.17532467532453</v>
      </c>
      <c r="I291"/>
    </row>
    <row r="292" spans="1:9" hidden="1" x14ac:dyDescent="0.25">
      <c r="A292">
        <v>2022</v>
      </c>
      <c r="B292">
        <v>202202</v>
      </c>
      <c r="C292">
        <v>1</v>
      </c>
      <c r="D292" t="s">
        <v>5</v>
      </c>
      <c r="E292" s="11">
        <v>53547</v>
      </c>
      <c r="F292" s="11">
        <v>3923</v>
      </c>
      <c r="G292" s="10">
        <v>13.649502931430028</v>
      </c>
      <c r="H292" s="11">
        <v>487.48224755107242</v>
      </c>
      <c r="I292"/>
    </row>
    <row r="293" spans="1:9" hidden="1" x14ac:dyDescent="0.25">
      <c r="A293">
        <v>2022</v>
      </c>
      <c r="B293">
        <v>202202</v>
      </c>
      <c r="C293">
        <v>2</v>
      </c>
      <c r="D293" t="s">
        <v>6</v>
      </c>
      <c r="E293" s="11">
        <v>1411326</v>
      </c>
      <c r="F293" s="11">
        <v>114722</v>
      </c>
      <c r="G293" s="10">
        <v>12.302139084046653</v>
      </c>
      <c r="H293" s="11">
        <v>439.36211014452329</v>
      </c>
      <c r="I293"/>
    </row>
    <row r="294" spans="1:9" hidden="1" x14ac:dyDescent="0.25">
      <c r="A294">
        <v>2022</v>
      </c>
      <c r="B294">
        <v>202202</v>
      </c>
      <c r="C294">
        <v>2</v>
      </c>
      <c r="D294" t="s">
        <v>7</v>
      </c>
      <c r="E294" s="11">
        <v>642697</v>
      </c>
      <c r="F294" s="11">
        <v>44234</v>
      </c>
      <c r="G294" s="10">
        <v>14.529479585838947</v>
      </c>
      <c r="H294" s="11">
        <v>518.90998520853384</v>
      </c>
      <c r="I294"/>
    </row>
    <row r="295" spans="1:9" hidden="1" x14ac:dyDescent="0.25">
      <c r="A295">
        <v>2022</v>
      </c>
      <c r="B295">
        <v>202202</v>
      </c>
      <c r="C295">
        <v>2</v>
      </c>
      <c r="D295" t="s">
        <v>9</v>
      </c>
      <c r="E295" s="11">
        <v>43595</v>
      </c>
      <c r="F295" s="11">
        <v>3752</v>
      </c>
      <c r="G295" s="10">
        <v>11.619136460554371</v>
      </c>
      <c r="H295" s="11">
        <v>414.96915930551324</v>
      </c>
      <c r="I295"/>
    </row>
    <row r="296" spans="1:9" hidden="1" x14ac:dyDescent="0.25">
      <c r="A296">
        <v>2022</v>
      </c>
      <c r="B296">
        <v>202202</v>
      </c>
      <c r="C296">
        <v>2</v>
      </c>
      <c r="D296" t="s">
        <v>10</v>
      </c>
      <c r="E296" s="11">
        <v>6313</v>
      </c>
      <c r="F296" s="11">
        <v>508</v>
      </c>
      <c r="G296" s="10">
        <v>12.427165354330709</v>
      </c>
      <c r="H296" s="11">
        <v>443.82733408323963</v>
      </c>
      <c r="I296"/>
    </row>
    <row r="297" spans="1:9" hidden="1" x14ac:dyDescent="0.25">
      <c r="A297">
        <v>2022</v>
      </c>
      <c r="B297">
        <v>202202</v>
      </c>
      <c r="C297">
        <v>2</v>
      </c>
      <c r="D297" t="s">
        <v>11</v>
      </c>
      <c r="E297" s="11">
        <v>48834</v>
      </c>
      <c r="F297" s="11">
        <v>3281</v>
      </c>
      <c r="G297" s="10">
        <v>14.883876866808899</v>
      </c>
      <c r="H297" s="11">
        <v>531.5670309574607</v>
      </c>
      <c r="I297"/>
    </row>
    <row r="298" spans="1:9" hidden="1" x14ac:dyDescent="0.25">
      <c r="A298">
        <v>2022</v>
      </c>
      <c r="B298">
        <v>202202</v>
      </c>
      <c r="C298">
        <v>2</v>
      </c>
      <c r="D298" t="s">
        <v>12</v>
      </c>
      <c r="E298" s="11">
        <v>90256</v>
      </c>
      <c r="F298" s="11">
        <v>8817</v>
      </c>
      <c r="G298" s="10">
        <v>10.236588408755813</v>
      </c>
      <c r="H298" s="11">
        <v>365.59244316985047</v>
      </c>
      <c r="I298"/>
    </row>
    <row r="299" spans="1:9" hidden="1" x14ac:dyDescent="0.25">
      <c r="A299">
        <v>2022</v>
      </c>
      <c r="B299">
        <v>202202</v>
      </c>
      <c r="C299">
        <v>3</v>
      </c>
      <c r="D299" t="s">
        <v>13</v>
      </c>
      <c r="E299" s="11">
        <v>111547</v>
      </c>
      <c r="F299" s="11">
        <v>8053</v>
      </c>
      <c r="G299" s="10">
        <v>13.851608096361604</v>
      </c>
      <c r="H299" s="11">
        <v>494.7002891557716</v>
      </c>
      <c r="I299"/>
    </row>
    <row r="300" spans="1:9" hidden="1" x14ac:dyDescent="0.25">
      <c r="A300">
        <v>2022</v>
      </c>
      <c r="B300">
        <v>202202</v>
      </c>
      <c r="C300">
        <v>3</v>
      </c>
      <c r="D300" t="s">
        <v>14</v>
      </c>
      <c r="E300" s="11">
        <v>43307</v>
      </c>
      <c r="F300" s="11">
        <v>4092</v>
      </c>
      <c r="G300" s="10">
        <v>10.583333333333334</v>
      </c>
      <c r="H300" s="11">
        <v>377.97619047619048</v>
      </c>
      <c r="I300"/>
    </row>
    <row r="301" spans="1:9" hidden="1" x14ac:dyDescent="0.25">
      <c r="A301">
        <v>2022</v>
      </c>
      <c r="B301">
        <v>202202</v>
      </c>
      <c r="C301">
        <v>3</v>
      </c>
      <c r="D301" t="s">
        <v>15</v>
      </c>
      <c r="E301" s="11">
        <v>671545</v>
      </c>
      <c r="F301" s="11">
        <v>51611</v>
      </c>
      <c r="G301" s="10">
        <v>13.011664180116641</v>
      </c>
      <c r="H301" s="11">
        <v>464.70229214702289</v>
      </c>
      <c r="I301"/>
    </row>
    <row r="302" spans="1:9" hidden="1" x14ac:dyDescent="0.25">
      <c r="A302">
        <v>2022</v>
      </c>
      <c r="B302">
        <v>202202</v>
      </c>
      <c r="C302">
        <v>3</v>
      </c>
      <c r="D302" t="s">
        <v>16</v>
      </c>
      <c r="E302" s="11">
        <v>41357</v>
      </c>
      <c r="F302" s="11">
        <v>2710</v>
      </c>
      <c r="G302" s="10">
        <v>15.260885608856089</v>
      </c>
      <c r="H302" s="11">
        <v>545.03162888771749</v>
      </c>
      <c r="I302"/>
    </row>
    <row r="303" spans="1:9" hidden="1" x14ac:dyDescent="0.25">
      <c r="A303">
        <v>2022</v>
      </c>
      <c r="B303">
        <v>202202</v>
      </c>
      <c r="C303">
        <v>3</v>
      </c>
      <c r="D303" t="s">
        <v>17</v>
      </c>
      <c r="E303" s="11">
        <v>14423</v>
      </c>
      <c r="F303" s="11">
        <v>1222</v>
      </c>
      <c r="G303" s="10">
        <v>11.802782324058919</v>
      </c>
      <c r="H303" s="11">
        <v>421.52794014496141</v>
      </c>
      <c r="I303"/>
    </row>
    <row r="304" spans="1:9" hidden="1" x14ac:dyDescent="0.25">
      <c r="A304">
        <v>2022</v>
      </c>
      <c r="B304">
        <v>202202</v>
      </c>
      <c r="C304">
        <v>3</v>
      </c>
      <c r="D304" t="s">
        <v>18</v>
      </c>
      <c r="E304" s="11">
        <v>40204</v>
      </c>
      <c r="F304" s="11">
        <v>3297</v>
      </c>
      <c r="G304" s="10">
        <v>12.194115862905672</v>
      </c>
      <c r="H304" s="11">
        <v>435.50413796091686</v>
      </c>
      <c r="I304"/>
    </row>
    <row r="305" spans="1:9" hidden="1" x14ac:dyDescent="0.25">
      <c r="A305">
        <v>2022</v>
      </c>
      <c r="B305">
        <v>202202</v>
      </c>
      <c r="C305">
        <v>3</v>
      </c>
      <c r="D305" t="s">
        <v>19</v>
      </c>
      <c r="E305" s="11">
        <v>41697</v>
      </c>
      <c r="F305" s="11">
        <v>2774</v>
      </c>
      <c r="G305" s="10">
        <v>15.031362653208364</v>
      </c>
      <c r="H305" s="11">
        <v>536.83438047172729</v>
      </c>
      <c r="I305"/>
    </row>
    <row r="306" spans="1:9" hidden="1" x14ac:dyDescent="0.25">
      <c r="A306">
        <v>2022</v>
      </c>
      <c r="B306">
        <v>202202</v>
      </c>
      <c r="C306">
        <v>3</v>
      </c>
      <c r="D306" t="s">
        <v>20</v>
      </c>
      <c r="E306" s="11">
        <v>243607</v>
      </c>
      <c r="F306" s="11">
        <v>16320</v>
      </c>
      <c r="G306" s="10">
        <v>14.926899509803922</v>
      </c>
      <c r="H306" s="11">
        <v>533.10355392156873</v>
      </c>
      <c r="I306"/>
    </row>
    <row r="307" spans="1:9" hidden="1" x14ac:dyDescent="0.25">
      <c r="A307">
        <v>2022</v>
      </c>
      <c r="B307">
        <v>202202</v>
      </c>
      <c r="C307">
        <v>4</v>
      </c>
      <c r="D307" t="s">
        <v>21</v>
      </c>
      <c r="E307" s="11">
        <v>48207.979999999996</v>
      </c>
      <c r="F307" s="11">
        <v>3618</v>
      </c>
      <c r="G307" s="10">
        <v>13.324483139856273</v>
      </c>
      <c r="H307" s="11">
        <v>475.87439785200974</v>
      </c>
      <c r="I307"/>
    </row>
    <row r="308" spans="1:9" hidden="1" x14ac:dyDescent="0.25">
      <c r="A308">
        <v>2022</v>
      </c>
      <c r="B308">
        <v>202202</v>
      </c>
      <c r="C308">
        <v>4</v>
      </c>
      <c r="D308" t="s">
        <v>22</v>
      </c>
      <c r="E308" s="11">
        <v>15877</v>
      </c>
      <c r="F308" s="11">
        <v>1137</v>
      </c>
      <c r="G308" s="10">
        <v>13.963940193491645</v>
      </c>
      <c r="H308" s="11">
        <v>498.71214976755874</v>
      </c>
      <c r="I308"/>
    </row>
    <row r="309" spans="1:9" hidden="1" x14ac:dyDescent="0.25">
      <c r="A309">
        <v>2022</v>
      </c>
      <c r="B309">
        <v>202202</v>
      </c>
      <c r="C309">
        <v>4</v>
      </c>
      <c r="D309" t="s">
        <v>23</v>
      </c>
      <c r="E309" s="11">
        <v>26472</v>
      </c>
      <c r="F309" s="11">
        <v>2455</v>
      </c>
      <c r="G309" s="10">
        <v>10.782892057026476</v>
      </c>
      <c r="H309" s="11">
        <v>385.10328775094558</v>
      </c>
      <c r="I309"/>
    </row>
    <row r="310" spans="1:9" hidden="1" x14ac:dyDescent="0.25">
      <c r="A310">
        <v>2022</v>
      </c>
      <c r="B310">
        <v>202202</v>
      </c>
      <c r="C310">
        <v>4</v>
      </c>
      <c r="D310" t="s">
        <v>24</v>
      </c>
      <c r="E310" s="11">
        <v>1076103.76</v>
      </c>
      <c r="F310" s="11">
        <v>75632</v>
      </c>
      <c r="G310" s="10">
        <v>14.228154220435794</v>
      </c>
      <c r="H310" s="11">
        <v>508.14836501556408</v>
      </c>
      <c r="I310"/>
    </row>
    <row r="311" spans="1:9" hidden="1" x14ac:dyDescent="0.25">
      <c r="A311">
        <v>2022</v>
      </c>
      <c r="B311">
        <v>202202</v>
      </c>
      <c r="C311">
        <v>4</v>
      </c>
      <c r="D311" t="s">
        <v>25</v>
      </c>
      <c r="E311" s="11">
        <v>98567.549999999988</v>
      </c>
      <c r="F311" s="11">
        <v>7596</v>
      </c>
      <c r="G311" s="10">
        <v>12.976244075829383</v>
      </c>
      <c r="H311" s="11">
        <v>463.43728842247799</v>
      </c>
      <c r="I311"/>
    </row>
    <row r="312" spans="1:9" hidden="1" x14ac:dyDescent="0.25">
      <c r="A312">
        <v>2022</v>
      </c>
      <c r="B312">
        <v>202202</v>
      </c>
      <c r="C312">
        <v>4</v>
      </c>
      <c r="D312" t="s">
        <v>26</v>
      </c>
      <c r="E312" s="11">
        <v>1185929.2899999998</v>
      </c>
      <c r="F312" s="11">
        <v>90152</v>
      </c>
      <c r="G312" s="10">
        <v>13.154775157511756</v>
      </c>
      <c r="H312" s="11">
        <v>469.81339848256272</v>
      </c>
      <c r="I312"/>
    </row>
    <row r="313" spans="1:9" hidden="1" x14ac:dyDescent="0.25">
      <c r="A313">
        <v>2022</v>
      </c>
      <c r="B313">
        <v>202202</v>
      </c>
      <c r="C313">
        <v>4</v>
      </c>
      <c r="D313" t="s">
        <v>27</v>
      </c>
      <c r="E313" s="11">
        <v>104776.96000000001</v>
      </c>
      <c r="F313" s="11">
        <v>7460</v>
      </c>
      <c r="G313" s="10">
        <v>14.04516890080429</v>
      </c>
      <c r="H313" s="11">
        <v>501.61317502872464</v>
      </c>
      <c r="I313"/>
    </row>
    <row r="314" spans="1:9" hidden="1" x14ac:dyDescent="0.25">
      <c r="A314">
        <v>2022</v>
      </c>
      <c r="B314">
        <v>202202</v>
      </c>
      <c r="C314">
        <v>4</v>
      </c>
      <c r="D314" t="s">
        <v>28</v>
      </c>
      <c r="E314" s="11">
        <v>75268</v>
      </c>
      <c r="F314" s="11">
        <v>4959</v>
      </c>
      <c r="G314" s="10">
        <v>15.178060092760637</v>
      </c>
      <c r="H314" s="11">
        <v>542.07357474145135</v>
      </c>
      <c r="I314"/>
    </row>
    <row r="315" spans="1:9" hidden="1" x14ac:dyDescent="0.25">
      <c r="A315">
        <v>2022</v>
      </c>
      <c r="B315">
        <v>202202</v>
      </c>
      <c r="C315">
        <v>4</v>
      </c>
      <c r="D315" t="s">
        <v>29</v>
      </c>
      <c r="E315" s="11">
        <v>401681.10000000003</v>
      </c>
      <c r="F315" s="11">
        <v>30661</v>
      </c>
      <c r="G315" s="10">
        <v>13.100717523890285</v>
      </c>
      <c r="H315" s="11">
        <v>467.88276871036732</v>
      </c>
      <c r="I315"/>
    </row>
    <row r="316" spans="1:9" hidden="1" x14ac:dyDescent="0.25">
      <c r="A316">
        <v>2022</v>
      </c>
      <c r="B316">
        <v>202202</v>
      </c>
      <c r="C316">
        <v>4</v>
      </c>
      <c r="D316" t="s">
        <v>30</v>
      </c>
      <c r="E316" s="11">
        <v>8664</v>
      </c>
      <c r="F316" s="11">
        <v>530</v>
      </c>
      <c r="G316" s="10">
        <v>16.347169811320754</v>
      </c>
      <c r="H316" s="11">
        <v>583.82749326145552</v>
      </c>
      <c r="I316"/>
    </row>
    <row r="317" spans="1:9" hidden="1" x14ac:dyDescent="0.25">
      <c r="A317">
        <v>2022</v>
      </c>
      <c r="B317">
        <v>202202</v>
      </c>
      <c r="C317">
        <v>4</v>
      </c>
      <c r="D317" t="s">
        <v>31</v>
      </c>
      <c r="E317" s="11">
        <v>27406.46</v>
      </c>
      <c r="F317" s="11">
        <v>2056</v>
      </c>
      <c r="G317" s="10">
        <v>13.329990272373541</v>
      </c>
      <c r="H317" s="11">
        <v>476.07108115619792</v>
      </c>
      <c r="I317"/>
    </row>
    <row r="318" spans="1:9" hidden="1" x14ac:dyDescent="0.25">
      <c r="A318">
        <v>2022</v>
      </c>
      <c r="B318">
        <v>202202</v>
      </c>
      <c r="C318">
        <v>4</v>
      </c>
      <c r="D318" t="s">
        <v>32</v>
      </c>
      <c r="E318" s="11">
        <v>71651.91</v>
      </c>
      <c r="F318" s="11">
        <v>4499</v>
      </c>
      <c r="G318" s="10">
        <v>15.926185819070906</v>
      </c>
      <c r="H318" s="11">
        <v>568.79235068110381</v>
      </c>
      <c r="I318"/>
    </row>
    <row r="319" spans="1:9" hidden="1" x14ac:dyDescent="0.25">
      <c r="A319">
        <v>2022</v>
      </c>
      <c r="B319">
        <v>202202</v>
      </c>
      <c r="C319">
        <v>4</v>
      </c>
      <c r="D319" t="s">
        <v>33</v>
      </c>
      <c r="E319" s="11">
        <v>81332</v>
      </c>
      <c r="F319" s="11">
        <v>5279</v>
      </c>
      <c r="G319" s="10">
        <v>15.406705815495359</v>
      </c>
      <c r="H319" s="11">
        <v>550.23949341054856</v>
      </c>
      <c r="I319"/>
    </row>
    <row r="320" spans="1:9" hidden="1" x14ac:dyDescent="0.25">
      <c r="A320">
        <v>2022</v>
      </c>
      <c r="B320">
        <v>202202</v>
      </c>
      <c r="C320">
        <v>5</v>
      </c>
      <c r="D320" t="s">
        <v>34</v>
      </c>
      <c r="E320" s="11">
        <v>227104.95999999996</v>
      </c>
      <c r="F320" s="11">
        <v>16206</v>
      </c>
      <c r="G320" s="10">
        <v>14.013634456374181</v>
      </c>
      <c r="H320" s="11">
        <v>500.48694487050642</v>
      </c>
      <c r="I320"/>
    </row>
    <row r="321" spans="1:9" hidden="1" x14ac:dyDescent="0.25">
      <c r="A321">
        <v>2022</v>
      </c>
      <c r="B321">
        <v>202202</v>
      </c>
      <c r="C321">
        <v>5</v>
      </c>
      <c r="D321" t="s">
        <v>35</v>
      </c>
      <c r="E321" s="11">
        <v>47767.850000000006</v>
      </c>
      <c r="F321" s="11">
        <v>3519</v>
      </c>
      <c r="G321" s="10">
        <v>13.57426825802785</v>
      </c>
      <c r="H321" s="11">
        <v>484.79529492956607</v>
      </c>
      <c r="I321"/>
    </row>
    <row r="322" spans="1:9" hidden="1" x14ac:dyDescent="0.25">
      <c r="A322">
        <v>2022</v>
      </c>
      <c r="B322">
        <v>202202</v>
      </c>
      <c r="C322">
        <v>5</v>
      </c>
      <c r="D322" t="s">
        <v>36</v>
      </c>
      <c r="E322" s="11">
        <v>227205.95000000007</v>
      </c>
      <c r="F322" s="11">
        <v>16546</v>
      </c>
      <c r="G322" s="10">
        <v>13.731775051371937</v>
      </c>
      <c r="H322" s="11">
        <v>490.42053754899774</v>
      </c>
      <c r="I322"/>
    </row>
    <row r="323" spans="1:9" hidden="1" x14ac:dyDescent="0.25">
      <c r="A323">
        <v>2022</v>
      </c>
      <c r="B323">
        <v>202202</v>
      </c>
      <c r="C323">
        <v>5</v>
      </c>
      <c r="D323" t="s">
        <v>37</v>
      </c>
      <c r="E323" s="11">
        <v>77853.570000000007</v>
      </c>
      <c r="F323" s="11">
        <v>4359</v>
      </c>
      <c r="G323" s="10">
        <v>17.860419821059878</v>
      </c>
      <c r="H323" s="11">
        <v>637.87213646642419</v>
      </c>
      <c r="I323"/>
    </row>
    <row r="324" spans="1:9" hidden="1" x14ac:dyDescent="0.25">
      <c r="A324">
        <v>2022</v>
      </c>
      <c r="B324">
        <v>202202</v>
      </c>
      <c r="C324">
        <v>5</v>
      </c>
      <c r="D324" t="s">
        <v>38</v>
      </c>
      <c r="E324" s="11">
        <v>151254.04999999999</v>
      </c>
      <c r="F324" s="11">
        <v>11548</v>
      </c>
      <c r="G324" s="10">
        <v>13.097856771735364</v>
      </c>
      <c r="H324" s="11">
        <v>467.7805989905487</v>
      </c>
      <c r="I324"/>
    </row>
    <row r="325" spans="1:9" hidden="1" x14ac:dyDescent="0.25">
      <c r="A325">
        <v>2022</v>
      </c>
      <c r="B325">
        <v>202202</v>
      </c>
      <c r="C325">
        <v>5</v>
      </c>
      <c r="D325" t="s">
        <v>39</v>
      </c>
      <c r="E325" s="11">
        <v>83589.03</v>
      </c>
      <c r="F325" s="11">
        <v>6086</v>
      </c>
      <c r="G325" s="10">
        <v>13.734641800854419</v>
      </c>
      <c r="H325" s="11">
        <v>490.52292145908638</v>
      </c>
      <c r="I325"/>
    </row>
    <row r="326" spans="1:9" hidden="1" x14ac:dyDescent="0.25">
      <c r="A326">
        <v>2022</v>
      </c>
      <c r="B326">
        <v>202202</v>
      </c>
      <c r="C326">
        <v>5</v>
      </c>
      <c r="D326" t="s">
        <v>40</v>
      </c>
      <c r="E326" s="11">
        <v>29659</v>
      </c>
      <c r="F326" s="11">
        <v>2062</v>
      </c>
      <c r="G326" s="10">
        <v>14.38360814742968</v>
      </c>
      <c r="H326" s="11">
        <v>513.7002909796314</v>
      </c>
      <c r="I326"/>
    </row>
    <row r="327" spans="1:9" hidden="1" x14ac:dyDescent="0.25">
      <c r="A327">
        <v>2022</v>
      </c>
      <c r="B327">
        <v>202202</v>
      </c>
      <c r="C327">
        <v>5</v>
      </c>
      <c r="D327" t="s">
        <v>41</v>
      </c>
      <c r="E327" s="11">
        <v>367414.83000000007</v>
      </c>
      <c r="F327" s="11">
        <v>23949</v>
      </c>
      <c r="G327" s="10">
        <v>15.341552048102221</v>
      </c>
      <c r="H327" s="11">
        <v>547.91257314650795</v>
      </c>
      <c r="I327"/>
    </row>
    <row r="328" spans="1:9" hidden="1" x14ac:dyDescent="0.25">
      <c r="A328">
        <v>2022</v>
      </c>
      <c r="B328">
        <v>202202</v>
      </c>
      <c r="C328">
        <v>5</v>
      </c>
      <c r="D328" t="s">
        <v>42</v>
      </c>
      <c r="E328" s="11">
        <v>179681.63</v>
      </c>
      <c r="F328" s="11">
        <v>15365</v>
      </c>
      <c r="G328" s="10">
        <v>11.694216075496257</v>
      </c>
      <c r="H328" s="11">
        <v>417.6505741248663</v>
      </c>
      <c r="I328"/>
    </row>
    <row r="329" spans="1:9" hidden="1" x14ac:dyDescent="0.25">
      <c r="A329">
        <v>2022</v>
      </c>
      <c r="B329">
        <v>202202</v>
      </c>
      <c r="C329">
        <v>5</v>
      </c>
      <c r="D329" t="s">
        <v>43</v>
      </c>
      <c r="E329" s="11">
        <v>150523.71999999997</v>
      </c>
      <c r="F329" s="11">
        <v>11986</v>
      </c>
      <c r="G329" s="10">
        <v>12.558294677123309</v>
      </c>
      <c r="H329" s="11">
        <v>448.5105241829753</v>
      </c>
      <c r="I329"/>
    </row>
    <row r="330" spans="1:9" hidden="1" x14ac:dyDescent="0.25">
      <c r="A330">
        <v>2022</v>
      </c>
      <c r="B330">
        <v>202202</v>
      </c>
      <c r="C330">
        <v>5</v>
      </c>
      <c r="D330" t="s">
        <v>44</v>
      </c>
      <c r="E330" s="11">
        <v>42707.839999999997</v>
      </c>
      <c r="F330" s="11">
        <v>2504</v>
      </c>
      <c r="G330" s="10">
        <v>17.05584664536741</v>
      </c>
      <c r="H330" s="11">
        <v>609.1373801916933</v>
      </c>
      <c r="I330"/>
    </row>
    <row r="331" spans="1:9" hidden="1" x14ac:dyDescent="0.25">
      <c r="A331">
        <v>2022</v>
      </c>
      <c r="B331">
        <v>202202</v>
      </c>
      <c r="C331">
        <v>5</v>
      </c>
      <c r="D331" t="s">
        <v>45</v>
      </c>
      <c r="E331" s="11">
        <v>52436</v>
      </c>
      <c r="F331" s="11">
        <v>2760</v>
      </c>
      <c r="G331" s="10">
        <v>18.998550724637681</v>
      </c>
      <c r="H331" s="11">
        <v>678.51966873705999</v>
      </c>
      <c r="I331"/>
    </row>
    <row r="332" spans="1:9" hidden="1" x14ac:dyDescent="0.25">
      <c r="A332">
        <v>2022</v>
      </c>
      <c r="B332">
        <v>202202</v>
      </c>
      <c r="C332">
        <v>5</v>
      </c>
      <c r="D332" t="s">
        <v>46</v>
      </c>
      <c r="E332" s="11">
        <v>106277.00999999998</v>
      </c>
      <c r="F332" s="11">
        <v>7028</v>
      </c>
      <c r="G332" s="10">
        <v>15.121942231075694</v>
      </c>
      <c r="H332" s="11">
        <v>540.06936539556057</v>
      </c>
      <c r="I332"/>
    </row>
    <row r="333" spans="1:9" hidden="1" x14ac:dyDescent="0.25">
      <c r="A333">
        <v>2022</v>
      </c>
      <c r="B333">
        <v>202202</v>
      </c>
      <c r="C333">
        <v>5</v>
      </c>
      <c r="D333" t="s">
        <v>47</v>
      </c>
      <c r="E333" s="11">
        <v>123705.28</v>
      </c>
      <c r="F333" s="11">
        <v>9982</v>
      </c>
      <c r="G333" s="10">
        <v>12.392835103185734</v>
      </c>
      <c r="H333" s="11">
        <v>442.60125368520477</v>
      </c>
      <c r="I333"/>
    </row>
    <row r="334" spans="1:9" hidden="1" x14ac:dyDescent="0.25">
      <c r="A334">
        <v>2022</v>
      </c>
      <c r="B334">
        <v>202202</v>
      </c>
      <c r="C334">
        <v>5</v>
      </c>
      <c r="D334" t="s">
        <v>48</v>
      </c>
      <c r="E334" s="11">
        <v>208529.13</v>
      </c>
      <c r="F334" s="11">
        <v>14401</v>
      </c>
      <c r="G334" s="10">
        <v>14.480184014998958</v>
      </c>
      <c r="H334" s="11">
        <v>517.14942910710568</v>
      </c>
      <c r="I334"/>
    </row>
    <row r="335" spans="1:9" hidden="1" x14ac:dyDescent="0.25">
      <c r="A335">
        <v>2022</v>
      </c>
      <c r="B335">
        <v>202202</v>
      </c>
      <c r="C335">
        <v>5</v>
      </c>
      <c r="D335" t="s">
        <v>49</v>
      </c>
      <c r="E335" s="11">
        <v>71921.720000000016</v>
      </c>
      <c r="F335" s="11">
        <v>5782</v>
      </c>
      <c r="G335" s="10">
        <v>12.438900034590111</v>
      </c>
      <c r="H335" s="11">
        <v>444.24642980678971</v>
      </c>
      <c r="I335"/>
    </row>
    <row r="336" spans="1:9" hidden="1" x14ac:dyDescent="0.25">
      <c r="A336">
        <v>2022</v>
      </c>
      <c r="B336">
        <v>202202</v>
      </c>
      <c r="C336">
        <v>5</v>
      </c>
      <c r="D336" t="s">
        <v>50</v>
      </c>
      <c r="E336" s="11">
        <v>371970.6</v>
      </c>
      <c r="F336" s="11">
        <v>24160</v>
      </c>
      <c r="G336" s="10">
        <v>15.396134105960265</v>
      </c>
      <c r="H336" s="11">
        <v>549.86193235572375</v>
      </c>
      <c r="I336"/>
    </row>
    <row r="337" spans="1:9" hidden="1" x14ac:dyDescent="0.25">
      <c r="A337">
        <v>2022</v>
      </c>
      <c r="B337">
        <v>202202</v>
      </c>
      <c r="C337">
        <v>5</v>
      </c>
      <c r="D337" t="s">
        <v>51</v>
      </c>
      <c r="E337" s="11">
        <v>41457.9</v>
      </c>
      <c r="F337" s="11">
        <v>2648</v>
      </c>
      <c r="G337" s="10">
        <v>15.65630664652568</v>
      </c>
      <c r="H337" s="11">
        <v>559.15380880448856</v>
      </c>
      <c r="I337"/>
    </row>
    <row r="338" spans="1:9" hidden="1" x14ac:dyDescent="0.25">
      <c r="A338">
        <v>2022</v>
      </c>
      <c r="B338">
        <v>202202</v>
      </c>
      <c r="C338">
        <v>5</v>
      </c>
      <c r="D338" t="s">
        <v>52</v>
      </c>
      <c r="E338" s="11">
        <v>102858.87</v>
      </c>
      <c r="F338" s="11">
        <v>5971</v>
      </c>
      <c r="G338" s="10">
        <v>17.226405962150391</v>
      </c>
      <c r="H338" s="11">
        <v>615.22878436251392</v>
      </c>
      <c r="I338"/>
    </row>
    <row r="339" spans="1:9" hidden="1" x14ac:dyDescent="0.25">
      <c r="A339">
        <v>2022</v>
      </c>
      <c r="B339">
        <v>202202</v>
      </c>
      <c r="C339">
        <v>5</v>
      </c>
      <c r="D339" t="s">
        <v>53</v>
      </c>
      <c r="E339" s="11">
        <v>27812</v>
      </c>
      <c r="F339" s="11">
        <v>1648</v>
      </c>
      <c r="G339" s="10">
        <v>16.876213592233011</v>
      </c>
      <c r="H339" s="11">
        <v>602.72191400832185</v>
      </c>
      <c r="I339"/>
    </row>
    <row r="340" spans="1:9" hidden="1" x14ac:dyDescent="0.25">
      <c r="A340">
        <v>2022</v>
      </c>
      <c r="B340">
        <v>202202</v>
      </c>
      <c r="C340">
        <v>5</v>
      </c>
      <c r="D340" t="s">
        <v>54</v>
      </c>
      <c r="E340" s="11">
        <v>16788.21</v>
      </c>
      <c r="F340" s="11">
        <v>1266</v>
      </c>
      <c r="G340" s="10">
        <v>13.260829383886255</v>
      </c>
      <c r="H340" s="11">
        <v>473.60104942450914</v>
      </c>
      <c r="I340"/>
    </row>
    <row r="341" spans="1:9" hidden="1" x14ac:dyDescent="0.25">
      <c r="A341">
        <v>2022</v>
      </c>
      <c r="B341">
        <v>202202</v>
      </c>
      <c r="C341">
        <v>5</v>
      </c>
      <c r="D341" t="s">
        <v>55</v>
      </c>
      <c r="E341" s="11">
        <v>62733</v>
      </c>
      <c r="F341" s="11">
        <v>3387</v>
      </c>
      <c r="G341" s="10">
        <v>18.521700620017715</v>
      </c>
      <c r="H341" s="11">
        <v>661.48930785777543</v>
      </c>
      <c r="I341"/>
    </row>
    <row r="342" spans="1:9" hidden="1" x14ac:dyDescent="0.25">
      <c r="A342">
        <v>2022</v>
      </c>
      <c r="B342">
        <v>202202</v>
      </c>
      <c r="C342">
        <v>5</v>
      </c>
      <c r="D342" t="s">
        <v>56</v>
      </c>
      <c r="E342" s="11">
        <v>399601.50999999995</v>
      </c>
      <c r="F342" s="11">
        <v>29664</v>
      </c>
      <c r="G342" s="10">
        <v>13.470924689859761</v>
      </c>
      <c r="H342" s="11">
        <v>481.10445320927721</v>
      </c>
      <c r="I342"/>
    </row>
    <row r="343" spans="1:9" hidden="1" x14ac:dyDescent="0.25">
      <c r="A343">
        <v>2022</v>
      </c>
      <c r="B343">
        <v>202202</v>
      </c>
      <c r="C343">
        <v>5</v>
      </c>
      <c r="D343" t="s">
        <v>57</v>
      </c>
      <c r="E343" s="11">
        <v>759651.49999999988</v>
      </c>
      <c r="F343" s="11">
        <v>55808</v>
      </c>
      <c r="G343" s="10">
        <v>13.611874641628438</v>
      </c>
      <c r="H343" s="11">
        <v>486.13838005815848</v>
      </c>
      <c r="I343"/>
    </row>
    <row r="344" spans="1:9" hidden="1" x14ac:dyDescent="0.25">
      <c r="A344">
        <v>2022</v>
      </c>
      <c r="B344">
        <v>202202</v>
      </c>
      <c r="C344">
        <v>5</v>
      </c>
      <c r="D344" t="s">
        <v>58</v>
      </c>
      <c r="E344" s="11">
        <v>140360.82</v>
      </c>
      <c r="F344" s="11">
        <v>9849</v>
      </c>
      <c r="G344" s="10">
        <v>14.251276271702711</v>
      </c>
      <c r="H344" s="11">
        <v>508.97415256081109</v>
      </c>
      <c r="I344"/>
    </row>
    <row r="345" spans="1:9" hidden="1" x14ac:dyDescent="0.25">
      <c r="A345">
        <v>2022</v>
      </c>
      <c r="B345">
        <v>202202</v>
      </c>
      <c r="C345">
        <v>5</v>
      </c>
      <c r="D345" t="s">
        <v>59</v>
      </c>
      <c r="E345" s="11">
        <v>71068.76999999999</v>
      </c>
      <c r="F345" s="11">
        <v>3129</v>
      </c>
      <c r="G345" s="10">
        <v>22.712933844678808</v>
      </c>
      <c r="H345" s="11">
        <v>811.17620873852889</v>
      </c>
      <c r="I345"/>
    </row>
    <row r="346" spans="1:9" hidden="1" x14ac:dyDescent="0.25">
      <c r="A346">
        <v>2022</v>
      </c>
      <c r="B346">
        <v>202202</v>
      </c>
      <c r="C346">
        <v>5</v>
      </c>
      <c r="D346" t="s">
        <v>60</v>
      </c>
      <c r="E346" s="11">
        <v>410668.44000000006</v>
      </c>
      <c r="F346" s="11">
        <v>29266</v>
      </c>
      <c r="G346" s="10">
        <v>14.03227089455341</v>
      </c>
      <c r="H346" s="11">
        <v>501.1525319483361</v>
      </c>
      <c r="I346"/>
    </row>
    <row r="347" spans="1:9" hidden="1" x14ac:dyDescent="0.25">
      <c r="A347">
        <v>2022</v>
      </c>
      <c r="B347">
        <v>202202</v>
      </c>
      <c r="C347">
        <v>5</v>
      </c>
      <c r="D347" t="s">
        <v>61</v>
      </c>
      <c r="E347" s="11">
        <v>113238.7</v>
      </c>
      <c r="F347" s="11">
        <v>6183</v>
      </c>
      <c r="G347" s="10">
        <v>18.314523693999675</v>
      </c>
      <c r="H347" s="11">
        <v>654.0901319285598</v>
      </c>
      <c r="I347"/>
    </row>
    <row r="348" spans="1:9" hidden="1" x14ac:dyDescent="0.25">
      <c r="A348">
        <v>2022</v>
      </c>
      <c r="B348">
        <v>202202</v>
      </c>
      <c r="C348">
        <v>5</v>
      </c>
      <c r="D348" t="s">
        <v>62</v>
      </c>
      <c r="E348" s="11">
        <v>387013.4800000001</v>
      </c>
      <c r="F348" s="11">
        <v>26086</v>
      </c>
      <c r="G348" s="10">
        <v>14.836060722226485</v>
      </c>
      <c r="H348" s="11">
        <v>529.85931150808869</v>
      </c>
      <c r="I348"/>
    </row>
    <row r="349" spans="1:9" hidden="1" x14ac:dyDescent="0.25">
      <c r="A349">
        <v>2022</v>
      </c>
      <c r="B349">
        <v>202202</v>
      </c>
      <c r="C349">
        <v>5</v>
      </c>
      <c r="D349" t="s">
        <v>63</v>
      </c>
      <c r="E349" s="11">
        <v>48648.760000000009</v>
      </c>
      <c r="F349" s="11">
        <v>2984</v>
      </c>
      <c r="G349" s="10">
        <v>16.303203753351209</v>
      </c>
      <c r="H349" s="11">
        <v>582.25727690540032</v>
      </c>
      <c r="I349"/>
    </row>
    <row r="350" spans="1:9" hidden="1" x14ac:dyDescent="0.25">
      <c r="A350">
        <v>2022</v>
      </c>
      <c r="B350">
        <v>202202</v>
      </c>
      <c r="C350">
        <v>5</v>
      </c>
      <c r="D350" t="s">
        <v>64</v>
      </c>
      <c r="E350" s="11">
        <v>196304.47</v>
      </c>
      <c r="F350" s="11">
        <v>5100</v>
      </c>
      <c r="G350" s="10">
        <v>38.491072549019606</v>
      </c>
      <c r="H350" s="11">
        <v>1374.6811624649858</v>
      </c>
      <c r="I350"/>
    </row>
    <row r="351" spans="1:9" hidden="1" x14ac:dyDescent="0.25">
      <c r="A351">
        <v>2022</v>
      </c>
      <c r="B351">
        <v>202202</v>
      </c>
      <c r="C351">
        <v>5</v>
      </c>
      <c r="D351" t="s">
        <v>65</v>
      </c>
      <c r="E351" s="11">
        <v>1155660.6499999999</v>
      </c>
      <c r="F351" s="11">
        <v>105688</v>
      </c>
      <c r="G351" s="10">
        <v>10.934643952009688</v>
      </c>
      <c r="H351" s="11">
        <v>390.52299828606027</v>
      </c>
      <c r="I351"/>
    </row>
    <row r="352" spans="1:9" hidden="1" x14ac:dyDescent="0.25">
      <c r="A352">
        <v>2022</v>
      </c>
      <c r="B352">
        <v>202202</v>
      </c>
      <c r="C352">
        <v>5</v>
      </c>
      <c r="D352" t="s">
        <v>66</v>
      </c>
      <c r="E352" s="11">
        <v>647511.78999999992</v>
      </c>
      <c r="F352" s="11">
        <v>48100</v>
      </c>
      <c r="G352" s="10">
        <v>13.461783575883574</v>
      </c>
      <c r="H352" s="11">
        <v>480.77798485298479</v>
      </c>
      <c r="I352"/>
    </row>
    <row r="353" spans="1:9" hidden="1" x14ac:dyDescent="0.25">
      <c r="A353">
        <v>2022</v>
      </c>
      <c r="B353">
        <v>202202</v>
      </c>
      <c r="C353">
        <v>5</v>
      </c>
      <c r="D353" t="s">
        <v>67</v>
      </c>
      <c r="E353" s="11">
        <v>1661463.1400000001</v>
      </c>
      <c r="F353" s="11">
        <v>139910</v>
      </c>
      <c r="G353" s="10">
        <v>11.875227932242156</v>
      </c>
      <c r="H353" s="11">
        <v>424.11528329436271</v>
      </c>
      <c r="I353"/>
    </row>
    <row r="354" spans="1:9" hidden="1" x14ac:dyDescent="0.25">
      <c r="A354">
        <v>2022</v>
      </c>
      <c r="B354">
        <v>202202</v>
      </c>
      <c r="C354">
        <v>5</v>
      </c>
      <c r="D354" t="s">
        <v>68</v>
      </c>
      <c r="E354" s="11">
        <v>219469.60000000003</v>
      </c>
      <c r="F354" s="11">
        <v>3453</v>
      </c>
      <c r="G354" s="10">
        <v>63.559108022009859</v>
      </c>
      <c r="H354" s="11">
        <v>2269.9681436432093</v>
      </c>
      <c r="I354"/>
    </row>
    <row r="355" spans="1:9" hidden="1" x14ac:dyDescent="0.25">
      <c r="A355">
        <v>2022</v>
      </c>
      <c r="B355">
        <v>202202</v>
      </c>
      <c r="C355">
        <v>6</v>
      </c>
      <c r="D355" t="s">
        <v>69</v>
      </c>
      <c r="E355" s="11">
        <v>32609.989999999998</v>
      </c>
      <c r="F355" s="11">
        <v>1990</v>
      </c>
      <c r="G355" s="10">
        <v>16.386929648241203</v>
      </c>
      <c r="H355" s="11">
        <v>585.24748743718578</v>
      </c>
      <c r="I355"/>
    </row>
    <row r="356" spans="1:9" hidden="1" x14ac:dyDescent="0.25">
      <c r="A356">
        <v>2022</v>
      </c>
      <c r="B356">
        <v>202202</v>
      </c>
      <c r="C356">
        <v>6</v>
      </c>
      <c r="D356" t="s">
        <v>70</v>
      </c>
      <c r="E356" s="11">
        <v>89742.38</v>
      </c>
      <c r="F356" s="11">
        <v>6037</v>
      </c>
      <c r="G356" s="10">
        <v>14.865393407321518</v>
      </c>
      <c r="H356" s="11">
        <v>530.9069074043399</v>
      </c>
      <c r="I356"/>
    </row>
    <row r="357" spans="1:9" hidden="1" x14ac:dyDescent="0.25">
      <c r="A357">
        <v>2022</v>
      </c>
      <c r="B357">
        <v>202202</v>
      </c>
      <c r="C357">
        <v>6</v>
      </c>
      <c r="D357" t="s">
        <v>71</v>
      </c>
      <c r="E357" s="11">
        <v>55676.92</v>
      </c>
      <c r="F357" s="11">
        <v>2798</v>
      </c>
      <c r="G357" s="10">
        <v>19.898827734095782</v>
      </c>
      <c r="H357" s="11">
        <v>710.67241907484936</v>
      </c>
      <c r="I357"/>
    </row>
    <row r="358" spans="1:9" hidden="1" x14ac:dyDescent="0.25">
      <c r="A358">
        <v>2022</v>
      </c>
      <c r="B358">
        <v>202202</v>
      </c>
      <c r="C358">
        <v>6</v>
      </c>
      <c r="D358" t="s">
        <v>72</v>
      </c>
      <c r="E358" s="11">
        <v>14699.53</v>
      </c>
      <c r="F358" s="11">
        <v>713</v>
      </c>
      <c r="G358" s="10">
        <v>20.616451612903226</v>
      </c>
      <c r="H358" s="11">
        <v>736.30184331797238</v>
      </c>
      <c r="I358"/>
    </row>
    <row r="359" spans="1:9" hidden="1" x14ac:dyDescent="0.25">
      <c r="A359">
        <v>2022</v>
      </c>
      <c r="B359">
        <v>202202</v>
      </c>
      <c r="C359">
        <v>6</v>
      </c>
      <c r="D359" t="s">
        <v>73</v>
      </c>
      <c r="E359" s="11">
        <v>44873</v>
      </c>
      <c r="F359" s="11">
        <v>2876</v>
      </c>
      <c r="G359" s="10">
        <v>15.602573018080667</v>
      </c>
      <c r="H359" s="11">
        <v>557.23475064573813</v>
      </c>
      <c r="I359"/>
    </row>
    <row r="360" spans="1:9" hidden="1" x14ac:dyDescent="0.25">
      <c r="A360">
        <v>2022</v>
      </c>
      <c r="B360">
        <v>202202</v>
      </c>
      <c r="C360">
        <v>6</v>
      </c>
      <c r="D360" t="s">
        <v>74</v>
      </c>
      <c r="E360" s="11">
        <v>118895.41999999998</v>
      </c>
      <c r="F360" s="11">
        <v>6256</v>
      </c>
      <c r="G360" s="10">
        <v>19.005022378516621</v>
      </c>
      <c r="H360" s="11">
        <v>678.75079923273643</v>
      </c>
      <c r="I360"/>
    </row>
    <row r="361" spans="1:9" hidden="1" x14ac:dyDescent="0.25">
      <c r="A361">
        <v>2022</v>
      </c>
      <c r="B361">
        <v>202202</v>
      </c>
      <c r="C361">
        <v>6</v>
      </c>
      <c r="D361" t="s">
        <v>75</v>
      </c>
      <c r="E361" s="11">
        <v>171983.34</v>
      </c>
      <c r="F361" s="11">
        <v>10134</v>
      </c>
      <c r="G361" s="10">
        <v>16.970923623445824</v>
      </c>
      <c r="H361" s="11">
        <v>606.10441512306511</v>
      </c>
      <c r="I361"/>
    </row>
    <row r="362" spans="1:9" hidden="1" x14ac:dyDescent="0.25">
      <c r="A362">
        <v>2022</v>
      </c>
      <c r="B362">
        <v>202202</v>
      </c>
      <c r="C362">
        <v>6</v>
      </c>
      <c r="D362" t="s">
        <v>76</v>
      </c>
      <c r="E362" s="11">
        <v>51822.89</v>
      </c>
      <c r="F362" s="11">
        <v>2798</v>
      </c>
      <c r="G362" s="10">
        <v>18.521404574696213</v>
      </c>
      <c r="H362" s="11">
        <v>661.478734810579</v>
      </c>
      <c r="I362"/>
    </row>
    <row r="363" spans="1:9" hidden="1" x14ac:dyDescent="0.25">
      <c r="A363">
        <v>2022</v>
      </c>
      <c r="B363">
        <v>202202</v>
      </c>
      <c r="C363">
        <v>6</v>
      </c>
      <c r="D363" t="s">
        <v>77</v>
      </c>
      <c r="E363" s="11">
        <v>14198.27</v>
      </c>
      <c r="F363" s="11">
        <v>859</v>
      </c>
      <c r="G363" s="10">
        <v>16.528835855646101</v>
      </c>
      <c r="H363" s="11">
        <v>590.31556627307498</v>
      </c>
      <c r="I363"/>
    </row>
    <row r="364" spans="1:9" hidden="1" x14ac:dyDescent="0.25">
      <c r="A364">
        <v>2022</v>
      </c>
      <c r="B364">
        <v>202202</v>
      </c>
      <c r="C364">
        <v>6</v>
      </c>
      <c r="D364" t="s">
        <v>78</v>
      </c>
      <c r="E364" s="11">
        <v>439306.35000000003</v>
      </c>
      <c r="F364" s="11">
        <v>17701</v>
      </c>
      <c r="G364" s="10">
        <v>24.818165640359304</v>
      </c>
      <c r="H364" s="11">
        <v>886.3630585842609</v>
      </c>
      <c r="I364"/>
    </row>
    <row r="365" spans="1:9" hidden="1" x14ac:dyDescent="0.25">
      <c r="A365">
        <v>2022</v>
      </c>
      <c r="B365">
        <v>202202</v>
      </c>
      <c r="C365">
        <v>6</v>
      </c>
      <c r="D365" t="s">
        <v>79</v>
      </c>
      <c r="E365" s="11">
        <v>29762</v>
      </c>
      <c r="F365" s="11">
        <v>1721</v>
      </c>
      <c r="G365" s="10">
        <v>17.293434049970948</v>
      </c>
      <c r="H365" s="11">
        <v>617.62264464181953</v>
      </c>
      <c r="I365"/>
    </row>
    <row r="366" spans="1:9" hidden="1" x14ac:dyDescent="0.25">
      <c r="A366">
        <v>2022</v>
      </c>
      <c r="B366">
        <v>202202</v>
      </c>
      <c r="C366">
        <v>6</v>
      </c>
      <c r="D366" t="s">
        <v>80</v>
      </c>
      <c r="E366" s="11">
        <v>114777.69</v>
      </c>
      <c r="F366" s="11">
        <v>6199</v>
      </c>
      <c r="G366" s="10">
        <v>18.515517018874011</v>
      </c>
      <c r="H366" s="11">
        <v>661.26846495978612</v>
      </c>
      <c r="I366"/>
    </row>
    <row r="367" spans="1:9" hidden="1" x14ac:dyDescent="0.25">
      <c r="A367">
        <v>2022</v>
      </c>
      <c r="B367">
        <v>202202</v>
      </c>
      <c r="C367">
        <v>6</v>
      </c>
      <c r="D367" t="s">
        <v>81</v>
      </c>
      <c r="E367" s="11">
        <v>40352.17</v>
      </c>
      <c r="F367" s="11">
        <v>2929</v>
      </c>
      <c r="G367" s="10">
        <v>13.77677364288153</v>
      </c>
      <c r="H367" s="11">
        <v>492.02763010291176</v>
      </c>
      <c r="I367"/>
    </row>
    <row r="368" spans="1:9" hidden="1" x14ac:dyDescent="0.25">
      <c r="A368">
        <v>2022</v>
      </c>
      <c r="B368">
        <v>202202</v>
      </c>
      <c r="C368">
        <v>6</v>
      </c>
      <c r="D368" t="s">
        <v>82</v>
      </c>
      <c r="E368" s="11">
        <v>18009</v>
      </c>
      <c r="F368" s="11">
        <v>1271</v>
      </c>
      <c r="G368" s="10">
        <v>14.169158143194336</v>
      </c>
      <c r="H368" s="11">
        <v>506.04136225694054</v>
      </c>
      <c r="I368"/>
    </row>
    <row r="369" spans="1:9" hidden="1" x14ac:dyDescent="0.25">
      <c r="A369">
        <v>2022</v>
      </c>
      <c r="B369">
        <v>202202</v>
      </c>
      <c r="C369">
        <v>6</v>
      </c>
      <c r="D369" t="s">
        <v>83</v>
      </c>
      <c r="E369" s="11">
        <v>45110.31</v>
      </c>
      <c r="F369" s="11">
        <v>1565</v>
      </c>
      <c r="G369" s="10">
        <v>28.824479233226835</v>
      </c>
      <c r="H369" s="11">
        <v>1029.4456869009584</v>
      </c>
      <c r="I369"/>
    </row>
    <row r="370" spans="1:9" hidden="1" x14ac:dyDescent="0.25">
      <c r="A370">
        <v>2022</v>
      </c>
      <c r="B370">
        <v>202202</v>
      </c>
      <c r="C370">
        <v>6</v>
      </c>
      <c r="D370" t="s">
        <v>84</v>
      </c>
      <c r="E370" s="11">
        <v>14768.79</v>
      </c>
      <c r="F370" s="11">
        <v>855</v>
      </c>
      <c r="G370" s="10">
        <v>17.273438596491228</v>
      </c>
      <c r="H370" s="11">
        <v>616.90852130325823</v>
      </c>
      <c r="I370"/>
    </row>
    <row r="371" spans="1:9" hidden="1" x14ac:dyDescent="0.25">
      <c r="A371">
        <v>2022</v>
      </c>
      <c r="B371">
        <v>202202</v>
      </c>
      <c r="C371">
        <v>6</v>
      </c>
      <c r="D371" t="s">
        <v>85</v>
      </c>
      <c r="E371" s="11">
        <v>31229.989999999998</v>
      </c>
      <c r="F371" s="11">
        <v>2301</v>
      </c>
      <c r="G371" s="10">
        <v>13.572355497609735</v>
      </c>
      <c r="H371" s="11">
        <v>484.72698205749055</v>
      </c>
      <c r="I371"/>
    </row>
    <row r="372" spans="1:9" hidden="1" x14ac:dyDescent="0.25">
      <c r="A372">
        <v>2022</v>
      </c>
      <c r="B372">
        <v>202202</v>
      </c>
      <c r="C372">
        <v>6</v>
      </c>
      <c r="D372" t="s">
        <v>86</v>
      </c>
      <c r="E372" s="11">
        <v>46684</v>
      </c>
      <c r="F372" s="11">
        <v>3333</v>
      </c>
      <c r="G372" s="10">
        <v>14.006600660066006</v>
      </c>
      <c r="H372" s="11">
        <v>500.2357378595002</v>
      </c>
      <c r="I372"/>
    </row>
    <row r="373" spans="1:9" hidden="1" x14ac:dyDescent="0.25">
      <c r="A373">
        <v>2022</v>
      </c>
      <c r="B373">
        <v>202202</v>
      </c>
      <c r="C373">
        <v>6</v>
      </c>
      <c r="D373" t="s">
        <v>87</v>
      </c>
      <c r="E373" s="11">
        <v>35116</v>
      </c>
      <c r="F373" s="11">
        <v>2026</v>
      </c>
      <c r="G373" s="10">
        <v>17.332675222112538</v>
      </c>
      <c r="H373" s="11">
        <v>619.02411507544787</v>
      </c>
      <c r="I373"/>
    </row>
    <row r="374" spans="1:9" hidden="1" x14ac:dyDescent="0.25">
      <c r="A374">
        <v>2022</v>
      </c>
      <c r="B374">
        <v>202202</v>
      </c>
      <c r="C374">
        <v>6</v>
      </c>
      <c r="D374" t="s">
        <v>88</v>
      </c>
      <c r="E374" s="11">
        <v>130028.44</v>
      </c>
      <c r="F374" s="11">
        <v>8250</v>
      </c>
      <c r="G374" s="10">
        <v>15.761023030303031</v>
      </c>
      <c r="H374" s="11">
        <v>562.89367965367967</v>
      </c>
      <c r="I374"/>
    </row>
    <row r="375" spans="1:9" hidden="1" x14ac:dyDescent="0.25">
      <c r="A375">
        <v>2022</v>
      </c>
      <c r="B375">
        <v>202202</v>
      </c>
      <c r="C375">
        <v>6</v>
      </c>
      <c r="D375" t="s">
        <v>89</v>
      </c>
      <c r="E375" s="11">
        <v>10362</v>
      </c>
      <c r="F375" s="11">
        <v>725</v>
      </c>
      <c r="G375" s="10">
        <v>14.292413793103448</v>
      </c>
      <c r="H375" s="11">
        <v>510.44334975369458</v>
      </c>
      <c r="I375"/>
    </row>
    <row r="376" spans="1:9" hidden="1" x14ac:dyDescent="0.25">
      <c r="A376">
        <v>2022</v>
      </c>
      <c r="B376">
        <v>202202</v>
      </c>
      <c r="C376">
        <v>6</v>
      </c>
      <c r="D376" t="s">
        <v>90</v>
      </c>
      <c r="E376" s="11">
        <v>55784.05</v>
      </c>
      <c r="F376" s="11">
        <v>2800</v>
      </c>
      <c r="G376" s="10">
        <v>19.922875000000001</v>
      </c>
      <c r="H376" s="11">
        <v>711.53125</v>
      </c>
      <c r="I376"/>
    </row>
    <row r="377" spans="1:9" hidden="1" x14ac:dyDescent="0.25">
      <c r="A377">
        <v>2022</v>
      </c>
      <c r="B377">
        <v>202202</v>
      </c>
      <c r="C377">
        <v>6</v>
      </c>
      <c r="D377" t="s">
        <v>91</v>
      </c>
      <c r="E377" s="11">
        <v>1437813.3499999999</v>
      </c>
      <c r="F377" s="11">
        <v>96783</v>
      </c>
      <c r="G377" s="10">
        <v>14.856052715869522</v>
      </c>
      <c r="H377" s="11">
        <v>530.57331128105432</v>
      </c>
      <c r="I377"/>
    </row>
    <row r="378" spans="1:9" hidden="1" x14ac:dyDescent="0.25">
      <c r="A378">
        <v>2022</v>
      </c>
      <c r="B378">
        <v>202202</v>
      </c>
      <c r="C378">
        <v>6</v>
      </c>
      <c r="D378" t="s">
        <v>92</v>
      </c>
      <c r="E378" s="11">
        <v>307996.43</v>
      </c>
      <c r="F378" s="11">
        <v>18745</v>
      </c>
      <c r="G378" s="10">
        <v>16.430857828754334</v>
      </c>
      <c r="H378" s="11">
        <v>586.81635102694054</v>
      </c>
      <c r="I378"/>
    </row>
    <row r="379" spans="1:9" hidden="1" x14ac:dyDescent="0.25">
      <c r="A379">
        <v>2022</v>
      </c>
      <c r="B379">
        <v>202202</v>
      </c>
      <c r="C379">
        <v>6</v>
      </c>
      <c r="D379" t="s">
        <v>93</v>
      </c>
      <c r="E379" s="11">
        <v>64543</v>
      </c>
      <c r="F379" s="11">
        <v>3853</v>
      </c>
      <c r="G379" s="10">
        <v>16.751362574617183</v>
      </c>
      <c r="H379" s="11">
        <v>598.26294909347075</v>
      </c>
      <c r="I379"/>
    </row>
    <row r="380" spans="1:9" hidden="1" x14ac:dyDescent="0.25">
      <c r="A380">
        <v>2022</v>
      </c>
      <c r="B380">
        <v>202202</v>
      </c>
      <c r="C380">
        <v>6</v>
      </c>
      <c r="D380" t="s">
        <v>94</v>
      </c>
      <c r="E380" s="11">
        <v>349614.37</v>
      </c>
      <c r="F380" s="11">
        <v>24627</v>
      </c>
      <c r="G380" s="10">
        <v>14.196384862143177</v>
      </c>
      <c r="H380" s="11">
        <v>507.01374507654202</v>
      </c>
      <c r="I380"/>
    </row>
    <row r="381" spans="1:9" hidden="1" x14ac:dyDescent="0.25">
      <c r="A381">
        <v>2022</v>
      </c>
      <c r="B381">
        <v>202202</v>
      </c>
      <c r="C381">
        <v>6</v>
      </c>
      <c r="D381" t="s">
        <v>95</v>
      </c>
      <c r="E381" s="11">
        <v>113285.93</v>
      </c>
      <c r="F381" s="11">
        <v>7320</v>
      </c>
      <c r="G381" s="10">
        <v>15.47621994535519</v>
      </c>
      <c r="H381" s="11">
        <v>552.72214090554246</v>
      </c>
      <c r="I381"/>
    </row>
    <row r="382" spans="1:9" hidden="1" x14ac:dyDescent="0.25">
      <c r="A382">
        <v>2022</v>
      </c>
      <c r="B382">
        <v>202202</v>
      </c>
      <c r="C382">
        <v>6</v>
      </c>
      <c r="D382" t="s">
        <v>96</v>
      </c>
      <c r="E382" s="11">
        <v>125362.24000000001</v>
      </c>
      <c r="F382" s="11">
        <v>10159</v>
      </c>
      <c r="G382" s="10">
        <v>12.340017718279359</v>
      </c>
      <c r="H382" s="11">
        <v>440.71491850997711</v>
      </c>
      <c r="I382"/>
    </row>
    <row r="383" spans="1:9" hidden="1" x14ac:dyDescent="0.25">
      <c r="A383">
        <v>2022</v>
      </c>
      <c r="B383">
        <v>202202</v>
      </c>
      <c r="C383">
        <v>7</v>
      </c>
      <c r="D383" t="s">
        <v>97</v>
      </c>
      <c r="E383" s="11">
        <v>190936.05000000002</v>
      </c>
      <c r="F383" s="11">
        <v>15132</v>
      </c>
      <c r="G383" s="10">
        <v>12.618031324345759</v>
      </c>
      <c r="H383" s="11">
        <v>450.64397586949138</v>
      </c>
      <c r="I383"/>
    </row>
    <row r="384" spans="1:9" hidden="1" x14ac:dyDescent="0.25">
      <c r="A384">
        <v>2022</v>
      </c>
      <c r="B384">
        <v>202202</v>
      </c>
      <c r="C384">
        <v>7</v>
      </c>
      <c r="D384" t="s">
        <v>98</v>
      </c>
      <c r="E384" s="11">
        <v>20024</v>
      </c>
      <c r="F384" s="11">
        <v>1443</v>
      </c>
      <c r="G384" s="10">
        <v>13.876645876645876</v>
      </c>
      <c r="H384" s="11">
        <v>495.59449559449558</v>
      </c>
      <c r="I384"/>
    </row>
    <row r="385" spans="1:9" hidden="1" x14ac:dyDescent="0.25">
      <c r="A385">
        <v>2022</v>
      </c>
      <c r="B385">
        <v>202202</v>
      </c>
      <c r="C385">
        <v>7</v>
      </c>
      <c r="D385" t="s">
        <v>99</v>
      </c>
      <c r="E385" s="11">
        <v>150229.09</v>
      </c>
      <c r="F385" s="11">
        <v>12570</v>
      </c>
      <c r="G385" s="10">
        <v>11.951399363564041</v>
      </c>
      <c r="H385" s="11">
        <v>426.83569155585866</v>
      </c>
      <c r="I385"/>
    </row>
    <row r="386" spans="1:9" hidden="1" x14ac:dyDescent="0.25">
      <c r="A386">
        <v>2022</v>
      </c>
      <c r="B386">
        <v>202202</v>
      </c>
      <c r="C386">
        <v>7</v>
      </c>
      <c r="D386" t="s">
        <v>100</v>
      </c>
      <c r="E386" s="11">
        <v>19739</v>
      </c>
      <c r="F386" s="11">
        <v>1654</v>
      </c>
      <c r="G386" s="10">
        <v>11.934099153567111</v>
      </c>
      <c r="H386" s="11">
        <v>426.21782691311108</v>
      </c>
      <c r="I386"/>
    </row>
    <row r="387" spans="1:9" hidden="1" x14ac:dyDescent="0.25">
      <c r="A387">
        <v>2022</v>
      </c>
      <c r="B387">
        <v>202202</v>
      </c>
      <c r="C387">
        <v>7</v>
      </c>
      <c r="D387" t="s">
        <v>101</v>
      </c>
      <c r="E387" s="11">
        <v>728414.84000000008</v>
      </c>
      <c r="F387" s="11">
        <v>48701</v>
      </c>
      <c r="G387" s="10">
        <v>14.956876450175562</v>
      </c>
      <c r="H387" s="11">
        <v>534.17415893484144</v>
      </c>
      <c r="I387"/>
    </row>
    <row r="388" spans="1:9" hidden="1" x14ac:dyDescent="0.25">
      <c r="A388">
        <v>2022</v>
      </c>
      <c r="B388">
        <v>202202</v>
      </c>
      <c r="C388">
        <v>7</v>
      </c>
      <c r="D388" t="s">
        <v>102</v>
      </c>
      <c r="E388" s="11">
        <v>13846</v>
      </c>
      <c r="F388" s="11">
        <v>968</v>
      </c>
      <c r="G388" s="10">
        <v>14.303719008264462</v>
      </c>
      <c r="H388" s="11">
        <v>510.84710743801651</v>
      </c>
      <c r="I388"/>
    </row>
    <row r="389" spans="1:9" hidden="1" x14ac:dyDescent="0.25">
      <c r="A389">
        <v>2022</v>
      </c>
      <c r="B389">
        <v>202202</v>
      </c>
      <c r="C389">
        <v>7</v>
      </c>
      <c r="D389" t="s">
        <v>103</v>
      </c>
      <c r="E389" s="11">
        <v>30592</v>
      </c>
      <c r="F389" s="11">
        <v>2058</v>
      </c>
      <c r="G389" s="10">
        <v>14.864917395529641</v>
      </c>
      <c r="H389" s="11">
        <v>530.88990698320151</v>
      </c>
      <c r="I389"/>
    </row>
    <row r="390" spans="1:9" hidden="1" x14ac:dyDescent="0.25">
      <c r="A390">
        <v>2022</v>
      </c>
      <c r="B390">
        <v>202202</v>
      </c>
      <c r="C390">
        <v>7</v>
      </c>
      <c r="D390" t="s">
        <v>104</v>
      </c>
      <c r="E390" s="11">
        <v>40601.01</v>
      </c>
      <c r="F390" s="11">
        <v>2292</v>
      </c>
      <c r="G390" s="10">
        <v>17.714227748691101</v>
      </c>
      <c r="H390" s="11">
        <v>632.65099102468218</v>
      </c>
      <c r="I390"/>
    </row>
    <row r="391" spans="1:9" hidden="1" x14ac:dyDescent="0.25">
      <c r="A391">
        <v>2022</v>
      </c>
      <c r="B391">
        <v>202202</v>
      </c>
      <c r="C391">
        <v>7</v>
      </c>
      <c r="D391" t="s">
        <v>105</v>
      </c>
      <c r="E391" s="11">
        <v>417160.02</v>
      </c>
      <c r="F391" s="11">
        <v>27766</v>
      </c>
      <c r="G391" s="10">
        <v>15.024130951523446</v>
      </c>
      <c r="H391" s="11">
        <v>536.57610541155168</v>
      </c>
      <c r="I391"/>
    </row>
    <row r="392" spans="1:9" hidden="1" x14ac:dyDescent="0.25">
      <c r="A392">
        <v>2022</v>
      </c>
      <c r="B392">
        <v>202202</v>
      </c>
      <c r="C392">
        <v>7</v>
      </c>
      <c r="D392" t="s">
        <v>106</v>
      </c>
      <c r="E392" s="11">
        <v>40550</v>
      </c>
      <c r="F392" s="11">
        <v>2439</v>
      </c>
      <c r="G392" s="10">
        <v>16.625666256662566</v>
      </c>
      <c r="H392" s="11">
        <v>593.77379488080601</v>
      </c>
      <c r="I392"/>
    </row>
    <row r="393" spans="1:9" hidden="1" x14ac:dyDescent="0.25">
      <c r="A393">
        <v>2022</v>
      </c>
      <c r="B393">
        <v>202202</v>
      </c>
      <c r="C393">
        <v>7</v>
      </c>
      <c r="D393" t="s">
        <v>107</v>
      </c>
      <c r="E393" s="11">
        <v>45578</v>
      </c>
      <c r="F393" s="11">
        <v>3022</v>
      </c>
      <c r="G393" s="10">
        <v>15.082064857710126</v>
      </c>
      <c r="H393" s="11">
        <v>538.64517348964739</v>
      </c>
      <c r="I393"/>
    </row>
    <row r="394" spans="1:9" hidden="1" x14ac:dyDescent="0.25">
      <c r="A394">
        <v>2022</v>
      </c>
      <c r="B394">
        <v>202202</v>
      </c>
      <c r="C394">
        <v>7</v>
      </c>
      <c r="D394" t="s">
        <v>108</v>
      </c>
      <c r="E394" s="11">
        <v>171017</v>
      </c>
      <c r="F394" s="11">
        <v>12977</v>
      </c>
      <c r="G394" s="10">
        <v>13.178469600061648</v>
      </c>
      <c r="H394" s="11">
        <v>470.6596285736303</v>
      </c>
      <c r="I394"/>
    </row>
    <row r="395" spans="1:9" hidden="1" x14ac:dyDescent="0.25">
      <c r="A395">
        <v>2022</v>
      </c>
      <c r="B395">
        <v>202202</v>
      </c>
      <c r="C395">
        <v>7</v>
      </c>
      <c r="D395" t="s">
        <v>109</v>
      </c>
      <c r="E395" s="11">
        <v>165815.12</v>
      </c>
      <c r="F395" s="11">
        <v>12517</v>
      </c>
      <c r="G395" s="10">
        <v>13.247193416952944</v>
      </c>
      <c r="H395" s="11">
        <v>473.1140506054623</v>
      </c>
      <c r="I395"/>
    </row>
    <row r="396" spans="1:9" hidden="1" x14ac:dyDescent="0.25">
      <c r="A396">
        <v>2022</v>
      </c>
      <c r="B396">
        <v>202202</v>
      </c>
      <c r="C396">
        <v>7</v>
      </c>
      <c r="D396" t="s">
        <v>110</v>
      </c>
      <c r="E396" s="11">
        <v>15307</v>
      </c>
      <c r="F396" s="11">
        <v>1109</v>
      </c>
      <c r="G396" s="10">
        <v>13.802524797114518</v>
      </c>
      <c r="H396" s="11">
        <v>492.94731418266139</v>
      </c>
      <c r="I396"/>
    </row>
    <row r="397" spans="1:9" hidden="1" x14ac:dyDescent="0.25">
      <c r="A397">
        <v>2022</v>
      </c>
      <c r="B397">
        <v>202202</v>
      </c>
      <c r="C397">
        <v>7</v>
      </c>
      <c r="D397" t="s">
        <v>111</v>
      </c>
      <c r="E397" s="11">
        <v>49595</v>
      </c>
      <c r="F397" s="11">
        <v>2916</v>
      </c>
      <c r="G397" s="10">
        <v>17.007887517146777</v>
      </c>
      <c r="H397" s="11">
        <v>607.42455418381348</v>
      </c>
      <c r="I397"/>
    </row>
    <row r="398" spans="1:9" hidden="1" x14ac:dyDescent="0.25">
      <c r="A398">
        <v>2022</v>
      </c>
      <c r="B398">
        <v>202202</v>
      </c>
      <c r="C398">
        <v>7</v>
      </c>
      <c r="D398" t="s">
        <v>112</v>
      </c>
      <c r="E398" s="11">
        <v>21012</v>
      </c>
      <c r="F398" s="11">
        <v>1690</v>
      </c>
      <c r="G398" s="10">
        <v>12.433136094674555</v>
      </c>
      <c r="H398" s="11">
        <v>444.04057480980555</v>
      </c>
      <c r="I398"/>
    </row>
    <row r="399" spans="1:9" hidden="1" x14ac:dyDescent="0.25">
      <c r="A399">
        <v>2022</v>
      </c>
      <c r="B399">
        <v>202202</v>
      </c>
      <c r="C399">
        <v>7</v>
      </c>
      <c r="D399" t="s">
        <v>113</v>
      </c>
      <c r="E399" s="11">
        <v>29700</v>
      </c>
      <c r="F399" s="11">
        <v>2314</v>
      </c>
      <c r="G399" s="10">
        <v>12.834917891097666</v>
      </c>
      <c r="H399" s="11">
        <v>458.38992468205953</v>
      </c>
      <c r="I399"/>
    </row>
    <row r="400" spans="1:9" hidden="1" x14ac:dyDescent="0.25">
      <c r="A400">
        <v>2022</v>
      </c>
      <c r="B400">
        <v>202202</v>
      </c>
      <c r="C400">
        <v>7</v>
      </c>
      <c r="D400" t="s">
        <v>114</v>
      </c>
      <c r="E400" s="11">
        <v>42942.020000000004</v>
      </c>
      <c r="F400" s="11">
        <v>3076</v>
      </c>
      <c r="G400" s="10">
        <v>13.960344603381015</v>
      </c>
      <c r="H400" s="11">
        <v>498.58373583503629</v>
      </c>
      <c r="I400"/>
    </row>
    <row r="401" spans="1:9" hidden="1" x14ac:dyDescent="0.25">
      <c r="A401">
        <v>2022</v>
      </c>
      <c r="B401">
        <v>202202</v>
      </c>
      <c r="C401">
        <v>7</v>
      </c>
      <c r="D401" t="s">
        <v>115</v>
      </c>
      <c r="E401" s="11">
        <v>17023</v>
      </c>
      <c r="F401" s="11">
        <v>926</v>
      </c>
      <c r="G401" s="10">
        <v>18.383369330453565</v>
      </c>
      <c r="H401" s="11">
        <v>656.54890465905589</v>
      </c>
      <c r="I401"/>
    </row>
    <row r="402" spans="1:9" hidden="1" x14ac:dyDescent="0.25">
      <c r="A402">
        <v>2022</v>
      </c>
      <c r="B402">
        <v>202202</v>
      </c>
      <c r="C402">
        <v>7</v>
      </c>
      <c r="D402" t="s">
        <v>116</v>
      </c>
      <c r="E402" s="11">
        <v>92599</v>
      </c>
      <c r="F402" s="11">
        <v>6485</v>
      </c>
      <c r="G402" s="10">
        <v>14.278951426368543</v>
      </c>
      <c r="H402" s="11">
        <v>509.9625509417337</v>
      </c>
      <c r="I402"/>
    </row>
    <row r="403" spans="1:9" hidden="1" x14ac:dyDescent="0.25">
      <c r="A403">
        <v>2022</v>
      </c>
      <c r="B403">
        <v>202202</v>
      </c>
      <c r="C403">
        <v>7</v>
      </c>
      <c r="D403" t="s">
        <v>117</v>
      </c>
      <c r="E403" s="11">
        <v>142860.88999999998</v>
      </c>
      <c r="F403" s="11">
        <v>11827</v>
      </c>
      <c r="G403" s="10">
        <v>12.079216200219834</v>
      </c>
      <c r="H403" s="11">
        <v>431.4005785792798</v>
      </c>
      <c r="I403"/>
    </row>
    <row r="404" spans="1:9" hidden="1" x14ac:dyDescent="0.25">
      <c r="A404">
        <v>2022</v>
      </c>
      <c r="B404">
        <v>202202</v>
      </c>
      <c r="C404">
        <v>7</v>
      </c>
      <c r="D404" t="s">
        <v>118</v>
      </c>
      <c r="E404" s="11">
        <v>22115</v>
      </c>
      <c r="F404" s="11">
        <v>1631</v>
      </c>
      <c r="G404" s="10">
        <v>13.559166155732679</v>
      </c>
      <c r="H404" s="11">
        <v>484.25593413330995</v>
      </c>
      <c r="I404"/>
    </row>
    <row r="405" spans="1:9" hidden="1" x14ac:dyDescent="0.25">
      <c r="A405">
        <v>2022</v>
      </c>
      <c r="B405">
        <v>202202</v>
      </c>
      <c r="C405">
        <v>7</v>
      </c>
      <c r="D405" t="s">
        <v>119</v>
      </c>
      <c r="E405" s="11">
        <v>1176805.7000000002</v>
      </c>
      <c r="F405" s="11">
        <v>82380</v>
      </c>
      <c r="G405" s="10">
        <v>14.285089827628067</v>
      </c>
      <c r="H405" s="11">
        <v>510.18177955814519</v>
      </c>
      <c r="I405"/>
    </row>
    <row r="406" spans="1:9" hidden="1" x14ac:dyDescent="0.25">
      <c r="A406">
        <v>2022</v>
      </c>
      <c r="B406">
        <v>202202</v>
      </c>
      <c r="C406">
        <v>7</v>
      </c>
      <c r="D406" t="s">
        <v>120</v>
      </c>
      <c r="E406" s="11">
        <v>38410</v>
      </c>
      <c r="F406" s="11">
        <v>2887</v>
      </c>
      <c r="G406" s="10">
        <v>13.304468306200208</v>
      </c>
      <c r="H406" s="11">
        <v>475.15958236429316</v>
      </c>
      <c r="I406"/>
    </row>
    <row r="407" spans="1:9" hidden="1" x14ac:dyDescent="0.25">
      <c r="A407">
        <v>2022</v>
      </c>
      <c r="B407">
        <v>202202</v>
      </c>
      <c r="C407">
        <v>7</v>
      </c>
      <c r="D407" t="s">
        <v>121</v>
      </c>
      <c r="E407" s="11">
        <v>55745</v>
      </c>
      <c r="F407" s="11">
        <v>4364</v>
      </c>
      <c r="G407" s="10">
        <v>12.773831347387718</v>
      </c>
      <c r="H407" s="11">
        <v>456.20826240670425</v>
      </c>
      <c r="I407"/>
    </row>
    <row r="408" spans="1:9" hidden="1" x14ac:dyDescent="0.25">
      <c r="A408">
        <v>2022</v>
      </c>
      <c r="B408">
        <v>202202</v>
      </c>
      <c r="C408">
        <v>7</v>
      </c>
      <c r="D408" t="s">
        <v>122</v>
      </c>
      <c r="E408" s="11">
        <v>13026</v>
      </c>
      <c r="F408" s="11">
        <v>1017</v>
      </c>
      <c r="G408" s="10">
        <v>12.808259587020649</v>
      </c>
      <c r="H408" s="11">
        <v>457.43784239359456</v>
      </c>
      <c r="I408"/>
    </row>
    <row r="409" spans="1:9" hidden="1" x14ac:dyDescent="0.25">
      <c r="A409">
        <v>2022</v>
      </c>
      <c r="B409">
        <v>202202</v>
      </c>
      <c r="C409">
        <v>8</v>
      </c>
      <c r="D409" t="s">
        <v>123</v>
      </c>
      <c r="E409" s="11">
        <v>110220.28</v>
      </c>
      <c r="F409" s="11">
        <v>8219</v>
      </c>
      <c r="G409" s="10">
        <v>13.410424625866893</v>
      </c>
      <c r="H409" s="11">
        <v>478.94373663810336</v>
      </c>
      <c r="I409"/>
    </row>
    <row r="410" spans="1:9" hidden="1" x14ac:dyDescent="0.25">
      <c r="A410">
        <v>2022</v>
      </c>
      <c r="B410">
        <v>202202</v>
      </c>
      <c r="C410">
        <v>8</v>
      </c>
      <c r="D410" t="s">
        <v>124</v>
      </c>
      <c r="E410" s="11">
        <v>104085.04000000001</v>
      </c>
      <c r="F410" s="11">
        <v>7510</v>
      </c>
      <c r="G410" s="10">
        <v>13.859525965379495</v>
      </c>
      <c r="H410" s="11">
        <v>494.98307019212479</v>
      </c>
      <c r="I410"/>
    </row>
    <row r="411" spans="1:9" hidden="1" x14ac:dyDescent="0.25">
      <c r="A411">
        <v>2022</v>
      </c>
      <c r="B411">
        <v>202202</v>
      </c>
      <c r="C411">
        <v>8</v>
      </c>
      <c r="D411" t="s">
        <v>125</v>
      </c>
      <c r="E411" s="11">
        <v>83993.98</v>
      </c>
      <c r="F411" s="11">
        <v>6382</v>
      </c>
      <c r="G411" s="10">
        <v>13.16107489815105</v>
      </c>
      <c r="H411" s="11">
        <v>470.03838921968037</v>
      </c>
      <c r="I411"/>
    </row>
    <row r="412" spans="1:9" hidden="1" x14ac:dyDescent="0.25">
      <c r="A412">
        <v>2022</v>
      </c>
      <c r="B412">
        <v>202202</v>
      </c>
      <c r="C412">
        <v>8</v>
      </c>
      <c r="D412" t="s">
        <v>126</v>
      </c>
      <c r="E412" s="11">
        <v>432598.78</v>
      </c>
      <c r="F412" s="11">
        <v>28204</v>
      </c>
      <c r="G412" s="10">
        <v>15.338206637356404</v>
      </c>
      <c r="H412" s="11">
        <v>547.79309419130016</v>
      </c>
      <c r="I412"/>
    </row>
    <row r="413" spans="1:9" hidden="1" x14ac:dyDescent="0.25">
      <c r="A413">
        <v>2022</v>
      </c>
      <c r="B413">
        <v>202202</v>
      </c>
      <c r="C413">
        <v>8</v>
      </c>
      <c r="D413" t="s">
        <v>127</v>
      </c>
      <c r="E413" s="11">
        <v>1162823.01</v>
      </c>
      <c r="F413" s="11">
        <v>92150</v>
      </c>
      <c r="G413" s="10">
        <v>12.618806402604449</v>
      </c>
      <c r="H413" s="11">
        <v>450.67165723587317</v>
      </c>
      <c r="I413"/>
    </row>
    <row r="414" spans="1:9" hidden="1" x14ac:dyDescent="0.25">
      <c r="A414">
        <v>2022</v>
      </c>
      <c r="B414">
        <v>202202</v>
      </c>
      <c r="C414">
        <v>8</v>
      </c>
      <c r="D414" t="s">
        <v>128</v>
      </c>
      <c r="E414" s="11">
        <v>15416</v>
      </c>
      <c r="F414" s="11">
        <v>979</v>
      </c>
      <c r="G414" s="10">
        <v>15.746680286006129</v>
      </c>
      <c r="H414" s="11">
        <v>562.38143878593314</v>
      </c>
      <c r="I414"/>
    </row>
    <row r="415" spans="1:9" hidden="1" x14ac:dyDescent="0.25">
      <c r="A415">
        <v>2022</v>
      </c>
      <c r="B415">
        <v>202202</v>
      </c>
      <c r="C415">
        <v>8</v>
      </c>
      <c r="D415" t="s">
        <v>129</v>
      </c>
      <c r="E415" s="11">
        <v>471384.94</v>
      </c>
      <c r="F415" s="11">
        <v>43278</v>
      </c>
      <c r="G415" s="10">
        <v>10.892022274596792</v>
      </c>
      <c r="H415" s="11">
        <v>389.00079552131405</v>
      </c>
      <c r="I415"/>
    </row>
    <row r="416" spans="1:9" hidden="1" x14ac:dyDescent="0.25">
      <c r="A416">
        <v>2022</v>
      </c>
      <c r="B416">
        <v>202202</v>
      </c>
      <c r="C416">
        <v>8</v>
      </c>
      <c r="D416" t="s">
        <v>130</v>
      </c>
      <c r="E416" s="11">
        <v>128941.78</v>
      </c>
      <c r="F416" s="11">
        <v>9376</v>
      </c>
      <c r="G416" s="10">
        <v>13.75232295221843</v>
      </c>
      <c r="H416" s="11">
        <v>491.15439115065823</v>
      </c>
      <c r="I416"/>
    </row>
    <row r="417" spans="1:9" hidden="1" x14ac:dyDescent="0.25">
      <c r="A417">
        <v>2022</v>
      </c>
      <c r="B417">
        <v>202202</v>
      </c>
      <c r="C417">
        <v>8</v>
      </c>
      <c r="D417" t="s">
        <v>131</v>
      </c>
      <c r="E417" s="11">
        <v>18238</v>
      </c>
      <c r="F417" s="11">
        <v>1420</v>
      </c>
      <c r="G417" s="10">
        <v>12.843661971830986</v>
      </c>
      <c r="H417" s="11">
        <v>458.70221327967812</v>
      </c>
      <c r="I417"/>
    </row>
    <row r="418" spans="1:9" hidden="1" x14ac:dyDescent="0.25">
      <c r="A418">
        <v>2022</v>
      </c>
      <c r="B418">
        <v>202202</v>
      </c>
      <c r="C418">
        <v>8</v>
      </c>
      <c r="D418" t="s">
        <v>132</v>
      </c>
      <c r="E418" s="11">
        <v>382709.57</v>
      </c>
      <c r="F418" s="11">
        <v>30554</v>
      </c>
      <c r="G418" s="10">
        <v>12.525678143614584</v>
      </c>
      <c r="H418" s="11">
        <v>447.34564798623518</v>
      </c>
      <c r="I418"/>
    </row>
    <row r="419" spans="1:9" hidden="1" x14ac:dyDescent="0.25">
      <c r="A419">
        <v>2022</v>
      </c>
      <c r="B419">
        <v>202202</v>
      </c>
      <c r="C419">
        <v>8</v>
      </c>
      <c r="D419" t="s">
        <v>133</v>
      </c>
      <c r="E419" s="11">
        <v>84984.01</v>
      </c>
      <c r="F419" s="11">
        <v>5728</v>
      </c>
      <c r="G419" s="10">
        <v>14.836593924581004</v>
      </c>
      <c r="H419" s="11">
        <v>529.87835444932159</v>
      </c>
      <c r="I419"/>
    </row>
    <row r="420" spans="1:9" hidden="1" x14ac:dyDescent="0.25">
      <c r="A420">
        <v>2022</v>
      </c>
      <c r="B420">
        <v>202202</v>
      </c>
      <c r="C420">
        <v>8</v>
      </c>
      <c r="D420" t="s">
        <v>134</v>
      </c>
      <c r="E420" s="11">
        <v>82839</v>
      </c>
      <c r="F420" s="11">
        <v>5485</v>
      </c>
      <c r="G420" s="10">
        <v>15.102825888787603</v>
      </c>
      <c r="H420" s="11">
        <v>539.38663888527151</v>
      </c>
      <c r="I420"/>
    </row>
    <row r="421" spans="1:9" hidden="1" x14ac:dyDescent="0.25">
      <c r="A421">
        <v>2022</v>
      </c>
      <c r="B421">
        <v>202202</v>
      </c>
      <c r="C421">
        <v>8</v>
      </c>
      <c r="D421" t="s">
        <v>135</v>
      </c>
      <c r="E421" s="11">
        <v>90422.01</v>
      </c>
      <c r="F421" s="11">
        <v>7073</v>
      </c>
      <c r="G421" s="10">
        <v>12.784109995758518</v>
      </c>
      <c r="H421" s="11">
        <v>456.5753569913756</v>
      </c>
      <c r="I421"/>
    </row>
    <row r="422" spans="1:9" hidden="1" x14ac:dyDescent="0.25">
      <c r="A422">
        <v>2022</v>
      </c>
      <c r="B422">
        <v>202202</v>
      </c>
      <c r="C422">
        <v>8</v>
      </c>
      <c r="D422" t="s">
        <v>136</v>
      </c>
      <c r="E422" s="11">
        <v>65417.01</v>
      </c>
      <c r="F422" s="11">
        <v>4865</v>
      </c>
      <c r="G422" s="10">
        <v>13.446456320657759</v>
      </c>
      <c r="H422" s="11">
        <v>480.23058288063424</v>
      </c>
      <c r="I422"/>
    </row>
    <row r="423" spans="1:9" hidden="1" x14ac:dyDescent="0.25">
      <c r="A423">
        <v>2022</v>
      </c>
      <c r="B423">
        <v>202202</v>
      </c>
      <c r="C423">
        <v>8</v>
      </c>
      <c r="D423" t="s">
        <v>137</v>
      </c>
      <c r="E423" s="11">
        <v>828747.70000000007</v>
      </c>
      <c r="F423" s="11">
        <v>55612</v>
      </c>
      <c r="G423" s="10">
        <v>14.90231784506941</v>
      </c>
      <c r="H423" s="11">
        <v>532.22563732390756</v>
      </c>
      <c r="I423"/>
    </row>
    <row r="424" spans="1:9" hidden="1" x14ac:dyDescent="0.25">
      <c r="A424">
        <v>2022</v>
      </c>
      <c r="B424">
        <v>202202</v>
      </c>
      <c r="C424">
        <v>8</v>
      </c>
      <c r="D424" t="s">
        <v>138</v>
      </c>
      <c r="E424" s="11">
        <v>157952.93</v>
      </c>
      <c r="F424" s="11">
        <v>13054</v>
      </c>
      <c r="G424" s="10">
        <v>12.099963995710127</v>
      </c>
      <c r="H424" s="11">
        <v>432.14157127536163</v>
      </c>
      <c r="I424"/>
    </row>
    <row r="425" spans="1:9" hidden="1" x14ac:dyDescent="0.25">
      <c r="A425">
        <v>2022</v>
      </c>
      <c r="B425">
        <v>202202</v>
      </c>
      <c r="C425">
        <v>8</v>
      </c>
      <c r="D425" t="s">
        <v>139</v>
      </c>
      <c r="E425" s="11">
        <v>112517.11</v>
      </c>
      <c r="F425" s="11">
        <v>7753</v>
      </c>
      <c r="G425" s="10">
        <v>14.512718947504192</v>
      </c>
      <c r="H425" s="11">
        <v>518.31139098229255</v>
      </c>
      <c r="I425"/>
    </row>
    <row r="426" spans="1:9" hidden="1" x14ac:dyDescent="0.25">
      <c r="A426">
        <v>2022</v>
      </c>
      <c r="B426">
        <v>202202</v>
      </c>
      <c r="C426">
        <v>8</v>
      </c>
      <c r="D426" t="s">
        <v>140</v>
      </c>
      <c r="E426" s="11">
        <v>120394.99</v>
      </c>
      <c r="F426" s="11">
        <v>7701</v>
      </c>
      <c r="G426" s="10">
        <v>15.633682638618362</v>
      </c>
      <c r="H426" s="11">
        <v>558.34580852208433</v>
      </c>
      <c r="I426"/>
    </row>
    <row r="427" spans="1:9" hidden="1" x14ac:dyDescent="0.25">
      <c r="A427">
        <v>2022</v>
      </c>
      <c r="B427">
        <v>202202</v>
      </c>
      <c r="C427">
        <v>8</v>
      </c>
      <c r="D427" t="s">
        <v>141</v>
      </c>
      <c r="E427" s="11">
        <v>22099</v>
      </c>
      <c r="F427" s="11">
        <v>1790</v>
      </c>
      <c r="G427" s="10">
        <v>12.345810055865922</v>
      </c>
      <c r="H427" s="11">
        <v>440.92178770949721</v>
      </c>
      <c r="I427"/>
    </row>
    <row r="428" spans="1:9" hidden="1" x14ac:dyDescent="0.25">
      <c r="A428">
        <v>2022</v>
      </c>
      <c r="B428">
        <v>202202</v>
      </c>
      <c r="C428">
        <v>8</v>
      </c>
      <c r="D428" t="s">
        <v>142</v>
      </c>
      <c r="E428" s="11">
        <v>226188.14</v>
      </c>
      <c r="F428" s="11">
        <v>14392</v>
      </c>
      <c r="G428" s="10">
        <v>15.716240967204003</v>
      </c>
      <c r="H428" s="11">
        <v>561.29432025728579</v>
      </c>
      <c r="I428"/>
    </row>
    <row r="429" spans="1:9" hidden="1" x14ac:dyDescent="0.25">
      <c r="A429">
        <v>2022</v>
      </c>
      <c r="B429">
        <v>202202</v>
      </c>
      <c r="C429">
        <v>8</v>
      </c>
      <c r="D429" t="s">
        <v>143</v>
      </c>
      <c r="E429" s="11">
        <v>10966</v>
      </c>
      <c r="F429" s="11">
        <v>751</v>
      </c>
      <c r="G429" s="10">
        <v>14.601864181091878</v>
      </c>
      <c r="H429" s="11">
        <v>521.49514932470993</v>
      </c>
      <c r="I429"/>
    </row>
    <row r="430" spans="1:9" hidden="1" x14ac:dyDescent="0.25">
      <c r="A430">
        <v>2022</v>
      </c>
      <c r="B430">
        <v>202202</v>
      </c>
      <c r="C430">
        <v>8</v>
      </c>
      <c r="D430" t="s">
        <v>144</v>
      </c>
      <c r="E430" s="11">
        <v>10879</v>
      </c>
      <c r="F430" s="11">
        <v>631</v>
      </c>
      <c r="G430" s="10">
        <v>17.240887480190175</v>
      </c>
      <c r="H430" s="11">
        <v>615.74598143536332</v>
      </c>
      <c r="I430"/>
    </row>
    <row r="431" spans="1:9" hidden="1" x14ac:dyDescent="0.25">
      <c r="A431">
        <v>2022</v>
      </c>
      <c r="B431">
        <v>202202</v>
      </c>
      <c r="C431">
        <v>8</v>
      </c>
      <c r="D431" t="s">
        <v>145</v>
      </c>
      <c r="E431" s="11">
        <v>734847.91</v>
      </c>
      <c r="F431" s="11">
        <v>52604</v>
      </c>
      <c r="G431" s="10">
        <v>13.969430271462247</v>
      </c>
      <c r="H431" s="11">
        <v>498.90822398079456</v>
      </c>
      <c r="I431"/>
    </row>
    <row r="432" spans="1:9" hidden="1" x14ac:dyDescent="0.25">
      <c r="A432">
        <v>2022</v>
      </c>
      <c r="B432">
        <v>202202</v>
      </c>
      <c r="C432">
        <v>8</v>
      </c>
      <c r="D432" t="s">
        <v>146</v>
      </c>
      <c r="E432" s="11">
        <v>15105</v>
      </c>
      <c r="F432" s="11">
        <v>938</v>
      </c>
      <c r="G432" s="10">
        <v>16.103411513859275</v>
      </c>
      <c r="H432" s="11">
        <v>575.12183978068845</v>
      </c>
      <c r="I432"/>
    </row>
    <row r="433" spans="1:9" hidden="1" x14ac:dyDescent="0.25">
      <c r="A433">
        <v>2022</v>
      </c>
      <c r="B433">
        <v>202202</v>
      </c>
      <c r="C433">
        <v>8</v>
      </c>
      <c r="D433" t="s">
        <v>147</v>
      </c>
      <c r="E433" s="11">
        <v>40505.480000000003</v>
      </c>
      <c r="F433" s="11">
        <v>2956</v>
      </c>
      <c r="G433" s="10">
        <v>13.70280108254398</v>
      </c>
      <c r="H433" s="11">
        <v>489.38575294799926</v>
      </c>
      <c r="I433"/>
    </row>
    <row r="434" spans="1:9" hidden="1" x14ac:dyDescent="0.25">
      <c r="A434">
        <v>2022</v>
      </c>
      <c r="B434">
        <v>202202</v>
      </c>
      <c r="C434">
        <v>8</v>
      </c>
      <c r="D434" t="s">
        <v>148</v>
      </c>
      <c r="E434" s="11">
        <v>48318</v>
      </c>
      <c r="F434" s="11">
        <v>3806</v>
      </c>
      <c r="G434" s="10">
        <v>12.695218076720966</v>
      </c>
      <c r="H434" s="11">
        <v>453.4006455971774</v>
      </c>
      <c r="I434"/>
    </row>
    <row r="435" spans="1:9" hidden="1" x14ac:dyDescent="0.25">
      <c r="A435">
        <v>2022</v>
      </c>
      <c r="B435">
        <v>202202</v>
      </c>
      <c r="C435">
        <v>8</v>
      </c>
      <c r="D435" t="s">
        <v>149</v>
      </c>
      <c r="E435" s="11">
        <v>673841.19</v>
      </c>
      <c r="F435" s="11">
        <v>48444</v>
      </c>
      <c r="G435" s="10">
        <v>13.909693460490463</v>
      </c>
      <c r="H435" s="11">
        <v>496.77476644608794</v>
      </c>
      <c r="I435"/>
    </row>
    <row r="436" spans="1:9" hidden="1" x14ac:dyDescent="0.25">
      <c r="A436">
        <v>2022</v>
      </c>
      <c r="B436">
        <v>202202</v>
      </c>
      <c r="C436">
        <v>8</v>
      </c>
      <c r="D436" t="s">
        <v>150</v>
      </c>
      <c r="E436" s="11">
        <v>263045.11</v>
      </c>
      <c r="F436" s="11">
        <v>18175</v>
      </c>
      <c r="G436" s="10">
        <v>14.472908390646491</v>
      </c>
      <c r="H436" s="11">
        <v>516.88958538023178</v>
      </c>
      <c r="I436"/>
    </row>
    <row r="437" spans="1:9" hidden="1" x14ac:dyDescent="0.25">
      <c r="A437">
        <v>2022</v>
      </c>
      <c r="B437">
        <v>202202</v>
      </c>
      <c r="C437">
        <v>8</v>
      </c>
      <c r="D437" t="s">
        <v>151</v>
      </c>
      <c r="E437" s="11">
        <v>69314</v>
      </c>
      <c r="F437" s="11">
        <v>4789</v>
      </c>
      <c r="G437" s="10">
        <v>14.47358529964502</v>
      </c>
      <c r="H437" s="11">
        <v>516.91376070160788</v>
      </c>
      <c r="I437"/>
    </row>
    <row r="438" spans="1:9" hidden="1" x14ac:dyDescent="0.25">
      <c r="A438">
        <v>2022</v>
      </c>
      <c r="B438">
        <v>202202</v>
      </c>
      <c r="C438">
        <v>8</v>
      </c>
      <c r="D438" t="s">
        <v>152</v>
      </c>
      <c r="E438" s="11">
        <v>66588.570000000007</v>
      </c>
      <c r="F438" s="11">
        <v>5237</v>
      </c>
      <c r="G438" s="10">
        <v>12.715021959136912</v>
      </c>
      <c r="H438" s="11">
        <v>454.10792711203254</v>
      </c>
      <c r="I438"/>
    </row>
    <row r="439" spans="1:9" hidden="1" x14ac:dyDescent="0.25">
      <c r="A439">
        <v>2022</v>
      </c>
      <c r="B439">
        <v>202202</v>
      </c>
      <c r="C439">
        <v>9</v>
      </c>
      <c r="D439" t="s">
        <v>153</v>
      </c>
      <c r="E439" s="11">
        <v>237946</v>
      </c>
      <c r="F439" s="11">
        <v>15638</v>
      </c>
      <c r="G439" s="10">
        <v>15.215884384192352</v>
      </c>
      <c r="H439" s="11">
        <v>543.42444229258399</v>
      </c>
      <c r="I439"/>
    </row>
    <row r="440" spans="1:9" hidden="1" x14ac:dyDescent="0.25">
      <c r="A440">
        <v>2022</v>
      </c>
      <c r="B440">
        <v>202202</v>
      </c>
      <c r="C440">
        <v>9</v>
      </c>
      <c r="D440" t="s">
        <v>154</v>
      </c>
      <c r="E440" s="11">
        <v>31572</v>
      </c>
      <c r="F440" s="11">
        <v>2646</v>
      </c>
      <c r="G440" s="10">
        <v>11.931972789115646</v>
      </c>
      <c r="H440" s="11">
        <v>426.14188532555875</v>
      </c>
      <c r="I440"/>
    </row>
    <row r="441" spans="1:9" hidden="1" x14ac:dyDescent="0.25">
      <c r="A441">
        <v>2022</v>
      </c>
      <c r="B441">
        <v>202202</v>
      </c>
      <c r="C441">
        <v>9</v>
      </c>
      <c r="D441" t="s">
        <v>155</v>
      </c>
      <c r="E441" s="11">
        <v>15209</v>
      </c>
      <c r="F441" s="11">
        <v>1021</v>
      </c>
      <c r="G441" s="10">
        <v>14.896180215475024</v>
      </c>
      <c r="H441" s="11">
        <v>532.00643626696512</v>
      </c>
      <c r="I441"/>
    </row>
    <row r="442" spans="1:9" hidden="1" x14ac:dyDescent="0.25">
      <c r="A442">
        <v>2022</v>
      </c>
      <c r="B442">
        <v>202202</v>
      </c>
      <c r="C442">
        <v>9</v>
      </c>
      <c r="D442" t="s">
        <v>156</v>
      </c>
      <c r="E442" s="11">
        <v>85819</v>
      </c>
      <c r="F442" s="11">
        <v>6185</v>
      </c>
      <c r="G442" s="10">
        <v>13.875343573160873</v>
      </c>
      <c r="H442" s="11">
        <v>495.54798475574546</v>
      </c>
      <c r="I442"/>
    </row>
    <row r="443" spans="1:9" hidden="1" x14ac:dyDescent="0.25">
      <c r="A443">
        <v>2022</v>
      </c>
      <c r="B443">
        <v>202202</v>
      </c>
      <c r="C443">
        <v>9</v>
      </c>
      <c r="D443" t="s">
        <v>157</v>
      </c>
      <c r="E443" s="11">
        <v>23041</v>
      </c>
      <c r="F443" s="11">
        <v>1870</v>
      </c>
      <c r="G443" s="10">
        <v>12.321390374331552</v>
      </c>
      <c r="H443" s="11">
        <v>440.04965622612684</v>
      </c>
      <c r="I443"/>
    </row>
    <row r="444" spans="1:9" hidden="1" x14ac:dyDescent="0.25">
      <c r="A444">
        <v>2022</v>
      </c>
      <c r="B444">
        <v>202202</v>
      </c>
      <c r="C444">
        <v>9</v>
      </c>
      <c r="D444" t="s">
        <v>158</v>
      </c>
      <c r="E444" s="11">
        <v>62844</v>
      </c>
      <c r="F444" s="11">
        <v>5133</v>
      </c>
      <c r="G444" s="10">
        <v>12.24313267095266</v>
      </c>
      <c r="H444" s="11">
        <v>437.25473824830931</v>
      </c>
      <c r="I444"/>
    </row>
    <row r="445" spans="1:9" hidden="1" x14ac:dyDescent="0.25">
      <c r="A445">
        <v>2022</v>
      </c>
      <c r="B445">
        <v>202202</v>
      </c>
      <c r="C445">
        <v>9</v>
      </c>
      <c r="D445" t="s">
        <v>159</v>
      </c>
      <c r="E445" s="11">
        <v>13379</v>
      </c>
      <c r="F445" s="11">
        <v>915</v>
      </c>
      <c r="G445" s="10">
        <v>14.621857923497268</v>
      </c>
      <c r="H445" s="11">
        <v>522.20921155347389</v>
      </c>
      <c r="I445"/>
    </row>
    <row r="446" spans="1:9" hidden="1" x14ac:dyDescent="0.25">
      <c r="A446">
        <v>2022</v>
      </c>
      <c r="B446">
        <v>202202</v>
      </c>
      <c r="C446">
        <v>9</v>
      </c>
      <c r="D446" t="s">
        <v>160</v>
      </c>
      <c r="E446" s="11">
        <v>31310</v>
      </c>
      <c r="F446" s="11">
        <v>2310</v>
      </c>
      <c r="G446" s="10">
        <v>13.554112554112555</v>
      </c>
      <c r="H446" s="11">
        <v>484.07544836116267</v>
      </c>
      <c r="I446"/>
    </row>
    <row r="447" spans="1:9" hidden="1" x14ac:dyDescent="0.25">
      <c r="A447">
        <v>2022</v>
      </c>
      <c r="B447">
        <v>202202</v>
      </c>
      <c r="C447">
        <v>9</v>
      </c>
      <c r="D447" t="s">
        <v>161</v>
      </c>
      <c r="E447" s="11">
        <v>17060</v>
      </c>
      <c r="F447" s="11">
        <v>1123</v>
      </c>
      <c r="G447" s="10">
        <v>15.191451469278718</v>
      </c>
      <c r="H447" s="11">
        <v>542.55183818852561</v>
      </c>
      <c r="I447"/>
    </row>
    <row r="448" spans="1:9" hidden="1" x14ac:dyDescent="0.25">
      <c r="A448">
        <v>2022</v>
      </c>
      <c r="B448">
        <v>202202</v>
      </c>
      <c r="C448">
        <v>9</v>
      </c>
      <c r="D448" t="s">
        <v>162</v>
      </c>
      <c r="E448" s="11">
        <v>47360</v>
      </c>
      <c r="F448" s="11">
        <v>3430</v>
      </c>
      <c r="G448" s="10">
        <v>13.807580174927114</v>
      </c>
      <c r="H448" s="11">
        <v>493.12786339025405</v>
      </c>
      <c r="I448"/>
    </row>
    <row r="449" spans="1:9" hidden="1" x14ac:dyDescent="0.25">
      <c r="A449">
        <v>2022</v>
      </c>
      <c r="B449">
        <v>202202</v>
      </c>
      <c r="C449">
        <v>9</v>
      </c>
      <c r="D449" t="s">
        <v>163</v>
      </c>
      <c r="E449" s="11">
        <v>122702</v>
      </c>
      <c r="F449" s="11">
        <v>8650</v>
      </c>
      <c r="G449" s="10">
        <v>14.185202312138728</v>
      </c>
      <c r="H449" s="11">
        <v>506.61436829066889</v>
      </c>
      <c r="I449"/>
    </row>
    <row r="450" spans="1:9" hidden="1" x14ac:dyDescent="0.25">
      <c r="A450">
        <v>2022</v>
      </c>
      <c r="B450">
        <v>202202</v>
      </c>
      <c r="C450">
        <v>9</v>
      </c>
      <c r="D450" t="s">
        <v>164</v>
      </c>
      <c r="E450" s="11">
        <v>70925</v>
      </c>
      <c r="F450" s="11">
        <v>5936</v>
      </c>
      <c r="G450" s="10">
        <v>11.94828167115903</v>
      </c>
      <c r="H450" s="11">
        <v>426.72434539853674</v>
      </c>
      <c r="I450"/>
    </row>
    <row r="451" spans="1:9" hidden="1" x14ac:dyDescent="0.25">
      <c r="A451">
        <v>2022</v>
      </c>
      <c r="B451">
        <v>202202</v>
      </c>
      <c r="C451">
        <v>9</v>
      </c>
      <c r="D451" t="s">
        <v>165</v>
      </c>
      <c r="E451" s="11">
        <v>16357</v>
      </c>
      <c r="F451" s="11">
        <v>1259</v>
      </c>
      <c r="G451" s="10">
        <v>12.992057188244639</v>
      </c>
      <c r="H451" s="11">
        <v>464.00204243730849</v>
      </c>
      <c r="I451"/>
    </row>
    <row r="452" spans="1:9" hidden="1" x14ac:dyDescent="0.25">
      <c r="A452">
        <v>2022</v>
      </c>
      <c r="B452">
        <v>202202</v>
      </c>
      <c r="C452">
        <v>9</v>
      </c>
      <c r="D452" t="s">
        <v>166</v>
      </c>
      <c r="E452" s="11">
        <v>27707</v>
      </c>
      <c r="F452" s="11">
        <v>2179</v>
      </c>
      <c r="G452" s="10">
        <v>12.71546581000459</v>
      </c>
      <c r="H452" s="11">
        <v>454.12377892873531</v>
      </c>
      <c r="I452"/>
    </row>
    <row r="453" spans="1:9" hidden="1" x14ac:dyDescent="0.25">
      <c r="A453">
        <v>2022</v>
      </c>
      <c r="B453">
        <v>202202</v>
      </c>
      <c r="C453">
        <v>9</v>
      </c>
      <c r="D453" t="s">
        <v>167</v>
      </c>
      <c r="E453" s="11">
        <v>8387</v>
      </c>
      <c r="F453" s="11">
        <v>465</v>
      </c>
      <c r="G453" s="10">
        <v>18.036559139784945</v>
      </c>
      <c r="H453" s="11">
        <v>644.16282642089095</v>
      </c>
      <c r="I453"/>
    </row>
    <row r="454" spans="1:9" hidden="1" x14ac:dyDescent="0.25">
      <c r="A454">
        <v>2022</v>
      </c>
      <c r="B454">
        <v>202202</v>
      </c>
      <c r="C454">
        <v>9</v>
      </c>
      <c r="D454" t="s">
        <v>168</v>
      </c>
      <c r="E454" s="11">
        <v>54345</v>
      </c>
      <c r="F454" s="11">
        <v>3587</v>
      </c>
      <c r="G454" s="10">
        <v>15.150543629774184</v>
      </c>
      <c r="H454" s="11">
        <v>541.09084392050659</v>
      </c>
      <c r="I454"/>
    </row>
    <row r="455" spans="1:9" hidden="1" x14ac:dyDescent="0.25">
      <c r="A455">
        <v>2022</v>
      </c>
      <c r="B455">
        <v>202202</v>
      </c>
      <c r="C455">
        <v>9</v>
      </c>
      <c r="D455" t="s">
        <v>169</v>
      </c>
      <c r="E455" s="11">
        <v>170801</v>
      </c>
      <c r="F455" s="11">
        <v>13408</v>
      </c>
      <c r="G455" s="10">
        <v>12.738738066825775</v>
      </c>
      <c r="H455" s="11">
        <v>454.95493095806341</v>
      </c>
      <c r="I455"/>
    </row>
    <row r="456" spans="1:9" hidden="1" x14ac:dyDescent="0.25">
      <c r="A456">
        <v>2022</v>
      </c>
      <c r="B456">
        <v>202202</v>
      </c>
      <c r="C456">
        <v>9</v>
      </c>
      <c r="D456" t="s">
        <v>170</v>
      </c>
      <c r="E456" s="11">
        <v>58472</v>
      </c>
      <c r="F456" s="11">
        <v>4180</v>
      </c>
      <c r="G456" s="10">
        <v>13.988516746411483</v>
      </c>
      <c r="H456" s="11">
        <v>499.58988380041006</v>
      </c>
      <c r="I456"/>
    </row>
    <row r="457" spans="1:9" hidden="1" x14ac:dyDescent="0.25">
      <c r="A457">
        <v>2022</v>
      </c>
      <c r="B457">
        <v>202202</v>
      </c>
      <c r="C457">
        <v>9</v>
      </c>
      <c r="D457" t="s">
        <v>171</v>
      </c>
      <c r="E457" s="11">
        <v>145777</v>
      </c>
      <c r="F457" s="11">
        <v>7196</v>
      </c>
      <c r="G457" s="10">
        <v>20.258060033351864</v>
      </c>
      <c r="H457" s="11">
        <v>723.5021440482808</v>
      </c>
      <c r="I457"/>
    </row>
    <row r="458" spans="1:9" hidden="1" x14ac:dyDescent="0.25">
      <c r="A458">
        <v>2022</v>
      </c>
      <c r="B458">
        <v>202202</v>
      </c>
      <c r="C458">
        <v>9</v>
      </c>
      <c r="D458" t="s">
        <v>172</v>
      </c>
      <c r="E458" s="11">
        <v>24596</v>
      </c>
      <c r="F458" s="11">
        <v>1999</v>
      </c>
      <c r="G458" s="10">
        <v>12.304152076038019</v>
      </c>
      <c r="H458" s="11">
        <v>439.43400271564354</v>
      </c>
      <c r="I458"/>
    </row>
    <row r="459" spans="1:9" hidden="1" x14ac:dyDescent="0.25">
      <c r="A459">
        <v>2022</v>
      </c>
      <c r="B459">
        <v>202202</v>
      </c>
      <c r="C459">
        <v>9</v>
      </c>
      <c r="D459" t="s">
        <v>173</v>
      </c>
      <c r="E459" s="11">
        <v>29848</v>
      </c>
      <c r="F459" s="11">
        <v>2012</v>
      </c>
      <c r="G459" s="10">
        <v>14.834990059642147</v>
      </c>
      <c r="H459" s="11">
        <v>529.8210735586481</v>
      </c>
      <c r="I459"/>
    </row>
    <row r="460" spans="1:9" hidden="1" x14ac:dyDescent="0.25">
      <c r="A460">
        <v>2022</v>
      </c>
      <c r="B460">
        <v>202202</v>
      </c>
      <c r="C460">
        <v>9</v>
      </c>
      <c r="D460" t="s">
        <v>174</v>
      </c>
      <c r="E460" s="11">
        <v>16908</v>
      </c>
      <c r="F460" s="11">
        <v>1206</v>
      </c>
      <c r="G460" s="10">
        <v>14.019900497512438</v>
      </c>
      <c r="H460" s="11">
        <v>500.71073205401569</v>
      </c>
      <c r="I460"/>
    </row>
    <row r="461" spans="1:9" hidden="1" x14ac:dyDescent="0.25">
      <c r="A461">
        <v>2022</v>
      </c>
      <c r="B461">
        <v>202202</v>
      </c>
      <c r="C461">
        <v>9</v>
      </c>
      <c r="D461" t="s">
        <v>175</v>
      </c>
      <c r="E461" s="11">
        <v>1435703</v>
      </c>
      <c r="F461" s="11">
        <v>101673</v>
      </c>
      <c r="G461" s="10">
        <v>14.120789196738563</v>
      </c>
      <c r="H461" s="11">
        <v>504.31389988352015</v>
      </c>
      <c r="I461"/>
    </row>
    <row r="462" spans="1:9" hidden="1" x14ac:dyDescent="0.25">
      <c r="A462">
        <v>2022</v>
      </c>
      <c r="B462">
        <v>202202</v>
      </c>
      <c r="C462">
        <v>9</v>
      </c>
      <c r="D462" t="s">
        <v>176</v>
      </c>
      <c r="E462" s="11">
        <v>11640</v>
      </c>
      <c r="F462" s="11">
        <v>807</v>
      </c>
      <c r="G462" s="10">
        <v>14.423791821561338</v>
      </c>
      <c r="H462" s="11">
        <v>515.13542219861915</v>
      </c>
      <c r="I462"/>
    </row>
    <row r="463" spans="1:9" hidden="1" x14ac:dyDescent="0.25">
      <c r="A463">
        <v>2022</v>
      </c>
      <c r="B463">
        <v>202202</v>
      </c>
      <c r="C463">
        <v>9</v>
      </c>
      <c r="D463" t="s">
        <v>177</v>
      </c>
      <c r="E463" s="11">
        <v>75277</v>
      </c>
      <c r="F463" s="11">
        <v>5728</v>
      </c>
      <c r="G463" s="10">
        <v>13.141934357541899</v>
      </c>
      <c r="H463" s="11">
        <v>469.35479848363923</v>
      </c>
      <c r="I463"/>
    </row>
    <row r="464" spans="1:9" hidden="1" x14ac:dyDescent="0.25">
      <c r="A464">
        <v>2022</v>
      </c>
      <c r="B464">
        <v>202202</v>
      </c>
      <c r="C464">
        <v>9</v>
      </c>
      <c r="D464" t="s">
        <v>178</v>
      </c>
      <c r="E464" s="11">
        <v>115955</v>
      </c>
      <c r="F464" s="11">
        <v>7867</v>
      </c>
      <c r="G464" s="10">
        <v>14.73941782127876</v>
      </c>
      <c r="H464" s="11">
        <v>526.40777933138429</v>
      </c>
      <c r="I464"/>
    </row>
    <row r="465" spans="1:9" hidden="1" x14ac:dyDescent="0.25">
      <c r="A465">
        <v>2022</v>
      </c>
      <c r="B465">
        <v>202202</v>
      </c>
      <c r="C465">
        <v>9</v>
      </c>
      <c r="D465" t="s">
        <v>179</v>
      </c>
      <c r="E465" s="11">
        <v>53403</v>
      </c>
      <c r="F465" s="11">
        <v>4185</v>
      </c>
      <c r="G465" s="10">
        <v>12.760573476702509</v>
      </c>
      <c r="H465" s="11">
        <v>455.73476702508964</v>
      </c>
      <c r="I465"/>
    </row>
    <row r="466" spans="1:9" hidden="1" x14ac:dyDescent="0.25">
      <c r="A466">
        <v>2022</v>
      </c>
      <c r="B466">
        <v>202202</v>
      </c>
      <c r="C466">
        <v>9</v>
      </c>
      <c r="D466" t="s">
        <v>180</v>
      </c>
      <c r="E466" s="11">
        <v>205514</v>
      </c>
      <c r="F466" s="11">
        <v>12339</v>
      </c>
      <c r="G466" s="10">
        <v>16.655644703784748</v>
      </c>
      <c r="H466" s="11">
        <v>594.84445370659819</v>
      </c>
      <c r="I466"/>
    </row>
    <row r="467" spans="1:9" hidden="1" x14ac:dyDescent="0.25">
      <c r="A467">
        <v>2022</v>
      </c>
      <c r="B467">
        <v>202202</v>
      </c>
      <c r="C467">
        <v>10</v>
      </c>
      <c r="D467" t="s">
        <v>181</v>
      </c>
      <c r="E467" s="11">
        <v>121054</v>
      </c>
      <c r="F467" s="11">
        <v>9868</v>
      </c>
      <c r="G467" s="10">
        <v>12.267328739359545</v>
      </c>
      <c r="H467" s="11">
        <v>438.11888354855517</v>
      </c>
      <c r="I467"/>
    </row>
    <row r="468" spans="1:9" hidden="1" x14ac:dyDescent="0.25">
      <c r="A468">
        <v>2022</v>
      </c>
      <c r="B468">
        <v>202202</v>
      </c>
      <c r="C468">
        <v>10</v>
      </c>
      <c r="D468" t="s">
        <v>182</v>
      </c>
      <c r="E468" s="11">
        <v>58156.75</v>
      </c>
      <c r="F468" s="11">
        <v>3641</v>
      </c>
      <c r="G468" s="10">
        <v>15.972741005218346</v>
      </c>
      <c r="H468" s="11">
        <v>570.45503590065516</v>
      </c>
      <c r="I468"/>
    </row>
    <row r="469" spans="1:9" hidden="1" x14ac:dyDescent="0.25">
      <c r="A469">
        <v>2022</v>
      </c>
      <c r="B469">
        <v>202202</v>
      </c>
      <c r="C469">
        <v>10</v>
      </c>
      <c r="D469" t="s">
        <v>183</v>
      </c>
      <c r="E469" s="11">
        <v>148986.91</v>
      </c>
      <c r="F469" s="11">
        <v>11213</v>
      </c>
      <c r="G469" s="10">
        <v>13.28698029073397</v>
      </c>
      <c r="H469" s="11">
        <v>474.53501038335611</v>
      </c>
      <c r="I469"/>
    </row>
    <row r="470" spans="1:9" hidden="1" x14ac:dyDescent="0.25">
      <c r="A470">
        <v>2022</v>
      </c>
      <c r="B470">
        <v>202202</v>
      </c>
      <c r="C470">
        <v>10</v>
      </c>
      <c r="D470" t="s">
        <v>184</v>
      </c>
      <c r="E470" s="11">
        <v>7714.02</v>
      </c>
      <c r="F470" s="11">
        <v>454</v>
      </c>
      <c r="G470" s="10">
        <v>16.991233480176213</v>
      </c>
      <c r="H470" s="11">
        <v>606.82976714915037</v>
      </c>
      <c r="I470"/>
    </row>
    <row r="471" spans="1:9" hidden="1" x14ac:dyDescent="0.25">
      <c r="A471">
        <v>2022</v>
      </c>
      <c r="B471">
        <v>202202</v>
      </c>
      <c r="C471">
        <v>10</v>
      </c>
      <c r="D471" t="s">
        <v>185</v>
      </c>
      <c r="E471" s="11">
        <v>30337.4</v>
      </c>
      <c r="F471" s="11">
        <v>1535</v>
      </c>
      <c r="G471" s="10">
        <v>19.763778501628664</v>
      </c>
      <c r="H471" s="11">
        <v>705.84923220102371</v>
      </c>
      <c r="I471"/>
    </row>
    <row r="472" spans="1:9" hidden="1" x14ac:dyDescent="0.25">
      <c r="A472">
        <v>2022</v>
      </c>
      <c r="B472">
        <v>202202</v>
      </c>
      <c r="C472">
        <v>10</v>
      </c>
      <c r="D472" t="s">
        <v>186</v>
      </c>
      <c r="E472" s="11">
        <v>34639</v>
      </c>
      <c r="F472" s="11">
        <v>2113</v>
      </c>
      <c r="G472" s="10">
        <v>16.393279697113108</v>
      </c>
      <c r="H472" s="11">
        <v>585.47427489689665</v>
      </c>
      <c r="I472"/>
    </row>
    <row r="473" spans="1:9" hidden="1" x14ac:dyDescent="0.25">
      <c r="A473">
        <v>2022</v>
      </c>
      <c r="B473">
        <v>202202</v>
      </c>
      <c r="C473">
        <v>10</v>
      </c>
      <c r="D473" t="s">
        <v>187</v>
      </c>
      <c r="E473" s="11">
        <v>32015</v>
      </c>
      <c r="F473" s="11">
        <v>2743</v>
      </c>
      <c r="G473" s="10">
        <v>11.671527524608093</v>
      </c>
      <c r="H473" s="11">
        <v>416.84026873600334</v>
      </c>
      <c r="I473"/>
    </row>
    <row r="474" spans="1:9" hidden="1" x14ac:dyDescent="0.25">
      <c r="A474">
        <v>2022</v>
      </c>
      <c r="B474">
        <v>202202</v>
      </c>
      <c r="C474">
        <v>10</v>
      </c>
      <c r="D474" t="s">
        <v>188</v>
      </c>
      <c r="E474" s="11">
        <v>69509.460000000006</v>
      </c>
      <c r="F474" s="11">
        <v>5223</v>
      </c>
      <c r="G474" s="10">
        <v>13.308340034462953</v>
      </c>
      <c r="H474" s="11">
        <v>475.29785837367689</v>
      </c>
      <c r="I474"/>
    </row>
    <row r="475" spans="1:9" hidden="1" x14ac:dyDescent="0.25">
      <c r="A475">
        <v>2022</v>
      </c>
      <c r="B475">
        <v>202202</v>
      </c>
      <c r="C475">
        <v>10</v>
      </c>
      <c r="D475" t="s">
        <v>189</v>
      </c>
      <c r="E475" s="11">
        <v>11409.01</v>
      </c>
      <c r="F475" s="11">
        <v>735</v>
      </c>
      <c r="G475" s="10">
        <v>15.522462585034013</v>
      </c>
      <c r="H475" s="11">
        <v>554.37366375121474</v>
      </c>
      <c r="I475"/>
    </row>
    <row r="476" spans="1:9" hidden="1" x14ac:dyDescent="0.25">
      <c r="A476">
        <v>2022</v>
      </c>
      <c r="B476">
        <v>202202</v>
      </c>
      <c r="C476">
        <v>10</v>
      </c>
      <c r="D476" t="s">
        <v>190</v>
      </c>
      <c r="E476" s="11">
        <v>54661.07</v>
      </c>
      <c r="F476" s="11">
        <v>4037</v>
      </c>
      <c r="G476" s="10">
        <v>13.540022293782512</v>
      </c>
      <c r="H476" s="11">
        <v>483.57222477794681</v>
      </c>
      <c r="I476"/>
    </row>
    <row r="477" spans="1:9" hidden="1" x14ac:dyDescent="0.25">
      <c r="A477">
        <v>2022</v>
      </c>
      <c r="B477">
        <v>202202</v>
      </c>
      <c r="C477">
        <v>10</v>
      </c>
      <c r="D477" t="s">
        <v>191</v>
      </c>
      <c r="E477" s="11">
        <v>27684.02</v>
      </c>
      <c r="F477" s="11">
        <v>2182</v>
      </c>
      <c r="G477" s="10">
        <v>12.687451879010082</v>
      </c>
      <c r="H477" s="11">
        <v>453.12328139321716</v>
      </c>
      <c r="I477"/>
    </row>
    <row r="478" spans="1:9" hidden="1" x14ac:dyDescent="0.25">
      <c r="A478">
        <v>2022</v>
      </c>
      <c r="B478">
        <v>202202</v>
      </c>
      <c r="C478">
        <v>10</v>
      </c>
      <c r="D478" t="s">
        <v>192</v>
      </c>
      <c r="E478" s="11">
        <v>12389</v>
      </c>
      <c r="F478" s="11">
        <v>937</v>
      </c>
      <c r="G478" s="10">
        <v>13.221985058697973</v>
      </c>
      <c r="H478" s="11">
        <v>472.21375209635613</v>
      </c>
      <c r="I478"/>
    </row>
    <row r="479" spans="1:9" hidden="1" x14ac:dyDescent="0.25">
      <c r="A479">
        <v>2022</v>
      </c>
      <c r="B479">
        <v>202202</v>
      </c>
      <c r="C479">
        <v>10</v>
      </c>
      <c r="D479" t="s">
        <v>193</v>
      </c>
      <c r="E479" s="11">
        <v>674244.07000000007</v>
      </c>
      <c r="F479" s="11">
        <v>50854</v>
      </c>
      <c r="G479" s="10">
        <v>13.258427459000277</v>
      </c>
      <c r="H479" s="11">
        <v>473.51526639286703</v>
      </c>
      <c r="I479"/>
    </row>
    <row r="480" spans="1:9" hidden="1" x14ac:dyDescent="0.25">
      <c r="A480">
        <v>2022</v>
      </c>
      <c r="B480">
        <v>202202</v>
      </c>
      <c r="C480">
        <v>10</v>
      </c>
      <c r="D480" t="s">
        <v>194</v>
      </c>
      <c r="E480" s="11">
        <v>953934.91999999993</v>
      </c>
      <c r="F480" s="11">
        <v>74243</v>
      </c>
      <c r="G480" s="10">
        <v>12.84881968670447</v>
      </c>
      <c r="H480" s="11">
        <v>458.88641738230251</v>
      </c>
      <c r="I480"/>
    </row>
    <row r="481" spans="1:9" hidden="1" x14ac:dyDescent="0.25">
      <c r="A481">
        <v>2022</v>
      </c>
      <c r="B481">
        <v>202202</v>
      </c>
      <c r="C481">
        <v>10</v>
      </c>
      <c r="D481" t="s">
        <v>195</v>
      </c>
      <c r="E481" s="11">
        <v>155661.01999999999</v>
      </c>
      <c r="F481" s="11">
        <v>10451</v>
      </c>
      <c r="G481" s="10">
        <v>14.894366089369438</v>
      </c>
      <c r="H481" s="11">
        <v>531.94164604890852</v>
      </c>
      <c r="I481"/>
    </row>
    <row r="482" spans="1:9" hidden="1" x14ac:dyDescent="0.25">
      <c r="A482">
        <v>2022</v>
      </c>
      <c r="B482">
        <v>202202</v>
      </c>
      <c r="C482">
        <v>10</v>
      </c>
      <c r="D482" t="s">
        <v>196</v>
      </c>
      <c r="E482" s="11">
        <v>55642.020000000004</v>
      </c>
      <c r="F482" s="11">
        <v>4353</v>
      </c>
      <c r="G482" s="10">
        <v>12.782453480358374</v>
      </c>
      <c r="H482" s="11">
        <v>456.51619572708478</v>
      </c>
      <c r="I482"/>
    </row>
    <row r="483" spans="1:9" hidden="1" x14ac:dyDescent="0.25">
      <c r="A483">
        <v>2022</v>
      </c>
      <c r="B483">
        <v>202202</v>
      </c>
      <c r="C483">
        <v>10</v>
      </c>
      <c r="D483" t="s">
        <v>197</v>
      </c>
      <c r="E483" s="11">
        <v>54232.95</v>
      </c>
      <c r="F483" s="11">
        <v>3957</v>
      </c>
      <c r="G483" s="10">
        <v>13.705572403335859</v>
      </c>
      <c r="H483" s="11">
        <v>489.48472869056639</v>
      </c>
      <c r="I483"/>
    </row>
    <row r="484" spans="1:9" hidden="1" x14ac:dyDescent="0.25">
      <c r="A484">
        <v>2022</v>
      </c>
      <c r="B484">
        <v>202202</v>
      </c>
      <c r="C484">
        <v>10</v>
      </c>
      <c r="D484" t="s">
        <v>198</v>
      </c>
      <c r="E484" s="11">
        <v>13274</v>
      </c>
      <c r="F484" s="11">
        <v>1204</v>
      </c>
      <c r="G484" s="10">
        <v>11.024916943521594</v>
      </c>
      <c r="H484" s="11">
        <v>393.74703369719975</v>
      </c>
      <c r="I484"/>
    </row>
    <row r="485" spans="1:9" hidden="1" x14ac:dyDescent="0.25">
      <c r="A485">
        <v>2022</v>
      </c>
      <c r="B485">
        <v>202202</v>
      </c>
      <c r="C485">
        <v>10</v>
      </c>
      <c r="D485" t="s">
        <v>199</v>
      </c>
      <c r="E485" s="11">
        <v>32061.22</v>
      </c>
      <c r="F485" s="11">
        <v>2619</v>
      </c>
      <c r="G485" s="10">
        <v>12.241779305078275</v>
      </c>
      <c r="H485" s="11">
        <v>437.20640375279555</v>
      </c>
      <c r="I485"/>
    </row>
    <row r="486" spans="1:9" hidden="1" x14ac:dyDescent="0.25">
      <c r="A486">
        <v>2022</v>
      </c>
      <c r="B486">
        <v>202202</v>
      </c>
      <c r="C486">
        <v>10</v>
      </c>
      <c r="D486" t="s">
        <v>200</v>
      </c>
      <c r="E486" s="11">
        <v>21599</v>
      </c>
      <c r="F486" s="11">
        <v>2019</v>
      </c>
      <c r="G486" s="10">
        <v>10.697870232788508</v>
      </c>
      <c r="H486" s="11">
        <v>382.06679402816098</v>
      </c>
      <c r="I486"/>
    </row>
    <row r="487" spans="1:9" hidden="1" x14ac:dyDescent="0.25">
      <c r="A487">
        <v>2022</v>
      </c>
      <c r="B487">
        <v>202202</v>
      </c>
      <c r="C487">
        <v>11</v>
      </c>
      <c r="D487" t="s">
        <v>201</v>
      </c>
      <c r="E487" s="11">
        <v>84168.36</v>
      </c>
      <c r="F487" s="11">
        <v>6049</v>
      </c>
      <c r="G487" s="10">
        <v>13.914425524880146</v>
      </c>
      <c r="H487" s="11">
        <v>496.94376874571947</v>
      </c>
      <c r="I487"/>
    </row>
    <row r="488" spans="1:9" hidden="1" x14ac:dyDescent="0.25">
      <c r="A488">
        <v>2022</v>
      </c>
      <c r="B488">
        <v>202202</v>
      </c>
      <c r="C488">
        <v>11</v>
      </c>
      <c r="D488" t="s">
        <v>202</v>
      </c>
      <c r="E488" s="11">
        <v>18087.82</v>
      </c>
      <c r="F488" s="11">
        <v>1294</v>
      </c>
      <c r="G488" s="10">
        <v>13.978222565687789</v>
      </c>
      <c r="H488" s="11">
        <v>499.22223448884961</v>
      </c>
      <c r="I488"/>
    </row>
    <row r="489" spans="1:9" hidden="1" x14ac:dyDescent="0.25">
      <c r="A489">
        <v>2022</v>
      </c>
      <c r="B489">
        <v>202202</v>
      </c>
      <c r="C489">
        <v>11</v>
      </c>
      <c r="D489" t="s">
        <v>203</v>
      </c>
      <c r="E489" s="11">
        <v>13088</v>
      </c>
      <c r="F489" s="11">
        <v>949</v>
      </c>
      <c r="G489" s="10">
        <v>13.791359325605901</v>
      </c>
      <c r="H489" s="11">
        <v>492.54854734306792</v>
      </c>
      <c r="I489"/>
    </row>
    <row r="490" spans="1:9" hidden="1" x14ac:dyDescent="0.25">
      <c r="A490">
        <v>2022</v>
      </c>
      <c r="B490">
        <v>202202</v>
      </c>
      <c r="C490">
        <v>11</v>
      </c>
      <c r="D490" t="s">
        <v>204</v>
      </c>
      <c r="E490" s="11">
        <v>13095.83</v>
      </c>
      <c r="F490" s="11">
        <v>960</v>
      </c>
      <c r="G490" s="10">
        <v>13.641489583333334</v>
      </c>
      <c r="H490" s="11">
        <v>487.19605654761909</v>
      </c>
      <c r="I490"/>
    </row>
    <row r="491" spans="1:9" hidden="1" x14ac:dyDescent="0.25">
      <c r="A491">
        <v>2022</v>
      </c>
      <c r="B491">
        <v>202202</v>
      </c>
      <c r="C491">
        <v>11</v>
      </c>
      <c r="D491" t="s">
        <v>205</v>
      </c>
      <c r="E491" s="11">
        <v>198713.53</v>
      </c>
      <c r="F491" s="11">
        <v>16733</v>
      </c>
      <c r="G491" s="10">
        <v>11.875547122452639</v>
      </c>
      <c r="H491" s="11">
        <v>424.12668294473713</v>
      </c>
      <c r="I491"/>
    </row>
    <row r="492" spans="1:9" hidden="1" x14ac:dyDescent="0.25">
      <c r="A492">
        <v>2022</v>
      </c>
      <c r="B492">
        <v>202202</v>
      </c>
      <c r="C492">
        <v>11</v>
      </c>
      <c r="D492" t="s">
        <v>206</v>
      </c>
      <c r="E492" s="11">
        <v>5234</v>
      </c>
      <c r="F492" s="11">
        <v>428</v>
      </c>
      <c r="G492" s="10">
        <v>12.228971962616823</v>
      </c>
      <c r="H492" s="11">
        <v>436.74899866488653</v>
      </c>
      <c r="I492"/>
    </row>
    <row r="493" spans="1:9" hidden="1" x14ac:dyDescent="0.25">
      <c r="A493">
        <v>2022</v>
      </c>
      <c r="B493">
        <v>202202</v>
      </c>
      <c r="C493">
        <v>12</v>
      </c>
      <c r="D493" t="s">
        <v>207</v>
      </c>
      <c r="E493" s="11">
        <v>110372</v>
      </c>
      <c r="F493" s="11">
        <v>7531</v>
      </c>
      <c r="G493" s="10">
        <v>14.655689815429557</v>
      </c>
      <c r="H493" s="11">
        <v>523.41749340819854</v>
      </c>
      <c r="I493"/>
    </row>
    <row r="494" spans="1:9" hidden="1" x14ac:dyDescent="0.25">
      <c r="A494">
        <v>2022</v>
      </c>
      <c r="B494">
        <v>202202</v>
      </c>
      <c r="C494">
        <v>12</v>
      </c>
      <c r="D494" t="s">
        <v>208</v>
      </c>
      <c r="E494" s="11">
        <v>27404</v>
      </c>
      <c r="F494" s="11">
        <v>1968</v>
      </c>
      <c r="G494" s="10">
        <v>13.924796747967479</v>
      </c>
      <c r="H494" s="11">
        <v>497.3141695702671</v>
      </c>
      <c r="I494"/>
    </row>
    <row r="495" spans="1:9" hidden="1" x14ac:dyDescent="0.25">
      <c r="A495">
        <v>2022</v>
      </c>
      <c r="B495">
        <v>202202</v>
      </c>
      <c r="C495">
        <v>12</v>
      </c>
      <c r="D495" t="s">
        <v>209</v>
      </c>
      <c r="E495" s="11">
        <v>582971</v>
      </c>
      <c r="F495" s="11">
        <v>43693</v>
      </c>
      <c r="G495" s="10">
        <v>13.342434714942897</v>
      </c>
      <c r="H495" s="11">
        <v>476.51552553367492</v>
      </c>
      <c r="I495"/>
    </row>
    <row r="496" spans="1:9" hidden="1" x14ac:dyDescent="0.25">
      <c r="A496">
        <v>2022</v>
      </c>
      <c r="B496">
        <v>202202</v>
      </c>
      <c r="C496">
        <v>13</v>
      </c>
      <c r="D496" t="s">
        <v>210</v>
      </c>
      <c r="E496" s="11">
        <v>588468.86</v>
      </c>
      <c r="F496" s="11">
        <v>29234</v>
      </c>
      <c r="G496" s="10">
        <v>20.129604570021208</v>
      </c>
      <c r="H496" s="11">
        <v>718.91444892932884</v>
      </c>
      <c r="I496"/>
    </row>
    <row r="497" spans="1:9" hidden="1" x14ac:dyDescent="0.25">
      <c r="A497">
        <v>2022</v>
      </c>
      <c r="B497">
        <v>202202</v>
      </c>
      <c r="C497">
        <v>13</v>
      </c>
      <c r="D497" t="s">
        <v>211</v>
      </c>
      <c r="E497" s="11">
        <v>111488.88</v>
      </c>
      <c r="F497" s="11">
        <v>2806</v>
      </c>
      <c r="G497" s="10">
        <v>39.732316464718465</v>
      </c>
      <c r="H497" s="11">
        <v>1419.0113023113738</v>
      </c>
      <c r="I497"/>
    </row>
    <row r="498" spans="1:9" hidden="1" x14ac:dyDescent="0.25">
      <c r="A498">
        <v>2022</v>
      </c>
      <c r="B498">
        <v>202202</v>
      </c>
      <c r="C498">
        <v>13</v>
      </c>
      <c r="D498" t="s">
        <v>212</v>
      </c>
      <c r="E498" s="11">
        <v>538723.39999999991</v>
      </c>
      <c r="F498" s="11">
        <v>24123</v>
      </c>
      <c r="G498" s="10">
        <v>22.332355013887156</v>
      </c>
      <c r="H498" s="11">
        <v>797.58410763882705</v>
      </c>
      <c r="I498"/>
    </row>
    <row r="499" spans="1:9" hidden="1" x14ac:dyDescent="0.25">
      <c r="A499">
        <v>2022</v>
      </c>
      <c r="B499">
        <v>202202</v>
      </c>
      <c r="C499">
        <v>13</v>
      </c>
      <c r="D499" t="s">
        <v>213</v>
      </c>
      <c r="E499" s="11">
        <v>541986.55000000016</v>
      </c>
      <c r="F499" s="11">
        <v>31996</v>
      </c>
      <c r="G499" s="10">
        <v>16.939197087135899</v>
      </c>
      <c r="H499" s="11">
        <v>604.97132454056771</v>
      </c>
      <c r="I499"/>
    </row>
    <row r="500" spans="1:9" hidden="1" x14ac:dyDescent="0.25">
      <c r="A500">
        <v>2022</v>
      </c>
      <c r="B500">
        <v>202202</v>
      </c>
      <c r="C500">
        <v>13</v>
      </c>
      <c r="D500" t="s">
        <v>214</v>
      </c>
      <c r="E500" s="11">
        <v>1327529.7499999998</v>
      </c>
      <c r="F500" s="11">
        <v>35223</v>
      </c>
      <c r="G500" s="10">
        <v>37.689286829628358</v>
      </c>
      <c r="H500" s="11">
        <v>1346.0459582010128</v>
      </c>
      <c r="I500"/>
    </row>
    <row r="501" spans="1:9" hidden="1" x14ac:dyDescent="0.25">
      <c r="A501">
        <v>2022</v>
      </c>
      <c r="B501">
        <v>202202</v>
      </c>
      <c r="C501">
        <v>13</v>
      </c>
      <c r="D501" t="s">
        <v>215</v>
      </c>
      <c r="E501" s="11">
        <v>583945.81000000006</v>
      </c>
      <c r="F501" s="11">
        <v>32618</v>
      </c>
      <c r="G501" s="10">
        <v>17.902563308602613</v>
      </c>
      <c r="H501" s="11">
        <v>639.37726102152192</v>
      </c>
      <c r="I501"/>
    </row>
    <row r="502" spans="1:9" hidden="1" x14ac:dyDescent="0.25">
      <c r="A502">
        <v>2022</v>
      </c>
      <c r="B502">
        <v>202202</v>
      </c>
      <c r="C502">
        <v>13</v>
      </c>
      <c r="D502" t="s">
        <v>216</v>
      </c>
      <c r="E502" s="11">
        <v>101087.14</v>
      </c>
      <c r="F502" s="11">
        <v>5743</v>
      </c>
      <c r="G502" s="10">
        <v>17.601800452725058</v>
      </c>
      <c r="H502" s="11">
        <v>628.6357304544664</v>
      </c>
      <c r="I502"/>
    </row>
    <row r="503" spans="1:9" hidden="1" x14ac:dyDescent="0.25">
      <c r="A503">
        <v>2022</v>
      </c>
      <c r="B503">
        <v>202202</v>
      </c>
      <c r="C503">
        <v>13</v>
      </c>
      <c r="D503" t="s">
        <v>217</v>
      </c>
      <c r="E503" s="11">
        <v>706739.49999999988</v>
      </c>
      <c r="F503" s="11">
        <v>42870</v>
      </c>
      <c r="G503" s="10">
        <v>16.485642640541169</v>
      </c>
      <c r="H503" s="11">
        <v>588.77295144789889</v>
      </c>
      <c r="I503"/>
    </row>
    <row r="504" spans="1:9" hidden="1" x14ac:dyDescent="0.25">
      <c r="A504">
        <v>2022</v>
      </c>
      <c r="B504">
        <v>202202</v>
      </c>
      <c r="C504">
        <v>13</v>
      </c>
      <c r="D504" t="s">
        <v>218</v>
      </c>
      <c r="E504" s="11">
        <v>142371.79</v>
      </c>
      <c r="F504" s="11">
        <v>8786</v>
      </c>
      <c r="G504" s="10">
        <v>16.204392214887321</v>
      </c>
      <c r="H504" s="11">
        <v>578.72829338883287</v>
      </c>
      <c r="I504"/>
    </row>
    <row r="505" spans="1:9" hidden="1" x14ac:dyDescent="0.25">
      <c r="A505">
        <v>2022</v>
      </c>
      <c r="B505">
        <v>202202</v>
      </c>
      <c r="C505">
        <v>13</v>
      </c>
      <c r="D505" t="s">
        <v>219</v>
      </c>
      <c r="E505" s="11">
        <v>905422.24</v>
      </c>
      <c r="F505" s="11">
        <v>70548</v>
      </c>
      <c r="G505" s="10">
        <v>12.834130521063672</v>
      </c>
      <c r="H505" s="11">
        <v>458.36180432370259</v>
      </c>
      <c r="I505"/>
    </row>
    <row r="506" spans="1:9" hidden="1" x14ac:dyDescent="0.25">
      <c r="A506">
        <v>2022</v>
      </c>
      <c r="B506">
        <v>202202</v>
      </c>
      <c r="C506">
        <v>13</v>
      </c>
      <c r="D506" t="s">
        <v>220</v>
      </c>
      <c r="E506" s="11">
        <v>708553.01000000013</v>
      </c>
      <c r="F506" s="11">
        <v>27728</v>
      </c>
      <c r="G506" s="10">
        <v>25.553700591459901</v>
      </c>
      <c r="H506" s="11">
        <v>912.63216398071074</v>
      </c>
      <c r="I506"/>
    </row>
    <row r="507" spans="1:9" hidden="1" x14ac:dyDescent="0.25">
      <c r="A507">
        <v>2022</v>
      </c>
      <c r="B507">
        <v>202202</v>
      </c>
      <c r="C507">
        <v>13</v>
      </c>
      <c r="D507" t="s">
        <v>221</v>
      </c>
      <c r="E507" s="11">
        <v>534541.55000000005</v>
      </c>
      <c r="F507" s="11">
        <v>39651</v>
      </c>
      <c r="G507" s="10">
        <v>13.481161887468161</v>
      </c>
      <c r="H507" s="11">
        <v>481.47006740957715</v>
      </c>
      <c r="I507"/>
    </row>
    <row r="508" spans="1:9" hidden="1" x14ac:dyDescent="0.25">
      <c r="A508">
        <v>2022</v>
      </c>
      <c r="B508">
        <v>202202</v>
      </c>
      <c r="C508">
        <v>13</v>
      </c>
      <c r="D508" t="s">
        <v>222</v>
      </c>
      <c r="E508" s="11">
        <v>71218.960000000006</v>
      </c>
      <c r="F508" s="11">
        <v>3254</v>
      </c>
      <c r="G508" s="10">
        <v>21.886588813767673</v>
      </c>
      <c r="H508" s="11">
        <v>781.66388620598832</v>
      </c>
      <c r="I508"/>
    </row>
    <row r="509" spans="1:9" hidden="1" x14ac:dyDescent="0.25">
      <c r="A509">
        <v>2022</v>
      </c>
      <c r="B509">
        <v>202202</v>
      </c>
      <c r="C509">
        <v>13</v>
      </c>
      <c r="D509" t="s">
        <v>223</v>
      </c>
      <c r="E509" s="11">
        <v>545964.07000000007</v>
      </c>
      <c r="F509" s="11">
        <v>37344</v>
      </c>
      <c r="G509" s="10">
        <v>14.619860486289634</v>
      </c>
      <c r="H509" s="11">
        <v>522.13787451034409</v>
      </c>
      <c r="I509"/>
    </row>
    <row r="510" spans="1:9" hidden="1" x14ac:dyDescent="0.25">
      <c r="A510">
        <v>2022</v>
      </c>
      <c r="B510">
        <v>202202</v>
      </c>
      <c r="C510">
        <v>13</v>
      </c>
      <c r="D510" t="s">
        <v>224</v>
      </c>
      <c r="E510" s="11">
        <v>2148546.9600000004</v>
      </c>
      <c r="F510" s="11">
        <v>128091</v>
      </c>
      <c r="G510" s="10">
        <v>16.773598145068743</v>
      </c>
      <c r="H510" s="11">
        <v>599.05707660959797</v>
      </c>
      <c r="I510"/>
    </row>
    <row r="511" spans="1:9" hidden="1" x14ac:dyDescent="0.25">
      <c r="A511">
        <v>2022</v>
      </c>
      <c r="B511">
        <v>202202</v>
      </c>
      <c r="C511">
        <v>13</v>
      </c>
      <c r="D511" t="s">
        <v>225</v>
      </c>
      <c r="E511" s="11">
        <v>506607.22000000009</v>
      </c>
      <c r="F511" s="11">
        <v>30214</v>
      </c>
      <c r="G511" s="10">
        <v>16.767300589130869</v>
      </c>
      <c r="H511" s="11">
        <v>598.83216389753102</v>
      </c>
      <c r="I511"/>
    </row>
    <row r="512" spans="1:9" hidden="1" x14ac:dyDescent="0.25">
      <c r="A512">
        <v>2022</v>
      </c>
      <c r="B512">
        <v>202202</v>
      </c>
      <c r="C512">
        <v>13</v>
      </c>
      <c r="D512" t="s">
        <v>226</v>
      </c>
      <c r="E512" s="11">
        <v>719707.11</v>
      </c>
      <c r="F512" s="11">
        <v>50335</v>
      </c>
      <c r="G512" s="10">
        <v>14.298343299890732</v>
      </c>
      <c r="H512" s="11">
        <v>510.65511785324043</v>
      </c>
      <c r="I512"/>
    </row>
    <row r="513" spans="1:9" hidden="1" x14ac:dyDescent="0.25">
      <c r="A513">
        <v>2022</v>
      </c>
      <c r="B513">
        <v>202202</v>
      </c>
      <c r="C513">
        <v>13</v>
      </c>
      <c r="D513" t="s">
        <v>227</v>
      </c>
      <c r="E513" s="11">
        <v>878883.50000000012</v>
      </c>
      <c r="F513" s="11">
        <v>30409</v>
      </c>
      <c r="G513" s="10">
        <v>28.902084909072975</v>
      </c>
      <c r="H513" s="11">
        <v>1032.2173181811777</v>
      </c>
      <c r="I513"/>
    </row>
    <row r="514" spans="1:9" hidden="1" x14ac:dyDescent="0.25">
      <c r="A514">
        <v>2022</v>
      </c>
      <c r="B514">
        <v>202202</v>
      </c>
      <c r="C514">
        <v>13</v>
      </c>
      <c r="D514" t="s">
        <v>228</v>
      </c>
      <c r="E514" s="11">
        <v>482597.3</v>
      </c>
      <c r="F514" s="11">
        <v>23808</v>
      </c>
      <c r="G514" s="10">
        <v>20.270383904569893</v>
      </c>
      <c r="H514" s="11">
        <v>723.94228230606768</v>
      </c>
      <c r="I514"/>
    </row>
    <row r="515" spans="1:9" hidden="1" x14ac:dyDescent="0.25">
      <c r="A515">
        <v>2022</v>
      </c>
      <c r="B515">
        <v>202202</v>
      </c>
      <c r="C515">
        <v>13</v>
      </c>
      <c r="D515" t="s">
        <v>229</v>
      </c>
      <c r="E515" s="11">
        <v>3059943.61</v>
      </c>
      <c r="F515" s="11">
        <v>131480</v>
      </c>
      <c r="G515" s="10">
        <v>23.273072786735625</v>
      </c>
      <c r="H515" s="11">
        <v>831.18117095484376</v>
      </c>
      <c r="I515"/>
    </row>
    <row r="516" spans="1:9" hidden="1" x14ac:dyDescent="0.25">
      <c r="A516">
        <v>2022</v>
      </c>
      <c r="B516">
        <v>202202</v>
      </c>
      <c r="C516">
        <v>13</v>
      </c>
      <c r="D516" t="s">
        <v>230</v>
      </c>
      <c r="E516" s="11">
        <v>1854708.45</v>
      </c>
      <c r="F516" s="11">
        <v>33465</v>
      </c>
      <c r="G516" s="10">
        <v>55.42233527566114</v>
      </c>
      <c r="H516" s="11">
        <v>1979.369116987898</v>
      </c>
      <c r="I516"/>
    </row>
    <row r="517" spans="1:9" hidden="1" x14ac:dyDescent="0.25">
      <c r="A517">
        <v>2022</v>
      </c>
      <c r="B517">
        <v>202202</v>
      </c>
      <c r="C517">
        <v>13</v>
      </c>
      <c r="D517" t="s">
        <v>231</v>
      </c>
      <c r="E517" s="11">
        <v>375791.7</v>
      </c>
      <c r="F517" s="11">
        <v>23221</v>
      </c>
      <c r="G517" s="10">
        <v>16.183269454373196</v>
      </c>
      <c r="H517" s="11">
        <v>577.973909084757</v>
      </c>
      <c r="I517"/>
    </row>
    <row r="518" spans="1:9" hidden="1" x14ac:dyDescent="0.25">
      <c r="A518">
        <v>2022</v>
      </c>
      <c r="B518">
        <v>202202</v>
      </c>
      <c r="C518">
        <v>13</v>
      </c>
      <c r="D518" t="s">
        <v>232</v>
      </c>
      <c r="E518" s="11">
        <v>417898.86000000004</v>
      </c>
      <c r="F518" s="11">
        <v>24651</v>
      </c>
      <c r="G518" s="10">
        <v>16.952612875745409</v>
      </c>
      <c r="H518" s="11">
        <v>605.4504598480504</v>
      </c>
      <c r="I518"/>
    </row>
    <row r="519" spans="1:9" hidden="1" x14ac:dyDescent="0.25">
      <c r="A519">
        <v>2022</v>
      </c>
      <c r="B519">
        <v>202202</v>
      </c>
      <c r="C519">
        <v>13</v>
      </c>
      <c r="D519" t="s">
        <v>233</v>
      </c>
      <c r="E519" s="11">
        <v>679903.84</v>
      </c>
      <c r="F519" s="11">
        <v>47441</v>
      </c>
      <c r="G519" s="10">
        <v>14.331566366644884</v>
      </c>
      <c r="H519" s="11">
        <v>511.841655951603</v>
      </c>
      <c r="I519"/>
    </row>
    <row r="520" spans="1:9" hidden="1" x14ac:dyDescent="0.25">
      <c r="A520">
        <v>2022</v>
      </c>
      <c r="B520">
        <v>202202</v>
      </c>
      <c r="C520">
        <v>13</v>
      </c>
      <c r="D520" t="s">
        <v>234</v>
      </c>
      <c r="E520" s="11">
        <v>3337844.41</v>
      </c>
      <c r="F520" s="11">
        <v>160634</v>
      </c>
      <c r="G520" s="10">
        <v>20.779190022037678</v>
      </c>
      <c r="H520" s="11">
        <v>742.11392935848846</v>
      </c>
      <c r="I520"/>
    </row>
    <row r="521" spans="1:9" hidden="1" x14ac:dyDescent="0.25">
      <c r="A521">
        <v>2022</v>
      </c>
      <c r="B521">
        <v>202202</v>
      </c>
      <c r="C521">
        <v>13</v>
      </c>
      <c r="D521" t="s">
        <v>235</v>
      </c>
      <c r="E521" s="11">
        <v>421458.54</v>
      </c>
      <c r="F521" s="11">
        <v>27716</v>
      </c>
      <c r="G521" s="10">
        <v>15.2063263097128</v>
      </c>
      <c r="H521" s="11">
        <v>543.08308248974288</v>
      </c>
      <c r="I521"/>
    </row>
    <row r="522" spans="1:9" hidden="1" x14ac:dyDescent="0.25">
      <c r="A522">
        <v>2022</v>
      </c>
      <c r="B522">
        <v>202202</v>
      </c>
      <c r="C522">
        <v>13</v>
      </c>
      <c r="D522" t="s">
        <v>236</v>
      </c>
      <c r="E522" s="11">
        <v>1568855.65</v>
      </c>
      <c r="F522" s="11">
        <v>117725</v>
      </c>
      <c r="G522" s="10">
        <v>13.326444255680611</v>
      </c>
      <c r="H522" s="11">
        <v>475.94443770287899</v>
      </c>
      <c r="I522"/>
    </row>
    <row r="523" spans="1:9" hidden="1" x14ac:dyDescent="0.25">
      <c r="A523">
        <v>2022</v>
      </c>
      <c r="B523">
        <v>202202</v>
      </c>
      <c r="C523">
        <v>13</v>
      </c>
      <c r="D523" t="s">
        <v>237</v>
      </c>
      <c r="E523" s="11">
        <v>461370.45999999996</v>
      </c>
      <c r="F523" s="11">
        <v>21729</v>
      </c>
      <c r="G523" s="10">
        <v>21.232935708039946</v>
      </c>
      <c r="H523" s="11">
        <v>758.31913242999804</v>
      </c>
      <c r="I523"/>
    </row>
    <row r="524" spans="1:9" hidden="1" x14ac:dyDescent="0.25">
      <c r="A524">
        <v>2022</v>
      </c>
      <c r="B524">
        <v>202202</v>
      </c>
      <c r="C524">
        <v>13</v>
      </c>
      <c r="D524" t="s">
        <v>238</v>
      </c>
      <c r="E524" s="11">
        <v>193342.03000000003</v>
      </c>
      <c r="F524" s="11">
        <v>10361</v>
      </c>
      <c r="G524" s="10">
        <v>18.660556896052508</v>
      </c>
      <c r="H524" s="11">
        <v>666.44846057330392</v>
      </c>
      <c r="I524"/>
    </row>
    <row r="525" spans="1:9" hidden="1" x14ac:dyDescent="0.25">
      <c r="A525">
        <v>2022</v>
      </c>
      <c r="B525">
        <v>202202</v>
      </c>
      <c r="C525">
        <v>13</v>
      </c>
      <c r="D525" t="s">
        <v>239</v>
      </c>
      <c r="E525" s="11">
        <v>438324.09000000008</v>
      </c>
      <c r="F525" s="11">
        <v>26578</v>
      </c>
      <c r="G525" s="10">
        <v>16.491989239220413</v>
      </c>
      <c r="H525" s="11">
        <v>588.99961568644335</v>
      </c>
      <c r="I525"/>
    </row>
    <row r="526" spans="1:9" hidden="1" x14ac:dyDescent="0.25">
      <c r="A526">
        <v>2022</v>
      </c>
      <c r="B526">
        <v>202202</v>
      </c>
      <c r="C526">
        <v>13</v>
      </c>
      <c r="D526" t="s">
        <v>240</v>
      </c>
      <c r="E526" s="11">
        <v>469790.32</v>
      </c>
      <c r="F526" s="11">
        <v>26137</v>
      </c>
      <c r="G526" s="10">
        <v>17.974148525079389</v>
      </c>
      <c r="H526" s="11">
        <v>641.93387589569249</v>
      </c>
      <c r="I526"/>
    </row>
    <row r="527" spans="1:9" hidden="1" x14ac:dyDescent="0.25">
      <c r="A527">
        <v>2022</v>
      </c>
      <c r="B527">
        <v>202202</v>
      </c>
      <c r="C527">
        <v>13</v>
      </c>
      <c r="D527" t="s">
        <v>241</v>
      </c>
      <c r="E527" s="11">
        <v>1564766.23</v>
      </c>
      <c r="F527" s="11">
        <v>62849</v>
      </c>
      <c r="G527" s="10">
        <v>24.897233527979761</v>
      </c>
      <c r="H527" s="11">
        <v>889.18691171356295</v>
      </c>
      <c r="I527"/>
    </row>
    <row r="528" spans="1:9" hidden="1" x14ac:dyDescent="0.25">
      <c r="A528">
        <v>2022</v>
      </c>
      <c r="B528">
        <v>202202</v>
      </c>
      <c r="C528">
        <v>13</v>
      </c>
      <c r="D528" t="s">
        <v>242</v>
      </c>
      <c r="E528" s="11">
        <v>33827.680000000008</v>
      </c>
      <c r="F528" s="11">
        <v>674</v>
      </c>
      <c r="G528" s="10">
        <v>50.189436201780424</v>
      </c>
      <c r="H528" s="11">
        <v>1792.4798643493009</v>
      </c>
      <c r="I528"/>
    </row>
    <row r="529" spans="1:9" hidden="1" x14ac:dyDescent="0.25">
      <c r="A529">
        <v>2022</v>
      </c>
      <c r="B529">
        <v>202202</v>
      </c>
      <c r="C529">
        <v>13</v>
      </c>
      <c r="D529" t="s">
        <v>243</v>
      </c>
      <c r="E529" s="11">
        <v>1128574.3399999999</v>
      </c>
      <c r="F529" s="11">
        <v>80674</v>
      </c>
      <c r="G529" s="10">
        <v>13.989319235441405</v>
      </c>
      <c r="H529" s="11">
        <v>499.61854412290734</v>
      </c>
      <c r="I529"/>
    </row>
    <row r="530" spans="1:9" hidden="1" x14ac:dyDescent="0.25">
      <c r="A530">
        <v>2022</v>
      </c>
      <c r="B530">
        <v>202202</v>
      </c>
      <c r="C530">
        <v>13</v>
      </c>
      <c r="D530" t="s">
        <v>244</v>
      </c>
      <c r="E530" s="11">
        <v>1121925.45</v>
      </c>
      <c r="F530" s="11">
        <v>64009</v>
      </c>
      <c r="G530" s="10">
        <v>17.527620334640442</v>
      </c>
      <c r="H530" s="11">
        <v>625.98644052287295</v>
      </c>
      <c r="I530"/>
    </row>
    <row r="531" spans="1:9" hidden="1" x14ac:dyDescent="0.25">
      <c r="A531">
        <v>2022</v>
      </c>
      <c r="B531">
        <v>202202</v>
      </c>
      <c r="C531">
        <v>13</v>
      </c>
      <c r="D531" t="s">
        <v>245</v>
      </c>
      <c r="E531" s="11">
        <v>2906687.77</v>
      </c>
      <c r="F531" s="11">
        <v>178906</v>
      </c>
      <c r="G531" s="10">
        <v>16.247011111980594</v>
      </c>
      <c r="H531" s="11">
        <v>580.25039685644981</v>
      </c>
      <c r="I531"/>
    </row>
    <row r="532" spans="1:9" hidden="1" x14ac:dyDescent="0.25">
      <c r="A532">
        <v>2022</v>
      </c>
      <c r="B532">
        <v>202202</v>
      </c>
      <c r="C532">
        <v>13</v>
      </c>
      <c r="D532" t="s">
        <v>246</v>
      </c>
      <c r="E532" s="11">
        <v>975252.72000000009</v>
      </c>
      <c r="F532" s="11">
        <v>62741</v>
      </c>
      <c r="G532" s="10">
        <v>15.544105449387164</v>
      </c>
      <c r="H532" s="11">
        <v>555.14662319239869</v>
      </c>
      <c r="I532"/>
    </row>
    <row r="533" spans="1:9" hidden="1" x14ac:dyDescent="0.25">
      <c r="A533">
        <v>2022</v>
      </c>
      <c r="B533">
        <v>202202</v>
      </c>
      <c r="C533">
        <v>13</v>
      </c>
      <c r="D533" t="s">
        <v>247</v>
      </c>
      <c r="E533" s="11">
        <v>615185.25000000012</v>
      </c>
      <c r="F533" s="11">
        <v>38676</v>
      </c>
      <c r="G533" s="10">
        <v>15.906123952838973</v>
      </c>
      <c r="H533" s="11">
        <v>568.07585545853476</v>
      </c>
      <c r="I533"/>
    </row>
    <row r="534" spans="1:9" hidden="1" x14ac:dyDescent="0.25">
      <c r="A534">
        <v>2022</v>
      </c>
      <c r="B534">
        <v>202202</v>
      </c>
      <c r="C534">
        <v>13</v>
      </c>
      <c r="D534" t="s">
        <v>248</v>
      </c>
      <c r="E534" s="11">
        <v>700658.1</v>
      </c>
      <c r="F534" s="11">
        <v>42422</v>
      </c>
      <c r="G534" s="10">
        <v>16.516385366083636</v>
      </c>
      <c r="H534" s="11">
        <v>589.87090593155847</v>
      </c>
      <c r="I534"/>
    </row>
    <row r="535" spans="1:9" hidden="1" x14ac:dyDescent="0.25">
      <c r="A535">
        <v>2022</v>
      </c>
      <c r="B535">
        <v>202202</v>
      </c>
      <c r="C535">
        <v>13</v>
      </c>
      <c r="D535" t="s">
        <v>249</v>
      </c>
      <c r="E535" s="11">
        <v>612959.77</v>
      </c>
      <c r="F535" s="11">
        <v>41791</v>
      </c>
      <c r="G535" s="10">
        <v>14.667267354215022</v>
      </c>
      <c r="H535" s="11">
        <v>523.83097693625075</v>
      </c>
      <c r="I535"/>
    </row>
    <row r="536" spans="1:9" hidden="1" x14ac:dyDescent="0.25">
      <c r="A536">
        <v>2022</v>
      </c>
      <c r="B536">
        <v>202202</v>
      </c>
      <c r="C536">
        <v>13</v>
      </c>
      <c r="D536" t="s">
        <v>250</v>
      </c>
      <c r="E536" s="11">
        <v>1476781.8</v>
      </c>
      <c r="F536" s="11">
        <v>90461</v>
      </c>
      <c r="G536" s="10">
        <v>16.325066050563226</v>
      </c>
      <c r="H536" s="11">
        <v>583.03807323440094</v>
      </c>
      <c r="I536"/>
    </row>
    <row r="537" spans="1:9" hidden="1" x14ac:dyDescent="0.25">
      <c r="A537">
        <v>2022</v>
      </c>
      <c r="B537">
        <v>202202</v>
      </c>
      <c r="C537">
        <v>13</v>
      </c>
      <c r="D537" t="s">
        <v>251</v>
      </c>
      <c r="E537" s="11">
        <v>472736.19000000006</v>
      </c>
      <c r="F537" s="11">
        <v>29385</v>
      </c>
      <c r="G537" s="10">
        <v>16.087670239918328</v>
      </c>
      <c r="H537" s="11">
        <v>574.55965142565458</v>
      </c>
      <c r="I537"/>
    </row>
    <row r="538" spans="1:9" hidden="1" x14ac:dyDescent="0.25">
      <c r="A538">
        <v>2022</v>
      </c>
      <c r="B538">
        <v>202202</v>
      </c>
      <c r="C538">
        <v>13</v>
      </c>
      <c r="D538" t="s">
        <v>252</v>
      </c>
      <c r="E538" s="11">
        <v>73371.98</v>
      </c>
      <c r="F538" s="11">
        <v>2265</v>
      </c>
      <c r="G538" s="10">
        <v>32.393810154525383</v>
      </c>
      <c r="H538" s="11">
        <v>1156.9217912330494</v>
      </c>
      <c r="I538"/>
    </row>
    <row r="539" spans="1:9" hidden="1" x14ac:dyDescent="0.25">
      <c r="A539">
        <v>2022</v>
      </c>
      <c r="B539">
        <v>202202</v>
      </c>
      <c r="C539">
        <v>13</v>
      </c>
      <c r="D539" t="s">
        <v>253</v>
      </c>
      <c r="E539" s="11">
        <v>833904.39</v>
      </c>
      <c r="F539" s="11">
        <v>62442</v>
      </c>
      <c r="G539" s="10">
        <v>13.354863553377534</v>
      </c>
      <c r="H539" s="11">
        <v>476.95941262062621</v>
      </c>
      <c r="I539"/>
    </row>
    <row r="540" spans="1:9" hidden="1" x14ac:dyDescent="0.25">
      <c r="A540">
        <v>2022</v>
      </c>
      <c r="B540">
        <v>202202</v>
      </c>
      <c r="C540">
        <v>13</v>
      </c>
      <c r="D540" t="s">
        <v>254</v>
      </c>
      <c r="E540" s="11">
        <v>334311.67</v>
      </c>
      <c r="F540" s="11">
        <v>19418</v>
      </c>
      <c r="G540" s="10">
        <v>17.216586157173754</v>
      </c>
      <c r="H540" s="11">
        <v>614.87807704191982</v>
      </c>
      <c r="I540"/>
    </row>
    <row r="541" spans="1:9" hidden="1" x14ac:dyDescent="0.25">
      <c r="A541">
        <v>2022</v>
      </c>
      <c r="B541">
        <v>202202</v>
      </c>
      <c r="C541">
        <v>13</v>
      </c>
      <c r="D541" t="s">
        <v>255</v>
      </c>
      <c r="E541" s="11">
        <v>2164933.46</v>
      </c>
      <c r="F541" s="11">
        <v>219090</v>
      </c>
      <c r="G541" s="10">
        <v>9.8814800310374729</v>
      </c>
      <c r="H541" s="11">
        <v>352.91000110848114</v>
      </c>
      <c r="I541"/>
    </row>
    <row r="542" spans="1:9" hidden="1" x14ac:dyDescent="0.25">
      <c r="A542">
        <v>2022</v>
      </c>
      <c r="B542">
        <v>202202</v>
      </c>
      <c r="C542">
        <v>13</v>
      </c>
      <c r="D542" t="s">
        <v>256</v>
      </c>
      <c r="E542" s="11">
        <v>299608.46000000008</v>
      </c>
      <c r="F542" s="11">
        <v>17913</v>
      </c>
      <c r="G542" s="10">
        <v>16.725755596494171</v>
      </c>
      <c r="H542" s="11">
        <v>597.34841416050608</v>
      </c>
      <c r="I542"/>
    </row>
    <row r="543" spans="1:9" hidden="1" x14ac:dyDescent="0.25">
      <c r="A543">
        <v>2022</v>
      </c>
      <c r="B543">
        <v>202202</v>
      </c>
      <c r="C543">
        <v>13</v>
      </c>
      <c r="D543" t="s">
        <v>257</v>
      </c>
      <c r="E543" s="11">
        <v>57373.959999999992</v>
      </c>
      <c r="F543" s="11">
        <v>2456</v>
      </c>
      <c r="G543" s="10">
        <v>23.360732899022796</v>
      </c>
      <c r="H543" s="11">
        <v>834.31188925081426</v>
      </c>
      <c r="I543"/>
    </row>
    <row r="544" spans="1:9" hidden="1" x14ac:dyDescent="0.25">
      <c r="A544">
        <v>2022</v>
      </c>
      <c r="B544">
        <v>202202</v>
      </c>
      <c r="C544">
        <v>13</v>
      </c>
      <c r="D544" t="s">
        <v>258</v>
      </c>
      <c r="E544" s="11">
        <v>1117250.99</v>
      </c>
      <c r="F544" s="11">
        <v>37243</v>
      </c>
      <c r="G544" s="10">
        <v>29.998952554842521</v>
      </c>
      <c r="H544" s="11">
        <v>1071.3911626729473</v>
      </c>
      <c r="I544"/>
    </row>
    <row r="545" spans="1:9" hidden="1" x14ac:dyDescent="0.25">
      <c r="A545">
        <v>2022</v>
      </c>
      <c r="B545">
        <v>202202</v>
      </c>
      <c r="C545">
        <v>14</v>
      </c>
      <c r="D545" t="s">
        <v>259</v>
      </c>
      <c r="E545" s="11">
        <v>4239.0200000000004</v>
      </c>
      <c r="F545" s="11">
        <v>309</v>
      </c>
      <c r="G545" s="10">
        <v>13.718511326860844</v>
      </c>
      <c r="H545" s="11">
        <v>489.946833102173</v>
      </c>
      <c r="I545"/>
    </row>
    <row r="546" spans="1:9" hidden="1" x14ac:dyDescent="0.25">
      <c r="A546">
        <v>2022</v>
      </c>
      <c r="B546">
        <v>202202</v>
      </c>
      <c r="C546">
        <v>14</v>
      </c>
      <c r="D546" t="s">
        <v>260</v>
      </c>
      <c r="E546" s="11">
        <v>45481.63</v>
      </c>
      <c r="F546" s="11">
        <v>2250</v>
      </c>
      <c r="G546" s="10">
        <v>20.214057777777775</v>
      </c>
      <c r="H546" s="11">
        <v>721.93063492063482</v>
      </c>
      <c r="I546"/>
    </row>
    <row r="547" spans="1:9" hidden="1" x14ac:dyDescent="0.25">
      <c r="A547">
        <v>2022</v>
      </c>
      <c r="B547">
        <v>202202</v>
      </c>
      <c r="C547">
        <v>14</v>
      </c>
      <c r="D547" t="s">
        <v>261</v>
      </c>
      <c r="E547" s="11">
        <v>119337.37000000001</v>
      </c>
      <c r="F547" s="11">
        <v>8882</v>
      </c>
      <c r="G547" s="10">
        <v>13.435866921864447</v>
      </c>
      <c r="H547" s="11">
        <v>479.85239006658736</v>
      </c>
      <c r="I547"/>
    </row>
    <row r="548" spans="1:9" hidden="1" x14ac:dyDescent="0.25">
      <c r="A548">
        <v>2022</v>
      </c>
      <c r="B548">
        <v>202202</v>
      </c>
      <c r="C548">
        <v>14</v>
      </c>
      <c r="D548" t="s">
        <v>262</v>
      </c>
      <c r="E548" s="11">
        <v>18525</v>
      </c>
      <c r="F548" s="11">
        <v>966</v>
      </c>
      <c r="G548" s="10">
        <v>19.177018633540374</v>
      </c>
      <c r="H548" s="11">
        <v>684.89352262644195</v>
      </c>
      <c r="I548"/>
    </row>
    <row r="549" spans="1:9" hidden="1" x14ac:dyDescent="0.25">
      <c r="A549">
        <v>2022</v>
      </c>
      <c r="B549">
        <v>202202</v>
      </c>
      <c r="C549">
        <v>14</v>
      </c>
      <c r="D549" t="s">
        <v>263</v>
      </c>
      <c r="E549" s="11">
        <v>36032</v>
      </c>
      <c r="F549" s="11">
        <v>2820</v>
      </c>
      <c r="G549" s="10">
        <v>12.777304964539008</v>
      </c>
      <c r="H549" s="11">
        <v>456.33232016210741</v>
      </c>
      <c r="I549"/>
    </row>
    <row r="550" spans="1:9" hidden="1" x14ac:dyDescent="0.25">
      <c r="A550">
        <v>2022</v>
      </c>
      <c r="B550">
        <v>202202</v>
      </c>
      <c r="C550">
        <v>14</v>
      </c>
      <c r="D550" t="s">
        <v>264</v>
      </c>
      <c r="E550" s="11">
        <v>37001</v>
      </c>
      <c r="F550" s="11">
        <v>2448</v>
      </c>
      <c r="G550" s="10">
        <v>15.114787581699346</v>
      </c>
      <c r="H550" s="11">
        <v>539.81384220354801</v>
      </c>
      <c r="I550"/>
    </row>
    <row r="551" spans="1:9" hidden="1" x14ac:dyDescent="0.25">
      <c r="A551">
        <v>2022</v>
      </c>
      <c r="B551">
        <v>202202</v>
      </c>
      <c r="C551">
        <v>14</v>
      </c>
      <c r="D551" t="s">
        <v>265</v>
      </c>
      <c r="E551" s="11">
        <v>17122</v>
      </c>
      <c r="F551" s="11">
        <v>1376</v>
      </c>
      <c r="G551" s="10">
        <v>12.443313953488373</v>
      </c>
      <c r="H551" s="11">
        <v>444.40406976744185</v>
      </c>
      <c r="I551"/>
    </row>
    <row r="552" spans="1:9" hidden="1" x14ac:dyDescent="0.25">
      <c r="A552">
        <v>2022</v>
      </c>
      <c r="B552">
        <v>202202</v>
      </c>
      <c r="C552">
        <v>14</v>
      </c>
      <c r="D552" t="s">
        <v>266</v>
      </c>
      <c r="E552" s="11">
        <v>47014</v>
      </c>
      <c r="F552" s="11">
        <v>2963</v>
      </c>
      <c r="G552" s="10">
        <v>15.867026662166722</v>
      </c>
      <c r="H552" s="11">
        <v>566.67952364881148</v>
      </c>
      <c r="I552"/>
    </row>
    <row r="553" spans="1:9" hidden="1" x14ac:dyDescent="0.25">
      <c r="A553">
        <v>2022</v>
      </c>
      <c r="B553">
        <v>202202</v>
      </c>
      <c r="C553">
        <v>14</v>
      </c>
      <c r="D553" t="s">
        <v>267</v>
      </c>
      <c r="E553" s="11">
        <v>44622.93</v>
      </c>
      <c r="F553" s="11">
        <v>3325</v>
      </c>
      <c r="G553" s="10">
        <v>13.420430075187969</v>
      </c>
      <c r="H553" s="11">
        <v>479.30107411385603</v>
      </c>
      <c r="I553"/>
    </row>
    <row r="554" spans="1:9" hidden="1" x14ac:dyDescent="0.25">
      <c r="A554">
        <v>2022</v>
      </c>
      <c r="B554">
        <v>202202</v>
      </c>
      <c r="C554">
        <v>14</v>
      </c>
      <c r="D554" t="s">
        <v>268</v>
      </c>
      <c r="E554" s="11">
        <v>52673.91</v>
      </c>
      <c r="F554" s="11">
        <v>3523</v>
      </c>
      <c r="G554" s="10">
        <v>14.951436275901221</v>
      </c>
      <c r="H554" s="11">
        <v>533.9798669964722</v>
      </c>
      <c r="I554"/>
    </row>
    <row r="555" spans="1:9" hidden="1" x14ac:dyDescent="0.25">
      <c r="A555">
        <v>2022</v>
      </c>
      <c r="B555">
        <v>202202</v>
      </c>
      <c r="C555">
        <v>14</v>
      </c>
      <c r="D555" t="s">
        <v>269</v>
      </c>
      <c r="E555" s="11">
        <v>80459.97</v>
      </c>
      <c r="F555" s="11">
        <v>6378</v>
      </c>
      <c r="G555" s="10">
        <v>12.615235183443085</v>
      </c>
      <c r="H555" s="11">
        <v>450.54411369439589</v>
      </c>
      <c r="I555"/>
    </row>
    <row r="556" spans="1:9" hidden="1" x14ac:dyDescent="0.25">
      <c r="A556">
        <v>2022</v>
      </c>
      <c r="B556">
        <v>202202</v>
      </c>
      <c r="C556">
        <v>14</v>
      </c>
      <c r="D556" t="s">
        <v>270</v>
      </c>
      <c r="E556" s="11">
        <v>736067.24</v>
      </c>
      <c r="F556" s="11">
        <v>46333</v>
      </c>
      <c r="G556" s="10">
        <v>15.886457600414392</v>
      </c>
      <c r="H556" s="11">
        <v>567.37348572908547</v>
      </c>
      <c r="I556"/>
    </row>
    <row r="557" spans="1:9" hidden="1" x14ac:dyDescent="0.25">
      <c r="A557">
        <v>2022</v>
      </c>
      <c r="B557">
        <v>202202</v>
      </c>
      <c r="C557">
        <v>15</v>
      </c>
      <c r="D557" t="s">
        <v>271</v>
      </c>
      <c r="E557" s="11">
        <v>917646</v>
      </c>
      <c r="F557" s="11">
        <v>63066</v>
      </c>
      <c r="G557" s="10">
        <v>14.550566073637142</v>
      </c>
      <c r="H557" s="11">
        <v>519.66307405846942</v>
      </c>
      <c r="I557"/>
    </row>
    <row r="558" spans="1:9" hidden="1" x14ac:dyDescent="0.25">
      <c r="A558">
        <v>2022</v>
      </c>
      <c r="B558">
        <v>202202</v>
      </c>
      <c r="C558">
        <v>16</v>
      </c>
      <c r="D558" t="s">
        <v>272</v>
      </c>
      <c r="E558" s="11">
        <v>71441.070000000007</v>
      </c>
      <c r="F558" s="11">
        <v>5623</v>
      </c>
      <c r="G558" s="10">
        <v>12.705152054063669</v>
      </c>
      <c r="H558" s="11">
        <v>453.7554305022739</v>
      </c>
      <c r="I558"/>
    </row>
    <row r="559" spans="1:9" hidden="1" x14ac:dyDescent="0.25">
      <c r="A559">
        <v>2022</v>
      </c>
      <c r="B559">
        <v>202202</v>
      </c>
      <c r="C559">
        <v>16</v>
      </c>
      <c r="D559" t="s">
        <v>273</v>
      </c>
      <c r="E559" s="11">
        <v>930280.79</v>
      </c>
      <c r="F559" s="11">
        <v>73140</v>
      </c>
      <c r="G559" s="10">
        <v>12.719179518731201</v>
      </c>
      <c r="H559" s="11">
        <v>454.25641138325716</v>
      </c>
      <c r="I559"/>
    </row>
    <row r="560" spans="1:9" hidden="1" x14ac:dyDescent="0.25">
      <c r="A560">
        <v>2022</v>
      </c>
      <c r="B560">
        <v>202202</v>
      </c>
      <c r="C560">
        <v>16</v>
      </c>
      <c r="D560" t="s">
        <v>274</v>
      </c>
      <c r="E560" s="11">
        <v>34441.03</v>
      </c>
      <c r="F560" s="11">
        <v>2821</v>
      </c>
      <c r="G560" s="10">
        <v>12.208801843317971</v>
      </c>
      <c r="H560" s="11">
        <v>436.0286372613561</v>
      </c>
      <c r="I560"/>
    </row>
    <row r="561" spans="1:9" hidden="1" x14ac:dyDescent="0.25">
      <c r="A561">
        <v>2022</v>
      </c>
      <c r="B561">
        <v>202202</v>
      </c>
      <c r="C561">
        <v>16</v>
      </c>
      <c r="D561" t="s">
        <v>275</v>
      </c>
      <c r="E561" s="11">
        <v>13802</v>
      </c>
      <c r="F561" s="11">
        <v>982</v>
      </c>
      <c r="G561" s="10">
        <v>14.05498981670061</v>
      </c>
      <c r="H561" s="11">
        <v>501.96392202502182</v>
      </c>
      <c r="I561"/>
    </row>
    <row r="562" spans="1:9" hidden="1" x14ac:dyDescent="0.25">
      <c r="A562">
        <v>2022</v>
      </c>
      <c r="B562">
        <v>202202</v>
      </c>
      <c r="C562">
        <v>16</v>
      </c>
      <c r="D562" t="s">
        <v>276</v>
      </c>
      <c r="E562" s="11">
        <v>46115.97</v>
      </c>
      <c r="F562" s="11">
        <v>2801</v>
      </c>
      <c r="G562" s="10">
        <v>16.464109246697607</v>
      </c>
      <c r="H562" s="11">
        <v>588.00390166777174</v>
      </c>
      <c r="I562"/>
    </row>
    <row r="563" spans="1:9" hidden="1" x14ac:dyDescent="0.25">
      <c r="A563">
        <v>2022</v>
      </c>
      <c r="B563">
        <v>202202</v>
      </c>
      <c r="C563">
        <v>16</v>
      </c>
      <c r="D563" t="s">
        <v>277</v>
      </c>
      <c r="E563" s="11">
        <v>50071</v>
      </c>
      <c r="F563" s="11">
        <v>3454</v>
      </c>
      <c r="G563" s="10">
        <v>14.496525767226403</v>
      </c>
      <c r="H563" s="11">
        <v>517.73306311522867</v>
      </c>
      <c r="I563"/>
    </row>
    <row r="564" spans="1:9" hidden="1" x14ac:dyDescent="0.25">
      <c r="A564">
        <v>2022</v>
      </c>
      <c r="B564">
        <v>202202</v>
      </c>
      <c r="C564">
        <v>16</v>
      </c>
      <c r="D564" t="s">
        <v>278</v>
      </c>
      <c r="E564" s="11">
        <v>27542</v>
      </c>
      <c r="F564" s="11">
        <v>1843</v>
      </c>
      <c r="G564" s="10">
        <v>14.944112859468259</v>
      </c>
      <c r="H564" s="11">
        <v>533.71831640958067</v>
      </c>
      <c r="I564"/>
    </row>
    <row r="565" spans="1:9" hidden="1" x14ac:dyDescent="0.25">
      <c r="A565">
        <v>2022</v>
      </c>
      <c r="B565">
        <v>202202</v>
      </c>
      <c r="C565">
        <v>16</v>
      </c>
      <c r="D565" t="s">
        <v>279</v>
      </c>
      <c r="E565" s="11">
        <v>9260</v>
      </c>
      <c r="F565" s="11">
        <v>720</v>
      </c>
      <c r="G565" s="10">
        <v>12.861111111111111</v>
      </c>
      <c r="H565" s="11">
        <v>459.32539682539681</v>
      </c>
      <c r="I565"/>
    </row>
    <row r="566" spans="1:9" hidden="1" x14ac:dyDescent="0.25">
      <c r="A566">
        <v>2022</v>
      </c>
      <c r="B566">
        <v>202202</v>
      </c>
      <c r="C566">
        <v>16</v>
      </c>
      <c r="D566" t="s">
        <v>280</v>
      </c>
      <c r="E566" s="11">
        <v>21798</v>
      </c>
      <c r="F566" s="11">
        <v>1652</v>
      </c>
      <c r="G566" s="10">
        <v>13.194915254237289</v>
      </c>
      <c r="H566" s="11">
        <v>471.24697336561746</v>
      </c>
      <c r="I566"/>
    </row>
    <row r="567" spans="1:9" hidden="1" x14ac:dyDescent="0.25">
      <c r="A567">
        <v>2022</v>
      </c>
      <c r="B567">
        <v>202202</v>
      </c>
      <c r="C567">
        <v>16</v>
      </c>
      <c r="D567" t="s">
        <v>281</v>
      </c>
      <c r="E567" s="11">
        <v>18773</v>
      </c>
      <c r="F567" s="11">
        <v>1237</v>
      </c>
      <c r="G567" s="10">
        <v>15.176232821341957</v>
      </c>
      <c r="H567" s="11">
        <v>542.008315047927</v>
      </c>
      <c r="I567"/>
    </row>
    <row r="568" spans="1:9" hidden="1" x14ac:dyDescent="0.25">
      <c r="A568">
        <v>2022</v>
      </c>
      <c r="B568">
        <v>202202</v>
      </c>
      <c r="C568">
        <v>16</v>
      </c>
      <c r="D568" t="s">
        <v>282</v>
      </c>
      <c r="E568" s="11">
        <v>59160.160000000003</v>
      </c>
      <c r="F568" s="11">
        <v>4019</v>
      </c>
      <c r="G568" s="10">
        <v>14.720119432694702</v>
      </c>
      <c r="H568" s="11">
        <v>525.7185511676679</v>
      </c>
      <c r="I568"/>
    </row>
    <row r="569" spans="1:9" hidden="1" x14ac:dyDescent="0.25">
      <c r="A569">
        <v>2022</v>
      </c>
      <c r="B569">
        <v>202202</v>
      </c>
      <c r="C569">
        <v>16</v>
      </c>
      <c r="D569" t="s">
        <v>283</v>
      </c>
      <c r="E569" s="11">
        <v>47681</v>
      </c>
      <c r="F569" s="11">
        <v>4015</v>
      </c>
      <c r="G569" s="10">
        <v>11.87571606475716</v>
      </c>
      <c r="H569" s="11">
        <v>424.13271659846998</v>
      </c>
      <c r="I569"/>
    </row>
    <row r="570" spans="1:9" hidden="1" x14ac:dyDescent="0.25">
      <c r="A570">
        <v>2022</v>
      </c>
      <c r="B570">
        <v>202202</v>
      </c>
      <c r="C570">
        <v>16</v>
      </c>
      <c r="D570" t="s">
        <v>284</v>
      </c>
      <c r="E570" s="11">
        <v>16638</v>
      </c>
      <c r="F570" s="11">
        <v>1122</v>
      </c>
      <c r="G570" s="10">
        <v>14.828877005347593</v>
      </c>
      <c r="H570" s="11">
        <v>529.60275019098549</v>
      </c>
      <c r="I570"/>
    </row>
    <row r="571" spans="1:9" hidden="1" x14ac:dyDescent="0.25">
      <c r="A571">
        <v>2022</v>
      </c>
      <c r="B571">
        <v>202202</v>
      </c>
      <c r="C571">
        <v>16</v>
      </c>
      <c r="D571" t="s">
        <v>285</v>
      </c>
      <c r="E571" s="11">
        <v>172197.09999999998</v>
      </c>
      <c r="F571" s="11">
        <v>13212</v>
      </c>
      <c r="G571" s="10">
        <v>13.033386315470782</v>
      </c>
      <c r="H571" s="11">
        <v>465.47808269538507</v>
      </c>
      <c r="I571"/>
    </row>
    <row r="572" spans="1:9" hidden="1" x14ac:dyDescent="0.25">
      <c r="A572">
        <v>2022</v>
      </c>
      <c r="B572">
        <v>202202</v>
      </c>
      <c r="C572">
        <v>16</v>
      </c>
      <c r="D572" t="s">
        <v>286</v>
      </c>
      <c r="E572" s="11">
        <v>15452</v>
      </c>
      <c r="F572" s="11">
        <v>1214</v>
      </c>
      <c r="G572" s="10">
        <v>12.728171334431631</v>
      </c>
      <c r="H572" s="11">
        <v>454.57754765827252</v>
      </c>
      <c r="I572"/>
    </row>
    <row r="573" spans="1:9" hidden="1" x14ac:dyDescent="0.25">
      <c r="A573">
        <v>2022</v>
      </c>
      <c r="B573">
        <v>202202</v>
      </c>
      <c r="C573">
        <v>16</v>
      </c>
      <c r="D573" t="s">
        <v>287</v>
      </c>
      <c r="E573" s="11">
        <v>57025.47</v>
      </c>
      <c r="F573" s="11">
        <v>4080</v>
      </c>
      <c r="G573" s="10">
        <v>13.976830882352941</v>
      </c>
      <c r="H573" s="11">
        <v>499.17253151260502</v>
      </c>
      <c r="I573"/>
    </row>
    <row r="574" spans="1:9" hidden="1" x14ac:dyDescent="0.25">
      <c r="A574">
        <v>2022</v>
      </c>
      <c r="B574">
        <v>202203</v>
      </c>
      <c r="C574">
        <v>1</v>
      </c>
      <c r="D574" t="s">
        <v>1</v>
      </c>
      <c r="E574" s="11">
        <v>446938</v>
      </c>
      <c r="F574" s="11">
        <v>32010</v>
      </c>
      <c r="G574" s="10">
        <v>13.962449234614184</v>
      </c>
      <c r="H574" s="11">
        <v>450.40158821336075</v>
      </c>
      <c r="I574"/>
    </row>
    <row r="575" spans="1:9" hidden="1" x14ac:dyDescent="0.25">
      <c r="A575">
        <v>2022</v>
      </c>
      <c r="B575">
        <v>202203</v>
      </c>
      <c r="C575">
        <v>1</v>
      </c>
      <c r="D575" t="s">
        <v>2</v>
      </c>
      <c r="E575" s="11">
        <v>7584</v>
      </c>
      <c r="F575" s="11">
        <v>644</v>
      </c>
      <c r="G575" s="10">
        <v>11.77639751552795</v>
      </c>
      <c r="H575" s="11">
        <v>379.88379082348223</v>
      </c>
      <c r="I575"/>
    </row>
    <row r="576" spans="1:9" hidden="1" x14ac:dyDescent="0.25">
      <c r="A576">
        <v>2022</v>
      </c>
      <c r="B576">
        <v>202203</v>
      </c>
      <c r="C576">
        <v>1</v>
      </c>
      <c r="D576" t="s">
        <v>3</v>
      </c>
      <c r="E576" s="11">
        <v>891966</v>
      </c>
      <c r="F576" s="11">
        <v>58915</v>
      </c>
      <c r="G576" s="10">
        <v>15.139879487397097</v>
      </c>
      <c r="H576" s="11">
        <v>488.38320927087415</v>
      </c>
      <c r="I576"/>
    </row>
    <row r="577" spans="1:9" hidden="1" x14ac:dyDescent="0.25">
      <c r="A577">
        <v>2022</v>
      </c>
      <c r="B577">
        <v>202203</v>
      </c>
      <c r="C577">
        <v>1</v>
      </c>
      <c r="D577" t="s">
        <v>4</v>
      </c>
      <c r="E577" s="11">
        <v>42970</v>
      </c>
      <c r="F577" s="11">
        <v>1980</v>
      </c>
      <c r="G577" s="10">
        <v>21.702020202020201</v>
      </c>
      <c r="H577" s="11">
        <v>700.06516780710331</v>
      </c>
      <c r="I577"/>
    </row>
    <row r="578" spans="1:9" hidden="1" x14ac:dyDescent="0.25">
      <c r="A578">
        <v>2022</v>
      </c>
      <c r="B578">
        <v>202203</v>
      </c>
      <c r="C578">
        <v>1</v>
      </c>
      <c r="D578" t="s">
        <v>5</v>
      </c>
      <c r="E578" s="11">
        <v>47720</v>
      </c>
      <c r="F578" s="11">
        <v>3922</v>
      </c>
      <c r="G578" s="10">
        <v>12.167261601223865</v>
      </c>
      <c r="H578" s="11">
        <v>392.49230971689889</v>
      </c>
      <c r="I578"/>
    </row>
    <row r="579" spans="1:9" hidden="1" x14ac:dyDescent="0.25">
      <c r="A579">
        <v>2022</v>
      </c>
      <c r="B579">
        <v>202203</v>
      </c>
      <c r="C579">
        <v>2</v>
      </c>
      <c r="D579" t="s">
        <v>6</v>
      </c>
      <c r="E579" s="11">
        <v>1551464</v>
      </c>
      <c r="F579" s="11">
        <v>115031</v>
      </c>
      <c r="G579" s="10">
        <v>13.48735558240822</v>
      </c>
      <c r="H579" s="11">
        <v>435.07598652929738</v>
      </c>
      <c r="I579"/>
    </row>
    <row r="580" spans="1:9" hidden="1" x14ac:dyDescent="0.25">
      <c r="A580">
        <v>2022</v>
      </c>
      <c r="B580">
        <v>202203</v>
      </c>
      <c r="C580">
        <v>2</v>
      </c>
      <c r="D580" t="s">
        <v>7</v>
      </c>
      <c r="E580" s="11">
        <v>692781</v>
      </c>
      <c r="F580" s="11">
        <v>44227</v>
      </c>
      <c r="G580" s="10">
        <v>15.664209645691546</v>
      </c>
      <c r="H580" s="11">
        <v>505.29708534488856</v>
      </c>
      <c r="I580"/>
    </row>
    <row r="581" spans="1:9" hidden="1" x14ac:dyDescent="0.25">
      <c r="A581">
        <v>2022</v>
      </c>
      <c r="B581">
        <v>202203</v>
      </c>
      <c r="C581">
        <v>2</v>
      </c>
      <c r="D581" t="s">
        <v>9</v>
      </c>
      <c r="E581" s="11">
        <v>49091</v>
      </c>
      <c r="F581" s="11">
        <v>3749</v>
      </c>
      <c r="G581" s="10">
        <v>13.094425180048013</v>
      </c>
      <c r="H581" s="11">
        <v>422.4008122596133</v>
      </c>
      <c r="I581"/>
    </row>
    <row r="582" spans="1:9" hidden="1" x14ac:dyDescent="0.25">
      <c r="A582">
        <v>2022</v>
      </c>
      <c r="B582">
        <v>202203</v>
      </c>
      <c r="C582">
        <v>2</v>
      </c>
      <c r="D582" t="s">
        <v>10</v>
      </c>
      <c r="E582" s="11">
        <v>7046</v>
      </c>
      <c r="F582" s="11">
        <v>508</v>
      </c>
      <c r="G582" s="10">
        <v>13.87007874015748</v>
      </c>
      <c r="H582" s="11">
        <v>447.42189484378969</v>
      </c>
      <c r="I582"/>
    </row>
    <row r="583" spans="1:9" hidden="1" x14ac:dyDescent="0.25">
      <c r="A583">
        <v>2022</v>
      </c>
      <c r="B583">
        <v>202203</v>
      </c>
      <c r="C583">
        <v>2</v>
      </c>
      <c r="D583" t="s">
        <v>11</v>
      </c>
      <c r="E583" s="11">
        <v>52592</v>
      </c>
      <c r="F583" s="11">
        <v>3282</v>
      </c>
      <c r="G583" s="10">
        <v>16.024375380865326</v>
      </c>
      <c r="H583" s="11">
        <v>516.91533486662343</v>
      </c>
      <c r="I583"/>
    </row>
    <row r="584" spans="1:9" hidden="1" x14ac:dyDescent="0.25">
      <c r="A584">
        <v>2022</v>
      </c>
      <c r="B584">
        <v>202203</v>
      </c>
      <c r="C584">
        <v>2</v>
      </c>
      <c r="D584" t="s">
        <v>12</v>
      </c>
      <c r="E584" s="11">
        <v>98892</v>
      </c>
      <c r="F584" s="11">
        <v>8820</v>
      </c>
      <c r="G584" s="10">
        <v>11.212244897959184</v>
      </c>
      <c r="H584" s="11">
        <v>361.68531928900597</v>
      </c>
      <c r="I584"/>
    </row>
    <row r="585" spans="1:9" hidden="1" x14ac:dyDescent="0.25">
      <c r="A585">
        <v>2022</v>
      </c>
      <c r="B585">
        <v>202203</v>
      </c>
      <c r="C585">
        <v>3</v>
      </c>
      <c r="D585" t="s">
        <v>13</v>
      </c>
      <c r="E585" s="11">
        <v>106714</v>
      </c>
      <c r="F585" s="11">
        <v>8054</v>
      </c>
      <c r="G585" s="10">
        <v>13.249813757139309</v>
      </c>
      <c r="H585" s="11">
        <v>427.41334700449386</v>
      </c>
      <c r="I585"/>
    </row>
    <row r="586" spans="1:9" hidden="1" x14ac:dyDescent="0.25">
      <c r="A586">
        <v>2022</v>
      </c>
      <c r="B586">
        <v>202203</v>
      </c>
      <c r="C586">
        <v>3</v>
      </c>
      <c r="D586" t="s">
        <v>14</v>
      </c>
      <c r="E586" s="11">
        <v>42639</v>
      </c>
      <c r="F586" s="11">
        <v>4093</v>
      </c>
      <c r="G586" s="10">
        <v>10.417542145125825</v>
      </c>
      <c r="H586" s="11">
        <v>336.04974661696207</v>
      </c>
      <c r="I586"/>
    </row>
    <row r="587" spans="1:9" hidden="1" x14ac:dyDescent="0.25">
      <c r="A587">
        <v>2022</v>
      </c>
      <c r="B587">
        <v>202203</v>
      </c>
      <c r="C587">
        <v>3</v>
      </c>
      <c r="D587" t="s">
        <v>15</v>
      </c>
      <c r="E587" s="11">
        <v>672829</v>
      </c>
      <c r="F587" s="11">
        <v>51612</v>
      </c>
      <c r="G587" s="10">
        <v>13.036290010075176</v>
      </c>
      <c r="H587" s="11">
        <v>420.52548419597343</v>
      </c>
      <c r="I587"/>
    </row>
    <row r="588" spans="1:9" hidden="1" x14ac:dyDescent="0.25">
      <c r="A588">
        <v>2022</v>
      </c>
      <c r="B588">
        <v>202203</v>
      </c>
      <c r="C588">
        <v>3</v>
      </c>
      <c r="D588" t="s">
        <v>16</v>
      </c>
      <c r="E588" s="11">
        <v>41610</v>
      </c>
      <c r="F588" s="11">
        <v>2726</v>
      </c>
      <c r="G588" s="10">
        <v>15.264123257520176</v>
      </c>
      <c r="H588" s="11">
        <v>492.39107282323147</v>
      </c>
      <c r="I588"/>
    </row>
    <row r="589" spans="1:9" hidden="1" x14ac:dyDescent="0.25">
      <c r="A589">
        <v>2022</v>
      </c>
      <c r="B589">
        <v>202203</v>
      </c>
      <c r="C589">
        <v>3</v>
      </c>
      <c r="D589" t="s">
        <v>17</v>
      </c>
      <c r="E589" s="11">
        <v>14096</v>
      </c>
      <c r="F589" s="11">
        <v>1222</v>
      </c>
      <c r="G589" s="10">
        <v>11.53518821603928</v>
      </c>
      <c r="H589" s="11">
        <v>372.10284567868644</v>
      </c>
      <c r="I589"/>
    </row>
    <row r="590" spans="1:9" hidden="1" x14ac:dyDescent="0.25">
      <c r="A590">
        <v>2022</v>
      </c>
      <c r="B590">
        <v>202203</v>
      </c>
      <c r="C590">
        <v>3</v>
      </c>
      <c r="D590" t="s">
        <v>18</v>
      </c>
      <c r="E590" s="11">
        <v>40570</v>
      </c>
      <c r="F590" s="11">
        <v>3299</v>
      </c>
      <c r="G590" s="10">
        <v>12.29766595938163</v>
      </c>
      <c r="H590" s="11">
        <v>396.69890191553651</v>
      </c>
      <c r="I590"/>
    </row>
    <row r="591" spans="1:9" hidden="1" x14ac:dyDescent="0.25">
      <c r="A591">
        <v>2022</v>
      </c>
      <c r="B591">
        <v>202203</v>
      </c>
      <c r="C591">
        <v>3</v>
      </c>
      <c r="D591" t="s">
        <v>19</v>
      </c>
      <c r="E591" s="11">
        <v>41058</v>
      </c>
      <c r="F591" s="11">
        <v>2774</v>
      </c>
      <c r="G591" s="10">
        <v>14.801009372746936</v>
      </c>
      <c r="H591" s="11">
        <v>477.45191524990116</v>
      </c>
      <c r="I591"/>
    </row>
    <row r="592" spans="1:9" hidden="1" x14ac:dyDescent="0.25">
      <c r="A592">
        <v>2022</v>
      </c>
      <c r="B592">
        <v>202203</v>
      </c>
      <c r="C592">
        <v>3</v>
      </c>
      <c r="D592" t="s">
        <v>20</v>
      </c>
      <c r="E592" s="11">
        <v>239907</v>
      </c>
      <c r="F592" s="11">
        <v>16322</v>
      </c>
      <c r="G592" s="10">
        <v>14.698382551157946</v>
      </c>
      <c r="H592" s="11">
        <v>474.14137261799829</v>
      </c>
      <c r="I592"/>
    </row>
    <row r="593" spans="1:9" hidden="1" x14ac:dyDescent="0.25">
      <c r="A593">
        <v>2022</v>
      </c>
      <c r="B593">
        <v>202203</v>
      </c>
      <c r="C593">
        <v>4</v>
      </c>
      <c r="D593" t="s">
        <v>21</v>
      </c>
      <c r="E593" s="11">
        <v>45749.43</v>
      </c>
      <c r="F593" s="11">
        <v>3618</v>
      </c>
      <c r="G593" s="10">
        <v>12.644950248756219</v>
      </c>
      <c r="H593" s="11">
        <v>407.90162092761994</v>
      </c>
      <c r="I593"/>
    </row>
    <row r="594" spans="1:9" hidden="1" x14ac:dyDescent="0.25">
      <c r="A594">
        <v>2022</v>
      </c>
      <c r="B594">
        <v>202203</v>
      </c>
      <c r="C594">
        <v>4</v>
      </c>
      <c r="D594" t="s">
        <v>22</v>
      </c>
      <c r="E594" s="11">
        <v>14521</v>
      </c>
      <c r="F594" s="11">
        <v>1137</v>
      </c>
      <c r="G594" s="10">
        <v>12.771328056288478</v>
      </c>
      <c r="H594" s="11">
        <v>411.97832439640251</v>
      </c>
      <c r="I594"/>
    </row>
    <row r="595" spans="1:9" hidden="1" x14ac:dyDescent="0.25">
      <c r="A595">
        <v>2022</v>
      </c>
      <c r="B595">
        <v>202203</v>
      </c>
      <c r="C595">
        <v>4</v>
      </c>
      <c r="D595" t="s">
        <v>23</v>
      </c>
      <c r="E595" s="11">
        <v>25677</v>
      </c>
      <c r="F595" s="11">
        <v>2455</v>
      </c>
      <c r="G595" s="10">
        <v>10.459063136456212</v>
      </c>
      <c r="H595" s="11">
        <v>337.38913343407137</v>
      </c>
      <c r="I595"/>
    </row>
    <row r="596" spans="1:9" hidden="1" x14ac:dyDescent="0.25">
      <c r="A596">
        <v>2022</v>
      </c>
      <c r="B596">
        <v>202203</v>
      </c>
      <c r="C596">
        <v>4</v>
      </c>
      <c r="D596" t="s">
        <v>24</v>
      </c>
      <c r="E596" s="11">
        <v>1062941.31</v>
      </c>
      <c r="F596" s="11">
        <v>75638</v>
      </c>
      <c r="G596" s="10">
        <v>14.053006557550438</v>
      </c>
      <c r="H596" s="11">
        <v>453.32279217904636</v>
      </c>
      <c r="I596"/>
    </row>
    <row r="597" spans="1:9" hidden="1" x14ac:dyDescent="0.25">
      <c r="A597">
        <v>2022</v>
      </c>
      <c r="B597">
        <v>202203</v>
      </c>
      <c r="C597">
        <v>4</v>
      </c>
      <c r="D597" t="s">
        <v>25</v>
      </c>
      <c r="E597" s="11">
        <v>93348.890000000014</v>
      </c>
      <c r="F597" s="11">
        <v>7596</v>
      </c>
      <c r="G597" s="10">
        <v>12.289216692996316</v>
      </c>
      <c r="H597" s="11">
        <v>396.42634493536508</v>
      </c>
      <c r="I597"/>
    </row>
    <row r="598" spans="1:9" hidden="1" x14ac:dyDescent="0.25">
      <c r="A598">
        <v>2022</v>
      </c>
      <c r="B598">
        <v>202203</v>
      </c>
      <c r="C598">
        <v>4</v>
      </c>
      <c r="D598" t="s">
        <v>26</v>
      </c>
      <c r="E598" s="11">
        <v>1204708.6300000001</v>
      </c>
      <c r="F598" s="11">
        <v>90152</v>
      </c>
      <c r="G598" s="10">
        <v>13.363082682580533</v>
      </c>
      <c r="H598" s="11">
        <v>431.06718330904943</v>
      </c>
      <c r="I598"/>
    </row>
    <row r="599" spans="1:9" hidden="1" x14ac:dyDescent="0.25">
      <c r="A599">
        <v>2022</v>
      </c>
      <c r="B599">
        <v>202203</v>
      </c>
      <c r="C599">
        <v>4</v>
      </c>
      <c r="D599" t="s">
        <v>27</v>
      </c>
      <c r="E599" s="11">
        <v>99905.44</v>
      </c>
      <c r="F599" s="11">
        <v>7460</v>
      </c>
      <c r="G599" s="10">
        <v>13.392150134048258</v>
      </c>
      <c r="H599" s="11">
        <v>432.00484303381478</v>
      </c>
      <c r="I599"/>
    </row>
    <row r="600" spans="1:9" hidden="1" x14ac:dyDescent="0.25">
      <c r="A600">
        <v>2022</v>
      </c>
      <c r="B600">
        <v>202203</v>
      </c>
      <c r="C600">
        <v>4</v>
      </c>
      <c r="D600" t="s">
        <v>28</v>
      </c>
      <c r="E600" s="11">
        <v>70703</v>
      </c>
      <c r="F600" s="11">
        <v>4959</v>
      </c>
      <c r="G600" s="10">
        <v>14.257511595079654</v>
      </c>
      <c r="H600" s="11">
        <v>459.91972887353722</v>
      </c>
      <c r="I600"/>
    </row>
    <row r="601" spans="1:9" hidden="1" x14ac:dyDescent="0.25">
      <c r="A601">
        <v>2022</v>
      </c>
      <c r="B601">
        <v>202203</v>
      </c>
      <c r="C601">
        <v>4</v>
      </c>
      <c r="D601" t="s">
        <v>29</v>
      </c>
      <c r="E601" s="11">
        <v>401563.06999999995</v>
      </c>
      <c r="F601" s="11">
        <v>30660</v>
      </c>
      <c r="G601" s="10">
        <v>13.097295172863664</v>
      </c>
      <c r="H601" s="11">
        <v>422.49339267302139</v>
      </c>
      <c r="I601"/>
    </row>
    <row r="602" spans="1:9" hidden="1" x14ac:dyDescent="0.25">
      <c r="A602">
        <v>2022</v>
      </c>
      <c r="B602">
        <v>202203</v>
      </c>
      <c r="C602">
        <v>4</v>
      </c>
      <c r="D602" t="s">
        <v>30</v>
      </c>
      <c r="E602" s="11">
        <v>8822</v>
      </c>
      <c r="F602" s="11">
        <v>530</v>
      </c>
      <c r="G602" s="10">
        <v>16.645283018867925</v>
      </c>
      <c r="H602" s="11">
        <v>536.94461351186851</v>
      </c>
      <c r="I602"/>
    </row>
    <row r="603" spans="1:9" hidden="1" x14ac:dyDescent="0.25">
      <c r="A603">
        <v>2022</v>
      </c>
      <c r="B603">
        <v>202203</v>
      </c>
      <c r="C603">
        <v>4</v>
      </c>
      <c r="D603" t="s">
        <v>31</v>
      </c>
      <c r="E603" s="11">
        <v>28939.63</v>
      </c>
      <c r="F603" s="11">
        <v>2056</v>
      </c>
      <c r="G603" s="10">
        <v>14.075695525291829</v>
      </c>
      <c r="H603" s="11">
        <v>454.05469436425255</v>
      </c>
      <c r="I603"/>
    </row>
    <row r="604" spans="1:9" hidden="1" x14ac:dyDescent="0.25">
      <c r="A604">
        <v>2022</v>
      </c>
      <c r="B604">
        <v>202203</v>
      </c>
      <c r="C604">
        <v>4</v>
      </c>
      <c r="D604" t="s">
        <v>32</v>
      </c>
      <c r="E604" s="11">
        <v>75769.119999999995</v>
      </c>
      <c r="F604" s="11">
        <v>4497</v>
      </c>
      <c r="G604" s="10">
        <v>16.848814765399155</v>
      </c>
      <c r="H604" s="11">
        <v>543.51015372255335</v>
      </c>
      <c r="I604"/>
    </row>
    <row r="605" spans="1:9" hidden="1" x14ac:dyDescent="0.25">
      <c r="A605">
        <v>2022</v>
      </c>
      <c r="B605">
        <v>202203</v>
      </c>
      <c r="C605">
        <v>4</v>
      </c>
      <c r="D605" t="s">
        <v>33</v>
      </c>
      <c r="E605" s="11">
        <v>78618</v>
      </c>
      <c r="F605" s="11">
        <v>5279</v>
      </c>
      <c r="G605" s="10">
        <v>14.892593294184504</v>
      </c>
      <c r="H605" s="11">
        <v>480.4062352962743</v>
      </c>
      <c r="I605"/>
    </row>
    <row r="606" spans="1:9" hidden="1" x14ac:dyDescent="0.25">
      <c r="A606">
        <v>2022</v>
      </c>
      <c r="B606">
        <v>202203</v>
      </c>
      <c r="C606">
        <v>5</v>
      </c>
      <c r="D606" t="s">
        <v>34</v>
      </c>
      <c r="E606" s="11">
        <v>215837.53000000003</v>
      </c>
      <c r="F606" s="11">
        <v>16212</v>
      </c>
      <c r="G606" s="10">
        <v>13.313442511719716</v>
      </c>
      <c r="H606" s="11">
        <v>429.46588747482951</v>
      </c>
      <c r="I606"/>
    </row>
    <row r="607" spans="1:9" hidden="1" x14ac:dyDescent="0.25">
      <c r="A607">
        <v>2022</v>
      </c>
      <c r="B607">
        <v>202203</v>
      </c>
      <c r="C607">
        <v>5</v>
      </c>
      <c r="D607" t="s">
        <v>35</v>
      </c>
      <c r="E607" s="11">
        <v>47669.810000000005</v>
      </c>
      <c r="F607" s="11">
        <v>3519</v>
      </c>
      <c r="G607" s="10">
        <v>13.546408070474568</v>
      </c>
      <c r="H607" s="11">
        <v>436.98090549917964</v>
      </c>
      <c r="I607"/>
    </row>
    <row r="608" spans="1:9" hidden="1" x14ac:dyDescent="0.25">
      <c r="A608">
        <v>2022</v>
      </c>
      <c r="B608">
        <v>202203</v>
      </c>
      <c r="C608">
        <v>5</v>
      </c>
      <c r="D608" t="s">
        <v>36</v>
      </c>
      <c r="E608" s="11">
        <v>235733.68000000002</v>
      </c>
      <c r="F608" s="11">
        <v>16547</v>
      </c>
      <c r="G608" s="10">
        <v>14.246309300779599</v>
      </c>
      <c r="H608" s="11">
        <v>459.55836454127734</v>
      </c>
      <c r="I608"/>
    </row>
    <row r="609" spans="1:9" hidden="1" x14ac:dyDescent="0.25">
      <c r="A609">
        <v>2022</v>
      </c>
      <c r="B609">
        <v>202203</v>
      </c>
      <c r="C609">
        <v>5</v>
      </c>
      <c r="D609" t="s">
        <v>37</v>
      </c>
      <c r="E609" s="11">
        <v>80190.34</v>
      </c>
      <c r="F609" s="11">
        <v>4360</v>
      </c>
      <c r="G609" s="10">
        <v>18.39227981651376</v>
      </c>
      <c r="H609" s="11">
        <v>593.29934891979872</v>
      </c>
      <c r="I609"/>
    </row>
    <row r="610" spans="1:9" hidden="1" x14ac:dyDescent="0.25">
      <c r="A610">
        <v>2022</v>
      </c>
      <c r="B610">
        <v>202203</v>
      </c>
      <c r="C610">
        <v>5</v>
      </c>
      <c r="D610" t="s">
        <v>38</v>
      </c>
      <c r="E610" s="11">
        <v>147309.92000000001</v>
      </c>
      <c r="F610" s="11">
        <v>11249</v>
      </c>
      <c r="G610" s="10">
        <v>13.095379144812874</v>
      </c>
      <c r="H610" s="11">
        <v>422.43158531654433</v>
      </c>
      <c r="I610"/>
    </row>
    <row r="611" spans="1:9" hidden="1" x14ac:dyDescent="0.25">
      <c r="A611">
        <v>2022</v>
      </c>
      <c r="B611">
        <v>202203</v>
      </c>
      <c r="C611">
        <v>5</v>
      </c>
      <c r="D611" t="s">
        <v>39</v>
      </c>
      <c r="E611" s="11">
        <v>84580.470000000016</v>
      </c>
      <c r="F611" s="11">
        <v>6086</v>
      </c>
      <c r="G611" s="10">
        <v>13.897546828787384</v>
      </c>
      <c r="H611" s="11">
        <v>448.30796221894786</v>
      </c>
      <c r="I611"/>
    </row>
    <row r="612" spans="1:9" hidden="1" x14ac:dyDescent="0.25">
      <c r="A612">
        <v>2022</v>
      </c>
      <c r="B612">
        <v>202203</v>
      </c>
      <c r="C612">
        <v>5</v>
      </c>
      <c r="D612" t="s">
        <v>40</v>
      </c>
      <c r="E612" s="11">
        <v>29624</v>
      </c>
      <c r="F612" s="11">
        <v>2062</v>
      </c>
      <c r="G612" s="10">
        <v>14.366634335596508</v>
      </c>
      <c r="H612" s="11">
        <v>463.43981727730676</v>
      </c>
      <c r="I612"/>
    </row>
    <row r="613" spans="1:9" hidden="1" x14ac:dyDescent="0.25">
      <c r="A613">
        <v>2022</v>
      </c>
      <c r="B613">
        <v>202203</v>
      </c>
      <c r="C613">
        <v>5</v>
      </c>
      <c r="D613" t="s">
        <v>41</v>
      </c>
      <c r="E613" s="11">
        <v>371100.42000000004</v>
      </c>
      <c r="F613" s="11">
        <v>23952</v>
      </c>
      <c r="G613" s="10">
        <v>15.493504509018038</v>
      </c>
      <c r="H613" s="11">
        <v>499.7904680328399</v>
      </c>
      <c r="I613"/>
    </row>
    <row r="614" spans="1:9" hidden="1" x14ac:dyDescent="0.25">
      <c r="A614">
        <v>2022</v>
      </c>
      <c r="B614">
        <v>202203</v>
      </c>
      <c r="C614">
        <v>5</v>
      </c>
      <c r="D614" t="s">
        <v>42</v>
      </c>
      <c r="E614" s="11">
        <v>190244.59999999998</v>
      </c>
      <c r="F614" s="11">
        <v>15369</v>
      </c>
      <c r="G614" s="10">
        <v>12.378463140087186</v>
      </c>
      <c r="H614" s="11">
        <v>399.30526258345759</v>
      </c>
      <c r="I614"/>
    </row>
    <row r="615" spans="1:9" hidden="1" x14ac:dyDescent="0.25">
      <c r="A615">
        <v>2022</v>
      </c>
      <c r="B615">
        <v>202203</v>
      </c>
      <c r="C615">
        <v>5</v>
      </c>
      <c r="D615" t="s">
        <v>43</v>
      </c>
      <c r="E615" s="11">
        <v>147764.04999999999</v>
      </c>
      <c r="F615" s="11">
        <v>11988</v>
      </c>
      <c r="G615" s="10">
        <v>12.325996830163495</v>
      </c>
      <c r="H615" s="11">
        <v>397.61280097301596</v>
      </c>
      <c r="I615"/>
    </row>
    <row r="616" spans="1:9" hidden="1" x14ac:dyDescent="0.25">
      <c r="A616">
        <v>2022</v>
      </c>
      <c r="B616">
        <v>202203</v>
      </c>
      <c r="C616">
        <v>5</v>
      </c>
      <c r="D616" t="s">
        <v>44</v>
      </c>
      <c r="E616" s="11">
        <v>36457.100000000006</v>
      </c>
      <c r="F616" s="11">
        <v>2504</v>
      </c>
      <c r="G616" s="10">
        <v>14.559544728434506</v>
      </c>
      <c r="H616" s="11">
        <v>469.66273317530664</v>
      </c>
      <c r="I616"/>
    </row>
    <row r="617" spans="1:9" hidden="1" x14ac:dyDescent="0.25">
      <c r="A617">
        <v>2022</v>
      </c>
      <c r="B617">
        <v>202203</v>
      </c>
      <c r="C617">
        <v>5</v>
      </c>
      <c r="D617" t="s">
        <v>45</v>
      </c>
      <c r="E617" s="11">
        <v>46369</v>
      </c>
      <c r="F617" s="11">
        <v>2760</v>
      </c>
      <c r="G617" s="10">
        <v>16.80036231884058</v>
      </c>
      <c r="H617" s="11">
        <v>541.94717157550258</v>
      </c>
      <c r="I617"/>
    </row>
    <row r="618" spans="1:9" hidden="1" x14ac:dyDescent="0.25">
      <c r="A618">
        <v>2022</v>
      </c>
      <c r="B618">
        <v>202203</v>
      </c>
      <c r="C618">
        <v>5</v>
      </c>
      <c r="D618" t="s">
        <v>46</v>
      </c>
      <c r="E618" s="11">
        <v>109115.85999999999</v>
      </c>
      <c r="F618" s="11">
        <v>7028</v>
      </c>
      <c r="G618" s="10">
        <v>15.525876494023903</v>
      </c>
      <c r="H618" s="11">
        <v>500.83472561367432</v>
      </c>
      <c r="I618"/>
    </row>
    <row r="619" spans="1:9" hidden="1" x14ac:dyDescent="0.25">
      <c r="A619">
        <v>2022</v>
      </c>
      <c r="B619">
        <v>202203</v>
      </c>
      <c r="C619">
        <v>5</v>
      </c>
      <c r="D619" t="s">
        <v>47</v>
      </c>
      <c r="E619" s="11">
        <v>125452.97</v>
      </c>
      <c r="F619" s="11">
        <v>9981</v>
      </c>
      <c r="G619" s="10">
        <v>12.569178439034165</v>
      </c>
      <c r="H619" s="11">
        <v>405.45736900110211</v>
      </c>
      <c r="I619"/>
    </row>
    <row r="620" spans="1:9" hidden="1" x14ac:dyDescent="0.25">
      <c r="A620">
        <v>2022</v>
      </c>
      <c r="B620">
        <v>202203</v>
      </c>
      <c r="C620">
        <v>5</v>
      </c>
      <c r="D620" t="s">
        <v>48</v>
      </c>
      <c r="E620" s="11">
        <v>213189.12999999998</v>
      </c>
      <c r="F620" s="11">
        <v>14400</v>
      </c>
      <c r="G620" s="10">
        <v>14.804800694444443</v>
      </c>
      <c r="H620" s="11">
        <v>477.57421594982077</v>
      </c>
      <c r="I620"/>
    </row>
    <row r="621" spans="1:9" hidden="1" x14ac:dyDescent="0.25">
      <c r="A621">
        <v>2022</v>
      </c>
      <c r="B621">
        <v>202203</v>
      </c>
      <c r="C621">
        <v>5</v>
      </c>
      <c r="D621" t="s">
        <v>49</v>
      </c>
      <c r="E621" s="11">
        <v>73948.56</v>
      </c>
      <c r="F621" s="11">
        <v>5782</v>
      </c>
      <c r="G621" s="10">
        <v>12.789443099273607</v>
      </c>
      <c r="H621" s="11">
        <v>412.56268062172927</v>
      </c>
      <c r="I621"/>
    </row>
    <row r="622" spans="1:9" hidden="1" x14ac:dyDescent="0.25">
      <c r="A622">
        <v>2022</v>
      </c>
      <c r="B622">
        <v>202203</v>
      </c>
      <c r="C622">
        <v>5</v>
      </c>
      <c r="D622" t="s">
        <v>50</v>
      </c>
      <c r="E622" s="11">
        <v>360081.22000000003</v>
      </c>
      <c r="F622" s="11">
        <v>24160</v>
      </c>
      <c r="G622" s="10">
        <v>14.904024006622517</v>
      </c>
      <c r="H622" s="11">
        <v>480.7749679555651</v>
      </c>
      <c r="I622"/>
    </row>
    <row r="623" spans="1:9" hidden="1" x14ac:dyDescent="0.25">
      <c r="A623">
        <v>2022</v>
      </c>
      <c r="B623">
        <v>202203</v>
      </c>
      <c r="C623">
        <v>5</v>
      </c>
      <c r="D623" t="s">
        <v>51</v>
      </c>
      <c r="E623" s="11">
        <v>39335.980000000003</v>
      </c>
      <c r="F623" s="11">
        <v>2648</v>
      </c>
      <c r="G623" s="10">
        <v>14.854977341389729</v>
      </c>
      <c r="H623" s="11">
        <v>479.19281746418483</v>
      </c>
      <c r="I623"/>
    </row>
    <row r="624" spans="1:9" hidden="1" x14ac:dyDescent="0.25">
      <c r="A624">
        <v>2022</v>
      </c>
      <c r="B624">
        <v>202203</v>
      </c>
      <c r="C624">
        <v>5</v>
      </c>
      <c r="D624" t="s">
        <v>52</v>
      </c>
      <c r="E624" s="11">
        <v>108994.56999999999</v>
      </c>
      <c r="F624" s="11">
        <v>5973</v>
      </c>
      <c r="G624" s="10">
        <v>18.247877113678218</v>
      </c>
      <c r="H624" s="11">
        <v>588.64119721542636</v>
      </c>
      <c r="I624"/>
    </row>
    <row r="625" spans="1:9" hidden="1" x14ac:dyDescent="0.25">
      <c r="A625">
        <v>2022</v>
      </c>
      <c r="B625">
        <v>202203</v>
      </c>
      <c r="C625">
        <v>5</v>
      </c>
      <c r="D625" t="s">
        <v>53</v>
      </c>
      <c r="E625" s="11">
        <v>27880</v>
      </c>
      <c r="F625" s="11">
        <v>1648</v>
      </c>
      <c r="G625" s="10">
        <v>16.917475728155338</v>
      </c>
      <c r="H625" s="11">
        <v>545.7250234888819</v>
      </c>
      <c r="I625"/>
    </row>
    <row r="626" spans="1:9" hidden="1" x14ac:dyDescent="0.25">
      <c r="A626">
        <v>2022</v>
      </c>
      <c r="B626">
        <v>202203</v>
      </c>
      <c r="C626">
        <v>5</v>
      </c>
      <c r="D626" t="s">
        <v>54</v>
      </c>
      <c r="E626" s="11">
        <v>17990.38</v>
      </c>
      <c r="F626" s="11">
        <v>1266</v>
      </c>
      <c r="G626" s="10">
        <v>14.210410742496052</v>
      </c>
      <c r="H626" s="11">
        <v>458.4003465321307</v>
      </c>
      <c r="I626"/>
    </row>
    <row r="627" spans="1:9" hidden="1" x14ac:dyDescent="0.25">
      <c r="A627">
        <v>2022</v>
      </c>
      <c r="B627">
        <v>202203</v>
      </c>
      <c r="C627">
        <v>5</v>
      </c>
      <c r="D627" t="s">
        <v>55</v>
      </c>
      <c r="E627" s="11">
        <v>60720.5</v>
      </c>
      <c r="F627" s="11">
        <v>3391</v>
      </c>
      <c r="G627" s="10">
        <v>17.906369802418165</v>
      </c>
      <c r="H627" s="11">
        <v>577.62483233606986</v>
      </c>
      <c r="I627"/>
    </row>
    <row r="628" spans="1:9" hidden="1" x14ac:dyDescent="0.25">
      <c r="A628">
        <v>2022</v>
      </c>
      <c r="B628">
        <v>202203</v>
      </c>
      <c r="C628">
        <v>5</v>
      </c>
      <c r="D628" t="s">
        <v>56</v>
      </c>
      <c r="E628" s="11">
        <v>387467.87000000005</v>
      </c>
      <c r="F628" s="11">
        <v>29662</v>
      </c>
      <c r="G628" s="10">
        <v>13.062769536781069</v>
      </c>
      <c r="H628" s="11">
        <v>421.37966247680868</v>
      </c>
      <c r="I628"/>
    </row>
    <row r="629" spans="1:9" hidden="1" x14ac:dyDescent="0.25">
      <c r="A629">
        <v>2022</v>
      </c>
      <c r="B629">
        <v>202203</v>
      </c>
      <c r="C629">
        <v>5</v>
      </c>
      <c r="D629" t="s">
        <v>57</v>
      </c>
      <c r="E629" s="11">
        <v>730613.83000000019</v>
      </c>
      <c r="F629" s="11">
        <v>55812</v>
      </c>
      <c r="G629" s="10">
        <v>13.090622625958579</v>
      </c>
      <c r="H629" s="11">
        <v>422.27814922447027</v>
      </c>
      <c r="I629"/>
    </row>
    <row r="630" spans="1:9" hidden="1" x14ac:dyDescent="0.25">
      <c r="A630">
        <v>2022</v>
      </c>
      <c r="B630">
        <v>202203</v>
      </c>
      <c r="C630">
        <v>5</v>
      </c>
      <c r="D630" t="s">
        <v>58</v>
      </c>
      <c r="E630" s="11">
        <v>136160.11000000002</v>
      </c>
      <c r="F630" s="11">
        <v>9852</v>
      </c>
      <c r="G630" s="10">
        <v>13.82055521721478</v>
      </c>
      <c r="H630" s="11">
        <v>445.82436184563807</v>
      </c>
      <c r="I630"/>
    </row>
    <row r="631" spans="1:9" hidden="1" x14ac:dyDescent="0.25">
      <c r="A631">
        <v>2022</v>
      </c>
      <c r="B631">
        <v>202203</v>
      </c>
      <c r="C631">
        <v>5</v>
      </c>
      <c r="D631" t="s">
        <v>59</v>
      </c>
      <c r="E631" s="11">
        <v>70547.890000000014</v>
      </c>
      <c r="F631" s="11">
        <v>3130</v>
      </c>
      <c r="G631" s="10">
        <v>22.539261980830677</v>
      </c>
      <c r="H631" s="11">
        <v>727.07296712357027</v>
      </c>
      <c r="I631"/>
    </row>
    <row r="632" spans="1:9" hidden="1" x14ac:dyDescent="0.25">
      <c r="A632">
        <v>2022</v>
      </c>
      <c r="B632">
        <v>202203</v>
      </c>
      <c r="C632">
        <v>5</v>
      </c>
      <c r="D632" t="s">
        <v>60</v>
      </c>
      <c r="E632" s="11">
        <v>404778.48000000004</v>
      </c>
      <c r="F632" s="11">
        <v>29271</v>
      </c>
      <c r="G632" s="10">
        <v>13.828652249666908</v>
      </c>
      <c r="H632" s="11">
        <v>446.085556440868</v>
      </c>
      <c r="I632"/>
    </row>
    <row r="633" spans="1:9" hidden="1" x14ac:dyDescent="0.25">
      <c r="A633">
        <v>2022</v>
      </c>
      <c r="B633">
        <v>202203</v>
      </c>
      <c r="C633">
        <v>5</v>
      </c>
      <c r="D633" t="s">
        <v>61</v>
      </c>
      <c r="E633" s="11">
        <v>113066.85</v>
      </c>
      <c r="F633" s="11">
        <v>6210</v>
      </c>
      <c r="G633" s="10">
        <v>18.207222222222224</v>
      </c>
      <c r="H633" s="11">
        <v>587.32974910394262</v>
      </c>
      <c r="I633"/>
    </row>
    <row r="634" spans="1:9" hidden="1" x14ac:dyDescent="0.25">
      <c r="A634">
        <v>2022</v>
      </c>
      <c r="B634">
        <v>202203</v>
      </c>
      <c r="C634">
        <v>5</v>
      </c>
      <c r="D634" t="s">
        <v>62</v>
      </c>
      <c r="E634" s="11">
        <v>372142.09999999986</v>
      </c>
      <c r="F634" s="11">
        <v>26086</v>
      </c>
      <c r="G634" s="10">
        <v>14.265970252242576</v>
      </c>
      <c r="H634" s="11">
        <v>460.19258878201856</v>
      </c>
      <c r="I634"/>
    </row>
    <row r="635" spans="1:9" hidden="1" x14ac:dyDescent="0.25">
      <c r="A635">
        <v>2022</v>
      </c>
      <c r="B635">
        <v>202203</v>
      </c>
      <c r="C635">
        <v>5</v>
      </c>
      <c r="D635" t="s">
        <v>63</v>
      </c>
      <c r="E635" s="11">
        <v>44597.41</v>
      </c>
      <c r="F635" s="11">
        <v>2985</v>
      </c>
      <c r="G635" s="10">
        <v>14.940505862646567</v>
      </c>
      <c r="H635" s="11">
        <v>481.95180202085697</v>
      </c>
      <c r="I635"/>
    </row>
    <row r="636" spans="1:9" hidden="1" x14ac:dyDescent="0.25">
      <c r="A636">
        <v>2022</v>
      </c>
      <c r="B636">
        <v>202203</v>
      </c>
      <c r="C636">
        <v>5</v>
      </c>
      <c r="D636" t="s">
        <v>64</v>
      </c>
      <c r="E636" s="11">
        <v>143227</v>
      </c>
      <c r="F636" s="11">
        <v>5104</v>
      </c>
      <c r="G636" s="10">
        <v>28.061716300940439</v>
      </c>
      <c r="H636" s="11">
        <v>905.21665486904647</v>
      </c>
      <c r="I636"/>
    </row>
    <row r="637" spans="1:9" hidden="1" x14ac:dyDescent="0.25">
      <c r="A637">
        <v>2022</v>
      </c>
      <c r="B637">
        <v>202203</v>
      </c>
      <c r="C637">
        <v>5</v>
      </c>
      <c r="D637" t="s">
        <v>65</v>
      </c>
      <c r="E637" s="11">
        <v>1147024.1200000001</v>
      </c>
      <c r="F637" s="11">
        <v>105737</v>
      </c>
      <c r="G637" s="10">
        <v>10.847897330168248</v>
      </c>
      <c r="H637" s="11">
        <v>349.93217194091119</v>
      </c>
      <c r="I637"/>
    </row>
    <row r="638" spans="1:9" hidden="1" x14ac:dyDescent="0.25">
      <c r="A638">
        <v>2022</v>
      </c>
      <c r="B638">
        <v>202203</v>
      </c>
      <c r="C638">
        <v>5</v>
      </c>
      <c r="D638" t="s">
        <v>66</v>
      </c>
      <c r="E638" s="11">
        <v>629433.93999999994</v>
      </c>
      <c r="F638" s="11">
        <v>48231</v>
      </c>
      <c r="G638" s="10">
        <v>13.050402023594783</v>
      </c>
      <c r="H638" s="11">
        <v>420.98071043854139</v>
      </c>
      <c r="I638"/>
    </row>
    <row r="639" spans="1:9" hidden="1" x14ac:dyDescent="0.25">
      <c r="A639">
        <v>2022</v>
      </c>
      <c r="B639">
        <v>202203</v>
      </c>
      <c r="C639">
        <v>5</v>
      </c>
      <c r="D639" t="s">
        <v>67</v>
      </c>
      <c r="E639" s="11">
        <v>1653400.87</v>
      </c>
      <c r="F639" s="11">
        <v>139919</v>
      </c>
      <c r="G639" s="10">
        <v>11.81684310208049</v>
      </c>
      <c r="H639" s="11">
        <v>381.1884871638868</v>
      </c>
      <c r="I639"/>
    </row>
    <row r="640" spans="1:9" hidden="1" x14ac:dyDescent="0.25">
      <c r="A640">
        <v>2022</v>
      </c>
      <c r="B640">
        <v>202203</v>
      </c>
      <c r="C640">
        <v>5</v>
      </c>
      <c r="D640" t="s">
        <v>68</v>
      </c>
      <c r="E640" s="11">
        <v>202108.16000000003</v>
      </c>
      <c r="F640" s="11">
        <v>3457</v>
      </c>
      <c r="G640" s="10">
        <v>58.463453861729832</v>
      </c>
      <c r="H640" s="11">
        <v>1885.9178665074139</v>
      </c>
      <c r="I640"/>
    </row>
    <row r="641" spans="1:9" hidden="1" x14ac:dyDescent="0.25">
      <c r="A641">
        <v>2022</v>
      </c>
      <c r="B641">
        <v>202203</v>
      </c>
      <c r="C641">
        <v>6</v>
      </c>
      <c r="D641" t="s">
        <v>69</v>
      </c>
      <c r="E641" s="11">
        <v>29328</v>
      </c>
      <c r="F641" s="11">
        <v>1991</v>
      </c>
      <c r="G641" s="10">
        <v>14.730286288297338</v>
      </c>
      <c r="H641" s="11">
        <v>475.17052542894635</v>
      </c>
      <c r="I641"/>
    </row>
    <row r="642" spans="1:9" hidden="1" x14ac:dyDescent="0.25">
      <c r="A642">
        <v>2022</v>
      </c>
      <c r="B642">
        <v>202203</v>
      </c>
      <c r="C642">
        <v>6</v>
      </c>
      <c r="D642" t="s">
        <v>70</v>
      </c>
      <c r="E642" s="11">
        <v>89359.4</v>
      </c>
      <c r="F642" s="11">
        <v>6043</v>
      </c>
      <c r="G642" s="10">
        <v>14.78725798444481</v>
      </c>
      <c r="H642" s="11">
        <v>477.00832207886486</v>
      </c>
      <c r="I642"/>
    </row>
    <row r="643" spans="1:9" hidden="1" x14ac:dyDescent="0.25">
      <c r="A643">
        <v>2022</v>
      </c>
      <c r="B643">
        <v>202203</v>
      </c>
      <c r="C643">
        <v>6</v>
      </c>
      <c r="D643" t="s">
        <v>71</v>
      </c>
      <c r="E643" s="11">
        <v>51175.979999999996</v>
      </c>
      <c r="F643" s="11">
        <v>2799</v>
      </c>
      <c r="G643" s="10">
        <v>18.283665594855304</v>
      </c>
      <c r="H643" s="11">
        <v>589.79566435017114</v>
      </c>
      <c r="I643"/>
    </row>
    <row r="644" spans="1:9" hidden="1" x14ac:dyDescent="0.25">
      <c r="A644">
        <v>2022</v>
      </c>
      <c r="B644">
        <v>202203</v>
      </c>
      <c r="C644">
        <v>6</v>
      </c>
      <c r="D644" t="s">
        <v>72</v>
      </c>
      <c r="E644" s="11">
        <v>14034.210000000001</v>
      </c>
      <c r="F644" s="11">
        <v>713</v>
      </c>
      <c r="G644" s="10">
        <v>19.683323983169707</v>
      </c>
      <c r="H644" s="11">
        <v>634.9459349409583</v>
      </c>
      <c r="I644"/>
    </row>
    <row r="645" spans="1:9" hidden="1" x14ac:dyDescent="0.25">
      <c r="A645">
        <v>2022</v>
      </c>
      <c r="B645">
        <v>202203</v>
      </c>
      <c r="C645">
        <v>6</v>
      </c>
      <c r="D645" t="s">
        <v>73</v>
      </c>
      <c r="E645" s="11">
        <v>50970</v>
      </c>
      <c r="F645" s="11">
        <v>2876</v>
      </c>
      <c r="G645" s="10">
        <v>17.722531293463142</v>
      </c>
      <c r="H645" s="11">
        <v>571.69455785364971</v>
      </c>
      <c r="I645"/>
    </row>
    <row r="646" spans="1:9" hidden="1" x14ac:dyDescent="0.25">
      <c r="A646">
        <v>2022</v>
      </c>
      <c r="B646">
        <v>202203</v>
      </c>
      <c r="C646">
        <v>6</v>
      </c>
      <c r="D646" t="s">
        <v>74</v>
      </c>
      <c r="E646" s="11">
        <v>111344.70999999999</v>
      </c>
      <c r="F646" s="11">
        <v>6257</v>
      </c>
      <c r="G646" s="10">
        <v>17.795222950295667</v>
      </c>
      <c r="H646" s="11">
        <v>574.03945000953763</v>
      </c>
      <c r="I646"/>
    </row>
    <row r="647" spans="1:9" hidden="1" x14ac:dyDescent="0.25">
      <c r="A647">
        <v>2022</v>
      </c>
      <c r="B647">
        <v>202203</v>
      </c>
      <c r="C647">
        <v>6</v>
      </c>
      <c r="D647" t="s">
        <v>75</v>
      </c>
      <c r="E647" s="11">
        <v>164722.68000000002</v>
      </c>
      <c r="F647" s="11">
        <v>10136</v>
      </c>
      <c r="G647" s="10">
        <v>16.25125098658248</v>
      </c>
      <c r="H647" s="11">
        <v>524.23390279298326</v>
      </c>
      <c r="I647"/>
    </row>
    <row r="648" spans="1:9" hidden="1" x14ac:dyDescent="0.25">
      <c r="A648">
        <v>2022</v>
      </c>
      <c r="B648">
        <v>202203</v>
      </c>
      <c r="C648">
        <v>6</v>
      </c>
      <c r="D648" t="s">
        <v>76</v>
      </c>
      <c r="E648" s="11">
        <v>45103.87</v>
      </c>
      <c r="F648" s="11">
        <v>2798</v>
      </c>
      <c r="G648" s="10">
        <v>16.120039313795569</v>
      </c>
      <c r="H648" s="11">
        <v>520.00126818695378</v>
      </c>
      <c r="I648"/>
    </row>
    <row r="649" spans="1:9" hidden="1" x14ac:dyDescent="0.25">
      <c r="A649">
        <v>2022</v>
      </c>
      <c r="B649">
        <v>202203</v>
      </c>
      <c r="C649">
        <v>6</v>
      </c>
      <c r="D649" t="s">
        <v>77</v>
      </c>
      <c r="E649" s="11">
        <v>13847.01</v>
      </c>
      <c r="F649" s="11">
        <v>859</v>
      </c>
      <c r="G649" s="10">
        <v>16.119918509895228</v>
      </c>
      <c r="H649" s="11">
        <v>519.99737128694289</v>
      </c>
      <c r="I649"/>
    </row>
    <row r="650" spans="1:9" hidden="1" x14ac:dyDescent="0.25">
      <c r="A650">
        <v>2022</v>
      </c>
      <c r="B650">
        <v>202203</v>
      </c>
      <c r="C650">
        <v>6</v>
      </c>
      <c r="D650" t="s">
        <v>78</v>
      </c>
      <c r="E650" s="11">
        <v>411003.48</v>
      </c>
      <c r="F650" s="11">
        <v>17710</v>
      </c>
      <c r="G650" s="10">
        <v>23.207424054206662</v>
      </c>
      <c r="H650" s="11">
        <v>748.62658239376333</v>
      </c>
      <c r="I650"/>
    </row>
    <row r="651" spans="1:9" hidden="1" x14ac:dyDescent="0.25">
      <c r="A651">
        <v>2022</v>
      </c>
      <c r="B651">
        <v>202203</v>
      </c>
      <c r="C651">
        <v>6</v>
      </c>
      <c r="D651" t="s">
        <v>79</v>
      </c>
      <c r="E651" s="11">
        <v>27625.989999999998</v>
      </c>
      <c r="F651" s="11">
        <v>1721</v>
      </c>
      <c r="G651" s="10">
        <v>16.052289366647297</v>
      </c>
      <c r="H651" s="11">
        <v>517.81578602088052</v>
      </c>
      <c r="I651"/>
    </row>
    <row r="652" spans="1:9" hidden="1" x14ac:dyDescent="0.25">
      <c r="A652">
        <v>2022</v>
      </c>
      <c r="B652">
        <v>202203</v>
      </c>
      <c r="C652">
        <v>6</v>
      </c>
      <c r="D652" t="s">
        <v>80</v>
      </c>
      <c r="E652" s="11">
        <v>111922.95000000001</v>
      </c>
      <c r="F652" s="11">
        <v>6198</v>
      </c>
      <c r="G652" s="10">
        <v>18.057913843175221</v>
      </c>
      <c r="H652" s="11">
        <v>582.51334977984584</v>
      </c>
      <c r="I652"/>
    </row>
    <row r="653" spans="1:9" hidden="1" x14ac:dyDescent="0.25">
      <c r="A653">
        <v>2022</v>
      </c>
      <c r="B653">
        <v>202203</v>
      </c>
      <c r="C653">
        <v>6</v>
      </c>
      <c r="D653" t="s">
        <v>81</v>
      </c>
      <c r="E653" s="11">
        <v>39993.120000000003</v>
      </c>
      <c r="F653" s="11">
        <v>2929</v>
      </c>
      <c r="G653" s="10">
        <v>13.654189143052237</v>
      </c>
      <c r="H653" s="11">
        <v>440.45771429200767</v>
      </c>
      <c r="I653"/>
    </row>
    <row r="654" spans="1:9" hidden="1" x14ac:dyDescent="0.25">
      <c r="A654">
        <v>2022</v>
      </c>
      <c r="B654">
        <v>202203</v>
      </c>
      <c r="C654">
        <v>6</v>
      </c>
      <c r="D654" t="s">
        <v>82</v>
      </c>
      <c r="E654" s="11">
        <v>16972</v>
      </c>
      <c r="F654" s="11">
        <v>1273</v>
      </c>
      <c r="G654" s="10">
        <v>13.332285938727416</v>
      </c>
      <c r="H654" s="11">
        <v>430.07373995894892</v>
      </c>
      <c r="I654"/>
    </row>
    <row r="655" spans="1:9" hidden="1" x14ac:dyDescent="0.25">
      <c r="A655">
        <v>2022</v>
      </c>
      <c r="B655">
        <v>202203</v>
      </c>
      <c r="C655">
        <v>6</v>
      </c>
      <c r="D655" t="s">
        <v>83</v>
      </c>
      <c r="E655" s="11">
        <v>37426.29</v>
      </c>
      <c r="F655" s="11">
        <v>1566</v>
      </c>
      <c r="G655" s="10">
        <v>23.899291187739465</v>
      </c>
      <c r="H655" s="11">
        <v>770.94487702385368</v>
      </c>
      <c r="I655"/>
    </row>
    <row r="656" spans="1:9" hidden="1" x14ac:dyDescent="0.25">
      <c r="A656">
        <v>2022</v>
      </c>
      <c r="B656">
        <v>202203</v>
      </c>
      <c r="C656">
        <v>6</v>
      </c>
      <c r="D656" t="s">
        <v>84</v>
      </c>
      <c r="E656" s="11">
        <v>13381.99</v>
      </c>
      <c r="F656" s="11">
        <v>856</v>
      </c>
      <c r="G656" s="10">
        <v>15.633165887850467</v>
      </c>
      <c r="H656" s="11">
        <v>504.29567380162797</v>
      </c>
      <c r="I656"/>
    </row>
    <row r="657" spans="1:9" hidden="1" x14ac:dyDescent="0.25">
      <c r="A657">
        <v>2022</v>
      </c>
      <c r="B657">
        <v>202203</v>
      </c>
      <c r="C657">
        <v>6</v>
      </c>
      <c r="D657" t="s">
        <v>85</v>
      </c>
      <c r="E657" s="11">
        <v>32526</v>
      </c>
      <c r="F657" s="11">
        <v>2301</v>
      </c>
      <c r="G657" s="10">
        <v>14.135593220338983</v>
      </c>
      <c r="H657" s="11">
        <v>455.98687807545105</v>
      </c>
      <c r="I657"/>
    </row>
    <row r="658" spans="1:9" hidden="1" x14ac:dyDescent="0.25">
      <c r="A658">
        <v>2022</v>
      </c>
      <c r="B658">
        <v>202203</v>
      </c>
      <c r="C658">
        <v>6</v>
      </c>
      <c r="D658" t="s">
        <v>86</v>
      </c>
      <c r="E658" s="11">
        <v>46995</v>
      </c>
      <c r="F658" s="11">
        <v>3334</v>
      </c>
      <c r="G658" s="10">
        <v>14.095680863827235</v>
      </c>
      <c r="H658" s="11">
        <v>454.69938270410438</v>
      </c>
      <c r="I658"/>
    </row>
    <row r="659" spans="1:9" hidden="1" x14ac:dyDescent="0.25">
      <c r="A659">
        <v>2022</v>
      </c>
      <c r="B659">
        <v>202203</v>
      </c>
      <c r="C659">
        <v>6</v>
      </c>
      <c r="D659" t="s">
        <v>87</v>
      </c>
      <c r="E659" s="11">
        <v>32797</v>
      </c>
      <c r="F659" s="11">
        <v>2026</v>
      </c>
      <c r="G659" s="10">
        <v>16.188055281342546</v>
      </c>
      <c r="H659" s="11">
        <v>522.19533165621112</v>
      </c>
      <c r="I659"/>
    </row>
    <row r="660" spans="1:9" hidden="1" x14ac:dyDescent="0.25">
      <c r="A660">
        <v>2022</v>
      </c>
      <c r="B660">
        <v>202203</v>
      </c>
      <c r="C660">
        <v>6</v>
      </c>
      <c r="D660" t="s">
        <v>88</v>
      </c>
      <c r="E660" s="11">
        <v>136058.37</v>
      </c>
      <c r="F660" s="11">
        <v>8255</v>
      </c>
      <c r="G660" s="10">
        <v>16.481934585099939</v>
      </c>
      <c r="H660" s="11">
        <v>531.67530919677222</v>
      </c>
      <c r="I660"/>
    </row>
    <row r="661" spans="1:9" hidden="1" x14ac:dyDescent="0.25">
      <c r="A661">
        <v>2022</v>
      </c>
      <c r="B661">
        <v>202203</v>
      </c>
      <c r="C661">
        <v>6</v>
      </c>
      <c r="D661" t="s">
        <v>89</v>
      </c>
      <c r="E661" s="11">
        <v>10536</v>
      </c>
      <c r="F661" s="11">
        <v>725</v>
      </c>
      <c r="G661" s="10">
        <v>14.532413793103448</v>
      </c>
      <c r="H661" s="11">
        <v>468.78754171301443</v>
      </c>
      <c r="I661"/>
    </row>
    <row r="662" spans="1:9" hidden="1" x14ac:dyDescent="0.25">
      <c r="A662">
        <v>2022</v>
      </c>
      <c r="B662">
        <v>202203</v>
      </c>
      <c r="C662">
        <v>6</v>
      </c>
      <c r="D662" t="s">
        <v>90</v>
      </c>
      <c r="E662" s="11">
        <v>55171.07</v>
      </c>
      <c r="F662" s="11">
        <v>2801</v>
      </c>
      <c r="G662" s="10">
        <v>19.696918957515173</v>
      </c>
      <c r="H662" s="11">
        <v>635.38448250048941</v>
      </c>
      <c r="I662"/>
    </row>
    <row r="663" spans="1:9" hidden="1" x14ac:dyDescent="0.25">
      <c r="A663">
        <v>2022</v>
      </c>
      <c r="B663">
        <v>202203</v>
      </c>
      <c r="C663">
        <v>6</v>
      </c>
      <c r="D663" t="s">
        <v>91</v>
      </c>
      <c r="E663" s="11">
        <v>1388012.55</v>
      </c>
      <c r="F663" s="11">
        <v>96783</v>
      </c>
      <c r="G663" s="10">
        <v>14.341491274294039</v>
      </c>
      <c r="H663" s="11">
        <v>462.6287507836787</v>
      </c>
      <c r="I663"/>
    </row>
    <row r="664" spans="1:9" hidden="1" x14ac:dyDescent="0.25">
      <c r="A664">
        <v>2022</v>
      </c>
      <c r="B664">
        <v>202203</v>
      </c>
      <c r="C664">
        <v>6</v>
      </c>
      <c r="D664" t="s">
        <v>92</v>
      </c>
      <c r="E664" s="11">
        <v>304536.71000000002</v>
      </c>
      <c r="F664" s="11">
        <v>18747</v>
      </c>
      <c r="G664" s="10">
        <v>16.244556995785995</v>
      </c>
      <c r="H664" s="11">
        <v>524.01796760599984</v>
      </c>
      <c r="I664"/>
    </row>
    <row r="665" spans="1:9" hidden="1" x14ac:dyDescent="0.25">
      <c r="A665">
        <v>2022</v>
      </c>
      <c r="B665">
        <v>202203</v>
      </c>
      <c r="C665">
        <v>6</v>
      </c>
      <c r="D665" t="s">
        <v>93</v>
      </c>
      <c r="E665" s="11">
        <v>64637.01</v>
      </c>
      <c r="F665" s="11">
        <v>3852</v>
      </c>
      <c r="G665" s="10">
        <v>16.780116822429907</v>
      </c>
      <c r="H665" s="11">
        <v>541.29409104612603</v>
      </c>
      <c r="I665"/>
    </row>
    <row r="666" spans="1:9" hidden="1" x14ac:dyDescent="0.25">
      <c r="A666">
        <v>2022</v>
      </c>
      <c r="B666">
        <v>202203</v>
      </c>
      <c r="C666">
        <v>6</v>
      </c>
      <c r="D666" t="s">
        <v>94</v>
      </c>
      <c r="E666" s="11">
        <v>355621.79000000004</v>
      </c>
      <c r="F666" s="11">
        <v>24763</v>
      </c>
      <c r="G666" s="10">
        <v>14.361014012841741</v>
      </c>
      <c r="H666" s="11">
        <v>463.25851654328193</v>
      </c>
      <c r="I666"/>
    </row>
    <row r="667" spans="1:9" hidden="1" x14ac:dyDescent="0.25">
      <c r="A667">
        <v>2022</v>
      </c>
      <c r="B667">
        <v>202203</v>
      </c>
      <c r="C667">
        <v>6</v>
      </c>
      <c r="D667" t="s">
        <v>95</v>
      </c>
      <c r="E667" s="11">
        <v>107603.81999999999</v>
      </c>
      <c r="F667" s="11">
        <v>7320</v>
      </c>
      <c r="G667" s="10">
        <v>14.699975409836064</v>
      </c>
      <c r="H667" s="11">
        <v>474.19275515600208</v>
      </c>
      <c r="I667"/>
    </row>
    <row r="668" spans="1:9" hidden="1" x14ac:dyDescent="0.25">
      <c r="A668">
        <v>2022</v>
      </c>
      <c r="B668">
        <v>202203</v>
      </c>
      <c r="C668">
        <v>6</v>
      </c>
      <c r="D668" t="s">
        <v>96</v>
      </c>
      <c r="E668" s="11">
        <v>123497.15000000001</v>
      </c>
      <c r="F668" s="11">
        <v>10159</v>
      </c>
      <c r="G668" s="10">
        <v>12.156427798011617</v>
      </c>
      <c r="H668" s="11">
        <v>392.14283219392314</v>
      </c>
      <c r="I668"/>
    </row>
    <row r="669" spans="1:9" hidden="1" x14ac:dyDescent="0.25">
      <c r="A669">
        <v>2022</v>
      </c>
      <c r="B669">
        <v>202203</v>
      </c>
      <c r="C669">
        <v>7</v>
      </c>
      <c r="D669" t="s">
        <v>97</v>
      </c>
      <c r="E669" s="11">
        <v>181235.16</v>
      </c>
      <c r="F669" s="11">
        <v>15136</v>
      </c>
      <c r="G669" s="10">
        <v>11.973781712473572</v>
      </c>
      <c r="H669" s="11">
        <v>386.25102298301846</v>
      </c>
      <c r="I669"/>
    </row>
    <row r="670" spans="1:9" hidden="1" x14ac:dyDescent="0.25">
      <c r="A670">
        <v>2022</v>
      </c>
      <c r="B670">
        <v>202203</v>
      </c>
      <c r="C670">
        <v>7</v>
      </c>
      <c r="D670" t="s">
        <v>98</v>
      </c>
      <c r="E670" s="11">
        <v>20782</v>
      </c>
      <c r="F670" s="11">
        <v>1443</v>
      </c>
      <c r="G670" s="10">
        <v>14.401940401940402</v>
      </c>
      <c r="H670" s="11">
        <v>464.57872264323879</v>
      </c>
      <c r="I670"/>
    </row>
    <row r="671" spans="1:9" hidden="1" x14ac:dyDescent="0.25">
      <c r="A671">
        <v>2022</v>
      </c>
      <c r="B671">
        <v>202203</v>
      </c>
      <c r="C671">
        <v>7</v>
      </c>
      <c r="D671" t="s">
        <v>99</v>
      </c>
      <c r="E671" s="11">
        <v>144523.44</v>
      </c>
      <c r="F671" s="11">
        <v>12570</v>
      </c>
      <c r="G671" s="10">
        <v>11.497489260143197</v>
      </c>
      <c r="H671" s="11">
        <v>370.88675032719988</v>
      </c>
      <c r="I671"/>
    </row>
    <row r="672" spans="1:9" hidden="1" x14ac:dyDescent="0.25">
      <c r="A672">
        <v>2022</v>
      </c>
      <c r="B672">
        <v>202203</v>
      </c>
      <c r="C672">
        <v>7</v>
      </c>
      <c r="D672" t="s">
        <v>100</v>
      </c>
      <c r="E672" s="11">
        <v>19730</v>
      </c>
      <c r="F672" s="11">
        <v>1655</v>
      </c>
      <c r="G672" s="10">
        <v>11.921450151057401</v>
      </c>
      <c r="H672" s="11">
        <v>384.56290809862583</v>
      </c>
      <c r="I672"/>
    </row>
    <row r="673" spans="1:9" hidden="1" x14ac:dyDescent="0.25">
      <c r="A673">
        <v>2022</v>
      </c>
      <c r="B673">
        <v>202203</v>
      </c>
      <c r="C673">
        <v>7</v>
      </c>
      <c r="D673" t="s">
        <v>101</v>
      </c>
      <c r="E673" s="11">
        <v>689209.42</v>
      </c>
      <c r="F673" s="11">
        <v>48706</v>
      </c>
      <c r="G673" s="10">
        <v>14.150400771978813</v>
      </c>
      <c r="H673" s="11">
        <v>456.46454103157464</v>
      </c>
      <c r="I673"/>
    </row>
    <row r="674" spans="1:9" hidden="1" x14ac:dyDescent="0.25">
      <c r="A674">
        <v>2022</v>
      </c>
      <c r="B674">
        <v>202203</v>
      </c>
      <c r="C674">
        <v>7</v>
      </c>
      <c r="D674" t="s">
        <v>102</v>
      </c>
      <c r="E674" s="11">
        <v>13035</v>
      </c>
      <c r="F674" s="11">
        <v>968</v>
      </c>
      <c r="G674" s="10">
        <v>13.465909090909092</v>
      </c>
      <c r="H674" s="11">
        <v>434.38416422287395</v>
      </c>
      <c r="I674"/>
    </row>
    <row r="675" spans="1:9" hidden="1" x14ac:dyDescent="0.25">
      <c r="A675">
        <v>2022</v>
      </c>
      <c r="B675">
        <v>202203</v>
      </c>
      <c r="C675">
        <v>7</v>
      </c>
      <c r="D675" t="s">
        <v>103</v>
      </c>
      <c r="E675" s="11">
        <v>29676</v>
      </c>
      <c r="F675" s="11">
        <v>2062</v>
      </c>
      <c r="G675" s="10">
        <v>14.391852570320077</v>
      </c>
      <c r="H675" s="11">
        <v>464.25330872000251</v>
      </c>
      <c r="I675"/>
    </row>
    <row r="676" spans="1:9" hidden="1" x14ac:dyDescent="0.25">
      <c r="A676">
        <v>2022</v>
      </c>
      <c r="B676">
        <v>202203</v>
      </c>
      <c r="C676">
        <v>7</v>
      </c>
      <c r="D676" t="s">
        <v>104</v>
      </c>
      <c r="E676" s="11">
        <v>39727</v>
      </c>
      <c r="F676" s="11">
        <v>2293</v>
      </c>
      <c r="G676" s="10">
        <v>17.325337985172265</v>
      </c>
      <c r="H676" s="11">
        <v>558.88187048942791</v>
      </c>
      <c r="I676"/>
    </row>
    <row r="677" spans="1:9" hidden="1" x14ac:dyDescent="0.25">
      <c r="A677">
        <v>2022</v>
      </c>
      <c r="B677">
        <v>202203</v>
      </c>
      <c r="C677">
        <v>7</v>
      </c>
      <c r="D677" t="s">
        <v>105</v>
      </c>
      <c r="E677" s="11">
        <v>396139.78</v>
      </c>
      <c r="F677" s="11">
        <v>27910</v>
      </c>
      <c r="G677" s="10">
        <v>14.193471157291295</v>
      </c>
      <c r="H677" s="11">
        <v>457.85390829971919</v>
      </c>
      <c r="I677"/>
    </row>
    <row r="678" spans="1:9" hidden="1" x14ac:dyDescent="0.25">
      <c r="A678">
        <v>2022</v>
      </c>
      <c r="B678">
        <v>202203</v>
      </c>
      <c r="C678">
        <v>7</v>
      </c>
      <c r="D678" t="s">
        <v>106</v>
      </c>
      <c r="E678" s="11">
        <v>37719</v>
      </c>
      <c r="F678" s="11">
        <v>2439</v>
      </c>
      <c r="G678" s="10">
        <v>15.464944649446494</v>
      </c>
      <c r="H678" s="11">
        <v>498.86918224020945</v>
      </c>
      <c r="I678"/>
    </row>
    <row r="679" spans="1:9" hidden="1" x14ac:dyDescent="0.25">
      <c r="A679">
        <v>2022</v>
      </c>
      <c r="B679">
        <v>202203</v>
      </c>
      <c r="C679">
        <v>7</v>
      </c>
      <c r="D679" t="s">
        <v>107</v>
      </c>
      <c r="E679" s="11">
        <v>42597</v>
      </c>
      <c r="F679" s="11">
        <v>3022</v>
      </c>
      <c r="G679" s="10">
        <v>14.095632031767042</v>
      </c>
      <c r="H679" s="11">
        <v>454.69780747635622</v>
      </c>
      <c r="I679"/>
    </row>
    <row r="680" spans="1:9" hidden="1" x14ac:dyDescent="0.25">
      <c r="A680">
        <v>2022</v>
      </c>
      <c r="B680">
        <v>202203</v>
      </c>
      <c r="C680">
        <v>7</v>
      </c>
      <c r="D680" t="s">
        <v>108</v>
      </c>
      <c r="E680" s="11">
        <v>165205.02000000002</v>
      </c>
      <c r="F680" s="11">
        <v>12979</v>
      </c>
      <c r="G680" s="10">
        <v>12.728640110948456</v>
      </c>
      <c r="H680" s="11">
        <v>410.60129390156311</v>
      </c>
      <c r="I680"/>
    </row>
    <row r="681" spans="1:9" hidden="1" x14ac:dyDescent="0.25">
      <c r="A681">
        <v>2022</v>
      </c>
      <c r="B681">
        <v>202203</v>
      </c>
      <c r="C681">
        <v>7</v>
      </c>
      <c r="D681" t="s">
        <v>109</v>
      </c>
      <c r="E681" s="11">
        <v>153940.88</v>
      </c>
      <c r="F681" s="11">
        <v>12517</v>
      </c>
      <c r="G681" s="10">
        <v>12.298544379643685</v>
      </c>
      <c r="H681" s="11">
        <v>396.72723805302206</v>
      </c>
      <c r="I681"/>
    </row>
    <row r="682" spans="1:9" hidden="1" x14ac:dyDescent="0.25">
      <c r="A682">
        <v>2022</v>
      </c>
      <c r="B682">
        <v>202203</v>
      </c>
      <c r="C682">
        <v>7</v>
      </c>
      <c r="D682" t="s">
        <v>110</v>
      </c>
      <c r="E682" s="11">
        <v>14533</v>
      </c>
      <c r="F682" s="11">
        <v>1109</v>
      </c>
      <c r="G682" s="10">
        <v>13.104598737601442</v>
      </c>
      <c r="H682" s="11">
        <v>422.72899153553038</v>
      </c>
      <c r="I682"/>
    </row>
    <row r="683" spans="1:9" hidden="1" x14ac:dyDescent="0.25">
      <c r="A683">
        <v>2022</v>
      </c>
      <c r="B683">
        <v>202203</v>
      </c>
      <c r="C683">
        <v>7</v>
      </c>
      <c r="D683" t="s">
        <v>111</v>
      </c>
      <c r="E683" s="11">
        <v>59273</v>
      </c>
      <c r="F683" s="11">
        <v>2916</v>
      </c>
      <c r="G683" s="10">
        <v>20.326817558299041</v>
      </c>
      <c r="H683" s="11">
        <v>655.70379220319489</v>
      </c>
      <c r="I683"/>
    </row>
    <row r="684" spans="1:9" hidden="1" x14ac:dyDescent="0.25">
      <c r="A684">
        <v>2022</v>
      </c>
      <c r="B684">
        <v>202203</v>
      </c>
      <c r="C684">
        <v>7</v>
      </c>
      <c r="D684" t="s">
        <v>112</v>
      </c>
      <c r="E684" s="11">
        <v>21956</v>
      </c>
      <c r="F684" s="11">
        <v>1691</v>
      </c>
      <c r="G684" s="10">
        <v>12.984033116499113</v>
      </c>
      <c r="H684" s="11">
        <v>418.83977795158427</v>
      </c>
      <c r="I684"/>
    </row>
    <row r="685" spans="1:9" hidden="1" x14ac:dyDescent="0.25">
      <c r="A685">
        <v>2022</v>
      </c>
      <c r="B685">
        <v>202203</v>
      </c>
      <c r="C685">
        <v>7</v>
      </c>
      <c r="D685" t="s">
        <v>113</v>
      </c>
      <c r="E685" s="11">
        <v>28346</v>
      </c>
      <c r="F685" s="11">
        <v>2314</v>
      </c>
      <c r="G685" s="10">
        <v>12.249783923941227</v>
      </c>
      <c r="H685" s="11">
        <v>395.15432012713632</v>
      </c>
      <c r="I685"/>
    </row>
    <row r="686" spans="1:9" hidden="1" x14ac:dyDescent="0.25">
      <c r="A686">
        <v>2022</v>
      </c>
      <c r="B686">
        <v>202203</v>
      </c>
      <c r="C686">
        <v>7</v>
      </c>
      <c r="D686" t="s">
        <v>114</v>
      </c>
      <c r="E686" s="11">
        <v>40806</v>
      </c>
      <c r="F686" s="11">
        <v>3078</v>
      </c>
      <c r="G686" s="10">
        <v>13.257309941520468</v>
      </c>
      <c r="H686" s="11">
        <v>427.6551594038861</v>
      </c>
      <c r="I686"/>
    </row>
    <row r="687" spans="1:9" hidden="1" x14ac:dyDescent="0.25">
      <c r="A687">
        <v>2022</v>
      </c>
      <c r="B687">
        <v>202203</v>
      </c>
      <c r="C687">
        <v>7</v>
      </c>
      <c r="D687" t="s">
        <v>115</v>
      </c>
      <c r="E687" s="11">
        <v>16308</v>
      </c>
      <c r="F687" s="11">
        <v>925</v>
      </c>
      <c r="G687" s="10">
        <v>17.63027027027027</v>
      </c>
      <c r="H687" s="11">
        <v>568.71839581516997</v>
      </c>
      <c r="I687"/>
    </row>
    <row r="688" spans="1:9" hidden="1" x14ac:dyDescent="0.25">
      <c r="A688">
        <v>2022</v>
      </c>
      <c r="B688">
        <v>202203</v>
      </c>
      <c r="C688">
        <v>7</v>
      </c>
      <c r="D688" t="s">
        <v>116</v>
      </c>
      <c r="E688" s="11">
        <v>88110</v>
      </c>
      <c r="F688" s="11">
        <v>6486</v>
      </c>
      <c r="G688" s="10">
        <v>13.584643848288621</v>
      </c>
      <c r="H688" s="11">
        <v>438.21431768672971</v>
      </c>
      <c r="I688"/>
    </row>
    <row r="689" spans="1:9" hidden="1" x14ac:dyDescent="0.25">
      <c r="A689">
        <v>2022</v>
      </c>
      <c r="B689">
        <v>202203</v>
      </c>
      <c r="C689">
        <v>7</v>
      </c>
      <c r="D689" t="s">
        <v>117</v>
      </c>
      <c r="E689" s="11">
        <v>138889.21</v>
      </c>
      <c r="F689" s="11">
        <v>11829</v>
      </c>
      <c r="G689" s="10">
        <v>11.741416011497167</v>
      </c>
      <c r="H689" s="11">
        <v>378.75535520958607</v>
      </c>
      <c r="I689"/>
    </row>
    <row r="690" spans="1:9" hidden="1" x14ac:dyDescent="0.25">
      <c r="A690">
        <v>2022</v>
      </c>
      <c r="B690">
        <v>202203</v>
      </c>
      <c r="C690">
        <v>7</v>
      </c>
      <c r="D690" t="s">
        <v>118</v>
      </c>
      <c r="E690" s="11">
        <v>22206</v>
      </c>
      <c r="F690" s="11">
        <v>1631</v>
      </c>
      <c r="G690" s="10">
        <v>13.614960147148988</v>
      </c>
      <c r="H690" s="11">
        <v>439.19226281125765</v>
      </c>
      <c r="I690"/>
    </row>
    <row r="691" spans="1:9" hidden="1" x14ac:dyDescent="0.25">
      <c r="A691">
        <v>2022</v>
      </c>
      <c r="B691">
        <v>202203</v>
      </c>
      <c r="C691">
        <v>7</v>
      </c>
      <c r="D691" t="s">
        <v>119</v>
      </c>
      <c r="E691" s="11">
        <v>1120583.1199999999</v>
      </c>
      <c r="F691" s="11">
        <v>82588</v>
      </c>
      <c r="G691" s="10">
        <v>13.568352787329877</v>
      </c>
      <c r="H691" s="11">
        <v>437.68879959128634</v>
      </c>
      <c r="I691"/>
    </row>
    <row r="692" spans="1:9" hidden="1" x14ac:dyDescent="0.25">
      <c r="A692">
        <v>2022</v>
      </c>
      <c r="B692">
        <v>202203</v>
      </c>
      <c r="C692">
        <v>7</v>
      </c>
      <c r="D692" t="s">
        <v>120</v>
      </c>
      <c r="E692" s="11">
        <v>37235</v>
      </c>
      <c r="F692" s="11">
        <v>2887</v>
      </c>
      <c r="G692" s="10">
        <v>12.897471423623138</v>
      </c>
      <c r="H692" s="11">
        <v>416.0474652781657</v>
      </c>
      <c r="I692"/>
    </row>
    <row r="693" spans="1:9" hidden="1" x14ac:dyDescent="0.25">
      <c r="A693">
        <v>2022</v>
      </c>
      <c r="B693">
        <v>202203</v>
      </c>
      <c r="C693">
        <v>7</v>
      </c>
      <c r="D693" t="s">
        <v>121</v>
      </c>
      <c r="E693" s="11">
        <v>52230</v>
      </c>
      <c r="F693" s="11">
        <v>4365</v>
      </c>
      <c r="G693" s="10">
        <v>11.965635738831615</v>
      </c>
      <c r="H693" s="11">
        <v>385.98824963972953</v>
      </c>
      <c r="I693"/>
    </row>
    <row r="694" spans="1:9" hidden="1" x14ac:dyDescent="0.25">
      <c r="A694">
        <v>2022</v>
      </c>
      <c r="B694">
        <v>202203</v>
      </c>
      <c r="C694">
        <v>7</v>
      </c>
      <c r="D694" t="s">
        <v>122</v>
      </c>
      <c r="E694" s="11">
        <v>12471</v>
      </c>
      <c r="F694" s="11">
        <v>1017</v>
      </c>
      <c r="G694" s="10">
        <v>12.262536873156343</v>
      </c>
      <c r="H694" s="11">
        <v>395.56570558568848</v>
      </c>
      <c r="I694"/>
    </row>
    <row r="695" spans="1:9" hidden="1" x14ac:dyDescent="0.25">
      <c r="A695">
        <v>2022</v>
      </c>
      <c r="B695">
        <v>202203</v>
      </c>
      <c r="C695">
        <v>8</v>
      </c>
      <c r="D695" t="s">
        <v>123</v>
      </c>
      <c r="E695" s="11">
        <v>106570.45</v>
      </c>
      <c r="F695" s="11">
        <v>8225</v>
      </c>
      <c r="G695" s="10">
        <v>12.956893617021276</v>
      </c>
      <c r="H695" s="11">
        <v>417.96431022649278</v>
      </c>
      <c r="I695"/>
    </row>
    <row r="696" spans="1:9" hidden="1" x14ac:dyDescent="0.25">
      <c r="A696">
        <v>2022</v>
      </c>
      <c r="B696">
        <v>202203</v>
      </c>
      <c r="C696">
        <v>8</v>
      </c>
      <c r="D696" t="s">
        <v>124</v>
      </c>
      <c r="E696" s="11">
        <v>98641.05</v>
      </c>
      <c r="F696" s="11">
        <v>7513</v>
      </c>
      <c r="G696" s="10">
        <v>13.129382403833356</v>
      </c>
      <c r="H696" s="11">
        <v>423.52846463978562</v>
      </c>
      <c r="I696"/>
    </row>
    <row r="697" spans="1:9" hidden="1" x14ac:dyDescent="0.25">
      <c r="A697">
        <v>2022</v>
      </c>
      <c r="B697">
        <v>202203</v>
      </c>
      <c r="C697">
        <v>8</v>
      </c>
      <c r="D697" t="s">
        <v>125</v>
      </c>
      <c r="E697" s="11">
        <v>82516.600000000006</v>
      </c>
      <c r="F697" s="11">
        <v>6567</v>
      </c>
      <c r="G697" s="10">
        <v>12.565341860819249</v>
      </c>
      <c r="H697" s="11">
        <v>405.33360841352419</v>
      </c>
      <c r="I697"/>
    </row>
    <row r="698" spans="1:9" hidden="1" x14ac:dyDescent="0.25">
      <c r="A698">
        <v>2022</v>
      </c>
      <c r="B698">
        <v>202203</v>
      </c>
      <c r="C698">
        <v>8</v>
      </c>
      <c r="D698" t="s">
        <v>126</v>
      </c>
      <c r="E698" s="11">
        <v>424539</v>
      </c>
      <c r="F698" s="11">
        <v>28210</v>
      </c>
      <c r="G698" s="10">
        <v>15.049237858915278</v>
      </c>
      <c r="H698" s="11">
        <v>485.45928577146054</v>
      </c>
      <c r="I698"/>
    </row>
    <row r="699" spans="1:9" hidden="1" x14ac:dyDescent="0.25">
      <c r="A699">
        <v>2022</v>
      </c>
      <c r="B699">
        <v>202203</v>
      </c>
      <c r="C699">
        <v>8</v>
      </c>
      <c r="D699" t="s">
        <v>127</v>
      </c>
      <c r="E699" s="11">
        <v>1133472.42</v>
      </c>
      <c r="F699" s="11">
        <v>92580</v>
      </c>
      <c r="G699" s="10">
        <v>12.243167206740116</v>
      </c>
      <c r="H699" s="11">
        <v>394.94087763677794</v>
      </c>
      <c r="I699"/>
    </row>
    <row r="700" spans="1:9" hidden="1" x14ac:dyDescent="0.25">
      <c r="A700">
        <v>2022</v>
      </c>
      <c r="B700">
        <v>202203</v>
      </c>
      <c r="C700">
        <v>8</v>
      </c>
      <c r="D700" t="s">
        <v>128</v>
      </c>
      <c r="E700" s="11">
        <v>14462.01</v>
      </c>
      <c r="F700" s="11">
        <v>977</v>
      </c>
      <c r="G700" s="10">
        <v>14.802466734902763</v>
      </c>
      <c r="H700" s="11">
        <v>477.49892693234722</v>
      </c>
      <c r="I700"/>
    </row>
    <row r="701" spans="1:9" hidden="1" x14ac:dyDescent="0.25">
      <c r="A701">
        <v>2022</v>
      </c>
      <c r="B701">
        <v>202203</v>
      </c>
      <c r="C701">
        <v>8</v>
      </c>
      <c r="D701" t="s">
        <v>129</v>
      </c>
      <c r="E701" s="11">
        <v>481281.33</v>
      </c>
      <c r="F701" s="11">
        <v>43288</v>
      </c>
      <c r="G701" s="10">
        <v>11.118123498429126</v>
      </c>
      <c r="H701" s="11">
        <v>358.64914511061698</v>
      </c>
      <c r="I701"/>
    </row>
    <row r="702" spans="1:9" hidden="1" x14ac:dyDescent="0.25">
      <c r="A702">
        <v>2022</v>
      </c>
      <c r="B702">
        <v>202203</v>
      </c>
      <c r="C702">
        <v>8</v>
      </c>
      <c r="D702" t="s">
        <v>130</v>
      </c>
      <c r="E702" s="11">
        <v>123400.15000000001</v>
      </c>
      <c r="F702" s="11">
        <v>9376</v>
      </c>
      <c r="G702" s="10">
        <v>13.161278796928329</v>
      </c>
      <c r="H702" s="11">
        <v>424.55738054607514</v>
      </c>
      <c r="I702"/>
    </row>
    <row r="703" spans="1:9" hidden="1" x14ac:dyDescent="0.25">
      <c r="A703">
        <v>2022</v>
      </c>
      <c r="B703">
        <v>202203</v>
      </c>
      <c r="C703">
        <v>8</v>
      </c>
      <c r="D703" t="s">
        <v>131</v>
      </c>
      <c r="E703" s="11">
        <v>20486</v>
      </c>
      <c r="F703" s="11">
        <v>1420</v>
      </c>
      <c r="G703" s="10">
        <v>14.426760563380281</v>
      </c>
      <c r="H703" s="11">
        <v>465.37937301226714</v>
      </c>
      <c r="I703"/>
    </row>
    <row r="704" spans="1:9" hidden="1" x14ac:dyDescent="0.25">
      <c r="A704">
        <v>2022</v>
      </c>
      <c r="B704">
        <v>202203</v>
      </c>
      <c r="C704">
        <v>8</v>
      </c>
      <c r="D704" t="s">
        <v>132</v>
      </c>
      <c r="E704" s="11">
        <v>404583.66000000003</v>
      </c>
      <c r="F704" s="11">
        <v>30649</v>
      </c>
      <c r="G704" s="10">
        <v>13.200550099513851</v>
      </c>
      <c r="H704" s="11">
        <v>425.82419675851133</v>
      </c>
      <c r="I704"/>
    </row>
    <row r="705" spans="1:9" hidden="1" x14ac:dyDescent="0.25">
      <c r="A705">
        <v>2022</v>
      </c>
      <c r="B705">
        <v>202203</v>
      </c>
      <c r="C705">
        <v>8</v>
      </c>
      <c r="D705" t="s">
        <v>133</v>
      </c>
      <c r="E705" s="11">
        <v>85142</v>
      </c>
      <c r="F705" s="11">
        <v>5730</v>
      </c>
      <c r="G705" s="10">
        <v>14.858987783595113</v>
      </c>
      <c r="H705" s="11">
        <v>479.32218656758431</v>
      </c>
      <c r="I705"/>
    </row>
    <row r="706" spans="1:9" hidden="1" x14ac:dyDescent="0.25">
      <c r="A706">
        <v>2022</v>
      </c>
      <c r="B706">
        <v>202203</v>
      </c>
      <c r="C706">
        <v>8</v>
      </c>
      <c r="D706" t="s">
        <v>134</v>
      </c>
      <c r="E706" s="11">
        <v>74345</v>
      </c>
      <c r="F706" s="11">
        <v>5487</v>
      </c>
      <c r="G706" s="10">
        <v>13.549298341534536</v>
      </c>
      <c r="H706" s="11">
        <v>437.07414004950112</v>
      </c>
      <c r="I706"/>
    </row>
    <row r="707" spans="1:9" hidden="1" x14ac:dyDescent="0.25">
      <c r="A707">
        <v>2022</v>
      </c>
      <c r="B707">
        <v>202203</v>
      </c>
      <c r="C707">
        <v>8</v>
      </c>
      <c r="D707" t="s">
        <v>135</v>
      </c>
      <c r="E707" s="11">
        <v>90728.89</v>
      </c>
      <c r="F707" s="11">
        <v>7072</v>
      </c>
      <c r="G707" s="10">
        <v>12.82931136877828</v>
      </c>
      <c r="H707" s="11">
        <v>413.84875383155736</v>
      </c>
      <c r="I707"/>
    </row>
    <row r="708" spans="1:9" hidden="1" x14ac:dyDescent="0.25">
      <c r="A708">
        <v>2022</v>
      </c>
      <c r="B708">
        <v>202203</v>
      </c>
      <c r="C708">
        <v>8</v>
      </c>
      <c r="D708" t="s">
        <v>136</v>
      </c>
      <c r="E708" s="11">
        <v>63719</v>
      </c>
      <c r="F708" s="11">
        <v>4871</v>
      </c>
      <c r="G708" s="10">
        <v>13.08129747485116</v>
      </c>
      <c r="H708" s="11">
        <v>421.97733789842454</v>
      </c>
      <c r="I708"/>
    </row>
    <row r="709" spans="1:9" hidden="1" x14ac:dyDescent="0.25">
      <c r="A709">
        <v>2022</v>
      </c>
      <c r="B709">
        <v>202203</v>
      </c>
      <c r="C709">
        <v>8</v>
      </c>
      <c r="D709" t="s">
        <v>137</v>
      </c>
      <c r="E709" s="11">
        <v>791362.49</v>
      </c>
      <c r="F709" s="11">
        <v>55686</v>
      </c>
      <c r="G709" s="10">
        <v>14.211157023309269</v>
      </c>
      <c r="H709" s="11">
        <v>458.42442010675063</v>
      </c>
      <c r="I709"/>
    </row>
    <row r="710" spans="1:9" hidden="1" x14ac:dyDescent="0.25">
      <c r="A710">
        <v>2022</v>
      </c>
      <c r="B710">
        <v>202203</v>
      </c>
      <c r="C710">
        <v>8</v>
      </c>
      <c r="D710" t="s">
        <v>138</v>
      </c>
      <c r="E710" s="11">
        <v>156132.82</v>
      </c>
      <c r="F710" s="11">
        <v>13056</v>
      </c>
      <c r="G710" s="10">
        <v>11.958702512254902</v>
      </c>
      <c r="H710" s="11">
        <v>385.76459716951297</v>
      </c>
      <c r="I710"/>
    </row>
    <row r="711" spans="1:9" hidden="1" x14ac:dyDescent="0.25">
      <c r="A711">
        <v>2022</v>
      </c>
      <c r="B711">
        <v>202203</v>
      </c>
      <c r="C711">
        <v>8</v>
      </c>
      <c r="D711" t="s">
        <v>139</v>
      </c>
      <c r="E711" s="11">
        <v>106628.75</v>
      </c>
      <c r="F711" s="11">
        <v>7760</v>
      </c>
      <c r="G711" s="10">
        <v>13.740818298969073</v>
      </c>
      <c r="H711" s="11">
        <v>443.25220319255072</v>
      </c>
      <c r="I711"/>
    </row>
    <row r="712" spans="1:9" hidden="1" x14ac:dyDescent="0.25">
      <c r="A712">
        <v>2022</v>
      </c>
      <c r="B712">
        <v>202203</v>
      </c>
      <c r="C712">
        <v>8</v>
      </c>
      <c r="D712" t="s">
        <v>140</v>
      </c>
      <c r="E712" s="11">
        <v>120025.02</v>
      </c>
      <c r="F712" s="11">
        <v>7701</v>
      </c>
      <c r="G712" s="10">
        <v>15.58564082586677</v>
      </c>
      <c r="H712" s="11">
        <v>502.76260728602489</v>
      </c>
      <c r="I712"/>
    </row>
    <row r="713" spans="1:9" hidden="1" x14ac:dyDescent="0.25">
      <c r="A713">
        <v>2022</v>
      </c>
      <c r="B713">
        <v>202203</v>
      </c>
      <c r="C713">
        <v>8</v>
      </c>
      <c r="D713" t="s">
        <v>141</v>
      </c>
      <c r="E713" s="11">
        <v>23429</v>
      </c>
      <c r="F713" s="11">
        <v>1790</v>
      </c>
      <c r="G713" s="10">
        <v>13.088826815642458</v>
      </c>
      <c r="H713" s="11">
        <v>422.22021985943417</v>
      </c>
      <c r="I713"/>
    </row>
    <row r="714" spans="1:9" hidden="1" x14ac:dyDescent="0.25">
      <c r="A714">
        <v>2022</v>
      </c>
      <c r="B714">
        <v>202203</v>
      </c>
      <c r="C714">
        <v>8</v>
      </c>
      <c r="D714" t="s">
        <v>142</v>
      </c>
      <c r="E714" s="11">
        <v>219829.71000000002</v>
      </c>
      <c r="F714" s="11">
        <v>14654</v>
      </c>
      <c r="G714" s="10">
        <v>15.00134502524908</v>
      </c>
      <c r="H714" s="11">
        <v>483.91435565319614</v>
      </c>
      <c r="I714"/>
    </row>
    <row r="715" spans="1:9" hidden="1" x14ac:dyDescent="0.25">
      <c r="A715">
        <v>2022</v>
      </c>
      <c r="B715">
        <v>202203</v>
      </c>
      <c r="C715">
        <v>8</v>
      </c>
      <c r="D715" t="s">
        <v>143</v>
      </c>
      <c r="E715" s="11">
        <v>10620</v>
      </c>
      <c r="F715" s="11">
        <v>753</v>
      </c>
      <c r="G715" s="10">
        <v>14.103585657370518</v>
      </c>
      <c r="H715" s="11">
        <v>454.95437604421028</v>
      </c>
      <c r="I715"/>
    </row>
    <row r="716" spans="1:9" hidden="1" x14ac:dyDescent="0.25">
      <c r="A716">
        <v>2022</v>
      </c>
      <c r="B716">
        <v>202203</v>
      </c>
      <c r="C716">
        <v>8</v>
      </c>
      <c r="D716" t="s">
        <v>144</v>
      </c>
      <c r="E716" s="11">
        <v>9320</v>
      </c>
      <c r="F716" s="11">
        <v>631</v>
      </c>
      <c r="G716" s="10">
        <v>14.770206022187004</v>
      </c>
      <c r="H716" s="11">
        <v>476.45825878022589</v>
      </c>
      <c r="I716"/>
    </row>
    <row r="717" spans="1:9" hidden="1" x14ac:dyDescent="0.25">
      <c r="A717">
        <v>2022</v>
      </c>
      <c r="B717">
        <v>202203</v>
      </c>
      <c r="C717">
        <v>8</v>
      </c>
      <c r="D717" t="s">
        <v>145</v>
      </c>
      <c r="E717" s="11">
        <v>720951.44</v>
      </c>
      <c r="F717" s="11">
        <v>52608</v>
      </c>
      <c r="G717" s="10">
        <v>13.704216849148418</v>
      </c>
      <c r="H717" s="11">
        <v>442.07151126285214</v>
      </c>
      <c r="I717"/>
    </row>
    <row r="718" spans="1:9" hidden="1" x14ac:dyDescent="0.25">
      <c r="A718">
        <v>2022</v>
      </c>
      <c r="B718">
        <v>202203</v>
      </c>
      <c r="C718">
        <v>8</v>
      </c>
      <c r="D718" t="s">
        <v>146</v>
      </c>
      <c r="E718" s="11">
        <v>13789</v>
      </c>
      <c r="F718" s="11">
        <v>938</v>
      </c>
      <c r="G718" s="10">
        <v>14.700426439232409</v>
      </c>
      <c r="H718" s="11">
        <v>474.20730449136806</v>
      </c>
      <c r="I718"/>
    </row>
    <row r="719" spans="1:9" hidden="1" x14ac:dyDescent="0.25">
      <c r="A719">
        <v>2022</v>
      </c>
      <c r="B719">
        <v>202203</v>
      </c>
      <c r="C719">
        <v>8</v>
      </c>
      <c r="D719" t="s">
        <v>147</v>
      </c>
      <c r="E719" s="11">
        <v>39331.760000000002</v>
      </c>
      <c r="F719" s="11">
        <v>2958</v>
      </c>
      <c r="G719" s="10">
        <v>13.296741041244085</v>
      </c>
      <c r="H719" s="11">
        <v>428.92713036271238</v>
      </c>
      <c r="I719"/>
    </row>
    <row r="720" spans="1:9" hidden="1" x14ac:dyDescent="0.25">
      <c r="A720">
        <v>2022</v>
      </c>
      <c r="B720">
        <v>202203</v>
      </c>
      <c r="C720">
        <v>8</v>
      </c>
      <c r="D720" t="s">
        <v>148</v>
      </c>
      <c r="E720" s="11">
        <v>43981</v>
      </c>
      <c r="F720" s="11">
        <v>3810</v>
      </c>
      <c r="G720" s="10">
        <v>11.543569553805774</v>
      </c>
      <c r="H720" s="11">
        <v>372.37321141308945</v>
      </c>
      <c r="I720"/>
    </row>
    <row r="721" spans="1:9" hidden="1" x14ac:dyDescent="0.25">
      <c r="A721">
        <v>2022</v>
      </c>
      <c r="B721">
        <v>202203</v>
      </c>
      <c r="C721">
        <v>8</v>
      </c>
      <c r="D721" t="s">
        <v>149</v>
      </c>
      <c r="E721" s="11">
        <v>661452.64</v>
      </c>
      <c r="F721" s="11">
        <v>48490</v>
      </c>
      <c r="G721" s="10">
        <v>13.641011342544855</v>
      </c>
      <c r="H721" s="11">
        <v>440.0326239530599</v>
      </c>
      <c r="I721"/>
    </row>
    <row r="722" spans="1:9" hidden="1" x14ac:dyDescent="0.25">
      <c r="A722">
        <v>2022</v>
      </c>
      <c r="B722">
        <v>202203</v>
      </c>
      <c r="C722">
        <v>8</v>
      </c>
      <c r="D722" t="s">
        <v>150</v>
      </c>
      <c r="E722" s="11">
        <v>258532.29000000004</v>
      </c>
      <c r="F722" s="11">
        <v>18185</v>
      </c>
      <c r="G722" s="10">
        <v>14.216788012097885</v>
      </c>
      <c r="H722" s="11">
        <v>458.60606490638338</v>
      </c>
      <c r="I722"/>
    </row>
    <row r="723" spans="1:9" hidden="1" x14ac:dyDescent="0.25">
      <c r="A723">
        <v>2022</v>
      </c>
      <c r="B723">
        <v>202203</v>
      </c>
      <c r="C723">
        <v>8</v>
      </c>
      <c r="D723" t="s">
        <v>151</v>
      </c>
      <c r="E723" s="11">
        <v>71335</v>
      </c>
      <c r="F723" s="11">
        <v>4789</v>
      </c>
      <c r="G723" s="10">
        <v>14.895594069743161</v>
      </c>
      <c r="H723" s="11">
        <v>480.50303450784389</v>
      </c>
      <c r="I723"/>
    </row>
    <row r="724" spans="1:9" hidden="1" x14ac:dyDescent="0.25">
      <c r="A724">
        <v>2022</v>
      </c>
      <c r="B724">
        <v>202203</v>
      </c>
      <c r="C724">
        <v>8</v>
      </c>
      <c r="D724" t="s">
        <v>152</v>
      </c>
      <c r="E724" s="11">
        <v>64807.14</v>
      </c>
      <c r="F724" s="11">
        <v>5242</v>
      </c>
      <c r="G724" s="10">
        <v>12.363056085463564</v>
      </c>
      <c r="H724" s="11">
        <v>398.80826082140527</v>
      </c>
      <c r="I724"/>
    </row>
    <row r="725" spans="1:9" hidden="1" x14ac:dyDescent="0.25">
      <c r="A725">
        <v>2022</v>
      </c>
      <c r="B725">
        <v>202203</v>
      </c>
      <c r="C725">
        <v>9</v>
      </c>
      <c r="D725" t="s">
        <v>153</v>
      </c>
      <c r="E725" s="11">
        <v>226260</v>
      </c>
      <c r="F725" s="11">
        <v>15639</v>
      </c>
      <c r="G725" s="10">
        <v>14.467676961442548</v>
      </c>
      <c r="H725" s="11">
        <v>466.69925682072738</v>
      </c>
      <c r="I725"/>
    </row>
    <row r="726" spans="1:9" hidden="1" x14ac:dyDescent="0.25">
      <c r="A726">
        <v>2022</v>
      </c>
      <c r="B726">
        <v>202203</v>
      </c>
      <c r="C726">
        <v>9</v>
      </c>
      <c r="D726" t="s">
        <v>154</v>
      </c>
      <c r="E726" s="11">
        <v>32526</v>
      </c>
      <c r="F726" s="11">
        <v>2648</v>
      </c>
      <c r="G726" s="10">
        <v>12.283232628398791</v>
      </c>
      <c r="H726" s="11">
        <v>396.23331059350937</v>
      </c>
      <c r="I726"/>
    </row>
    <row r="727" spans="1:9" hidden="1" x14ac:dyDescent="0.25">
      <c r="A727">
        <v>2022</v>
      </c>
      <c r="B727">
        <v>202203</v>
      </c>
      <c r="C727">
        <v>9</v>
      </c>
      <c r="D727" t="s">
        <v>155</v>
      </c>
      <c r="E727" s="11">
        <v>14048</v>
      </c>
      <c r="F727" s="11">
        <v>1021</v>
      </c>
      <c r="G727" s="10">
        <v>13.759059745347699</v>
      </c>
      <c r="H727" s="11">
        <v>443.84063694669993</v>
      </c>
      <c r="I727"/>
    </row>
    <row r="728" spans="1:9" hidden="1" x14ac:dyDescent="0.25">
      <c r="A728">
        <v>2022</v>
      </c>
      <c r="B728">
        <v>202203</v>
      </c>
      <c r="C728">
        <v>9</v>
      </c>
      <c r="D728" t="s">
        <v>156</v>
      </c>
      <c r="E728" s="11">
        <v>85096</v>
      </c>
      <c r="F728" s="11">
        <v>6187</v>
      </c>
      <c r="G728" s="10">
        <v>13.754000323258445</v>
      </c>
      <c r="H728" s="11">
        <v>443.67742978253051</v>
      </c>
      <c r="I728"/>
    </row>
    <row r="729" spans="1:9" hidden="1" x14ac:dyDescent="0.25">
      <c r="A729">
        <v>2022</v>
      </c>
      <c r="B729">
        <v>202203</v>
      </c>
      <c r="C729">
        <v>9</v>
      </c>
      <c r="D729" t="s">
        <v>157</v>
      </c>
      <c r="E729" s="11">
        <v>23979</v>
      </c>
      <c r="F729" s="11">
        <v>1870</v>
      </c>
      <c r="G729" s="10">
        <v>12.822994652406416</v>
      </c>
      <c r="H729" s="11">
        <v>413.64498878730376</v>
      </c>
      <c r="I729"/>
    </row>
    <row r="730" spans="1:9" hidden="1" x14ac:dyDescent="0.25">
      <c r="A730">
        <v>2022</v>
      </c>
      <c r="B730">
        <v>202203</v>
      </c>
      <c r="C730">
        <v>9</v>
      </c>
      <c r="D730" t="s">
        <v>158</v>
      </c>
      <c r="E730" s="11">
        <v>59829</v>
      </c>
      <c r="F730" s="11">
        <v>5131</v>
      </c>
      <c r="G730" s="10">
        <v>11.660300136425649</v>
      </c>
      <c r="H730" s="11">
        <v>376.13871407824672</v>
      </c>
      <c r="I730"/>
    </row>
    <row r="731" spans="1:9" hidden="1" x14ac:dyDescent="0.25">
      <c r="A731">
        <v>2022</v>
      </c>
      <c r="B731">
        <v>202203</v>
      </c>
      <c r="C731">
        <v>9</v>
      </c>
      <c r="D731" t="s">
        <v>159</v>
      </c>
      <c r="E731" s="11">
        <v>11225</v>
      </c>
      <c r="F731" s="11">
        <v>915</v>
      </c>
      <c r="G731" s="10">
        <v>12.26775956284153</v>
      </c>
      <c r="H731" s="11">
        <v>395.73417944650095</v>
      </c>
      <c r="I731"/>
    </row>
    <row r="732" spans="1:9" hidden="1" x14ac:dyDescent="0.25">
      <c r="A732">
        <v>2022</v>
      </c>
      <c r="B732">
        <v>202203</v>
      </c>
      <c r="C732">
        <v>9</v>
      </c>
      <c r="D732" t="s">
        <v>160</v>
      </c>
      <c r="E732" s="11">
        <v>26323</v>
      </c>
      <c r="F732" s="11">
        <v>2310</v>
      </c>
      <c r="G732" s="10">
        <v>11.395238095238096</v>
      </c>
      <c r="H732" s="11">
        <v>367.58832565284177</v>
      </c>
      <c r="I732"/>
    </row>
    <row r="733" spans="1:9" hidden="1" x14ac:dyDescent="0.25">
      <c r="A733">
        <v>2022</v>
      </c>
      <c r="B733">
        <v>202203</v>
      </c>
      <c r="C733">
        <v>9</v>
      </c>
      <c r="D733" t="s">
        <v>161</v>
      </c>
      <c r="E733" s="11">
        <v>16695</v>
      </c>
      <c r="F733" s="11">
        <v>1126</v>
      </c>
      <c r="G733" s="10">
        <v>14.826820603907638</v>
      </c>
      <c r="H733" s="11">
        <v>478.28453560992381</v>
      </c>
      <c r="I733"/>
    </row>
    <row r="734" spans="1:9" hidden="1" x14ac:dyDescent="0.25">
      <c r="A734">
        <v>2022</v>
      </c>
      <c r="B734">
        <v>202203</v>
      </c>
      <c r="C734">
        <v>9</v>
      </c>
      <c r="D734" t="s">
        <v>162</v>
      </c>
      <c r="E734" s="11">
        <v>40234</v>
      </c>
      <c r="F734" s="11">
        <v>3430</v>
      </c>
      <c r="G734" s="10">
        <v>11.730029154518951</v>
      </c>
      <c r="H734" s="11">
        <v>378.38803724254677</v>
      </c>
      <c r="I734"/>
    </row>
    <row r="735" spans="1:9" hidden="1" x14ac:dyDescent="0.25">
      <c r="A735">
        <v>2022</v>
      </c>
      <c r="B735">
        <v>202203</v>
      </c>
      <c r="C735">
        <v>9</v>
      </c>
      <c r="D735" t="s">
        <v>163</v>
      </c>
      <c r="E735" s="11">
        <v>121688</v>
      </c>
      <c r="F735" s="11">
        <v>8653</v>
      </c>
      <c r="G735" s="10">
        <v>14.063099503062523</v>
      </c>
      <c r="H735" s="11">
        <v>453.64837106653295</v>
      </c>
      <c r="I735"/>
    </row>
    <row r="736" spans="1:9" hidden="1" x14ac:dyDescent="0.25">
      <c r="A736">
        <v>2022</v>
      </c>
      <c r="B736">
        <v>202203</v>
      </c>
      <c r="C736">
        <v>9</v>
      </c>
      <c r="D736" t="s">
        <v>164</v>
      </c>
      <c r="E736" s="11">
        <v>64753</v>
      </c>
      <c r="F736" s="11">
        <v>5939</v>
      </c>
      <c r="G736" s="10">
        <v>10.903013975416737</v>
      </c>
      <c r="H736" s="11">
        <v>351.71012823924963</v>
      </c>
      <c r="I736"/>
    </row>
    <row r="737" spans="1:9" hidden="1" x14ac:dyDescent="0.25">
      <c r="A737">
        <v>2022</v>
      </c>
      <c r="B737">
        <v>202203</v>
      </c>
      <c r="C737">
        <v>9</v>
      </c>
      <c r="D737" t="s">
        <v>165</v>
      </c>
      <c r="E737" s="11">
        <v>14977</v>
      </c>
      <c r="F737" s="11">
        <v>1260</v>
      </c>
      <c r="G737" s="10">
        <v>11.886507936507936</v>
      </c>
      <c r="H737" s="11">
        <v>383.43573988735278</v>
      </c>
      <c r="I737"/>
    </row>
    <row r="738" spans="1:9" hidden="1" x14ac:dyDescent="0.25">
      <c r="A738">
        <v>2022</v>
      </c>
      <c r="B738">
        <v>202203</v>
      </c>
      <c r="C738">
        <v>9</v>
      </c>
      <c r="D738" t="s">
        <v>166</v>
      </c>
      <c r="E738" s="11">
        <v>27543</v>
      </c>
      <c r="F738" s="11">
        <v>2183</v>
      </c>
      <c r="G738" s="10">
        <v>12.617040769583143</v>
      </c>
      <c r="H738" s="11">
        <v>407.00131514784334</v>
      </c>
      <c r="I738"/>
    </row>
    <row r="739" spans="1:9" hidden="1" x14ac:dyDescent="0.25">
      <c r="A739">
        <v>2022</v>
      </c>
      <c r="B739">
        <v>202203</v>
      </c>
      <c r="C739">
        <v>9</v>
      </c>
      <c r="D739" t="s">
        <v>167</v>
      </c>
      <c r="E739" s="11">
        <v>8713</v>
      </c>
      <c r="F739" s="11">
        <v>465</v>
      </c>
      <c r="G739" s="10">
        <v>18.737634408602151</v>
      </c>
      <c r="H739" s="11">
        <v>604.4398196323275</v>
      </c>
      <c r="I739"/>
    </row>
    <row r="740" spans="1:9" hidden="1" x14ac:dyDescent="0.25">
      <c r="A740">
        <v>2022</v>
      </c>
      <c r="B740">
        <v>202203</v>
      </c>
      <c r="C740">
        <v>9</v>
      </c>
      <c r="D740" t="s">
        <v>168</v>
      </c>
      <c r="E740" s="11">
        <v>50679</v>
      </c>
      <c r="F740" s="11">
        <v>3588</v>
      </c>
      <c r="G740" s="10">
        <v>14.124581939799331</v>
      </c>
      <c r="H740" s="11">
        <v>455.63167547739778</v>
      </c>
      <c r="I740"/>
    </row>
    <row r="741" spans="1:9" hidden="1" x14ac:dyDescent="0.25">
      <c r="A741">
        <v>2022</v>
      </c>
      <c r="B741">
        <v>202203</v>
      </c>
      <c r="C741">
        <v>9</v>
      </c>
      <c r="D741" t="s">
        <v>169</v>
      </c>
      <c r="E741" s="11">
        <v>176052</v>
      </c>
      <c r="F741" s="11">
        <v>13408</v>
      </c>
      <c r="G741" s="10">
        <v>13.130369928400954</v>
      </c>
      <c r="H741" s="11">
        <v>423.56032027099855</v>
      </c>
      <c r="I741"/>
    </row>
    <row r="742" spans="1:9" hidden="1" x14ac:dyDescent="0.25">
      <c r="A742">
        <v>2022</v>
      </c>
      <c r="B742">
        <v>202203</v>
      </c>
      <c r="C742">
        <v>9</v>
      </c>
      <c r="D742" t="s">
        <v>170</v>
      </c>
      <c r="E742" s="11">
        <v>55999</v>
      </c>
      <c r="F742" s="11">
        <v>4182</v>
      </c>
      <c r="G742" s="10">
        <v>13.390483022477284</v>
      </c>
      <c r="H742" s="11">
        <v>431.95106524120268</v>
      </c>
      <c r="I742"/>
    </row>
    <row r="743" spans="1:9" hidden="1" x14ac:dyDescent="0.25">
      <c r="A743">
        <v>2022</v>
      </c>
      <c r="B743">
        <v>202203</v>
      </c>
      <c r="C743">
        <v>9</v>
      </c>
      <c r="D743" t="s">
        <v>171</v>
      </c>
      <c r="E743" s="11">
        <v>133882</v>
      </c>
      <c r="F743" s="11">
        <v>7198</v>
      </c>
      <c r="G743" s="10">
        <v>18.599888858016115</v>
      </c>
      <c r="H743" s="11">
        <v>599.99641477471334</v>
      </c>
      <c r="I743"/>
    </row>
    <row r="744" spans="1:9" hidden="1" x14ac:dyDescent="0.25">
      <c r="A744">
        <v>2022</v>
      </c>
      <c r="B744">
        <v>202203</v>
      </c>
      <c r="C744">
        <v>9</v>
      </c>
      <c r="D744" t="s">
        <v>172</v>
      </c>
      <c r="E744" s="11">
        <v>22964</v>
      </c>
      <c r="F744" s="11">
        <v>2003</v>
      </c>
      <c r="G744" s="10">
        <v>11.464802795806291</v>
      </c>
      <c r="H744" s="11">
        <v>369.8323482518158</v>
      </c>
      <c r="I744"/>
    </row>
    <row r="745" spans="1:9" hidden="1" x14ac:dyDescent="0.25">
      <c r="A745">
        <v>2022</v>
      </c>
      <c r="B745">
        <v>202203</v>
      </c>
      <c r="C745">
        <v>9</v>
      </c>
      <c r="D745" t="s">
        <v>173</v>
      </c>
      <c r="E745" s="11">
        <v>24011</v>
      </c>
      <c r="F745" s="11">
        <v>2012</v>
      </c>
      <c r="G745" s="10">
        <v>11.933896620278331</v>
      </c>
      <c r="H745" s="11">
        <v>384.96440710575257</v>
      </c>
      <c r="I745"/>
    </row>
    <row r="746" spans="1:9" hidden="1" x14ac:dyDescent="0.25">
      <c r="A746">
        <v>2022</v>
      </c>
      <c r="B746">
        <v>202203</v>
      </c>
      <c r="C746">
        <v>9</v>
      </c>
      <c r="D746" t="s">
        <v>174</v>
      </c>
      <c r="E746" s="11">
        <v>15598</v>
      </c>
      <c r="F746" s="11">
        <v>1206</v>
      </c>
      <c r="G746" s="10">
        <v>12.933665008291873</v>
      </c>
      <c r="H746" s="11">
        <v>417.21500026747975</v>
      </c>
      <c r="I746"/>
    </row>
    <row r="747" spans="1:9" hidden="1" x14ac:dyDescent="0.25">
      <c r="A747">
        <v>2022</v>
      </c>
      <c r="B747">
        <v>202203</v>
      </c>
      <c r="C747">
        <v>9</v>
      </c>
      <c r="D747" t="s">
        <v>175</v>
      </c>
      <c r="E747" s="11">
        <v>1327925</v>
      </c>
      <c r="F747" s="11">
        <v>101716</v>
      </c>
      <c r="G747" s="10">
        <v>13.055222383892406</v>
      </c>
      <c r="H747" s="11">
        <v>421.13620593201307</v>
      </c>
      <c r="I747"/>
    </row>
    <row r="748" spans="1:9" hidden="1" x14ac:dyDescent="0.25">
      <c r="A748">
        <v>2022</v>
      </c>
      <c r="B748">
        <v>202203</v>
      </c>
      <c r="C748">
        <v>9</v>
      </c>
      <c r="D748" t="s">
        <v>176</v>
      </c>
      <c r="E748" s="11">
        <v>10698</v>
      </c>
      <c r="F748" s="11">
        <v>807</v>
      </c>
      <c r="G748" s="10">
        <v>13.256505576208179</v>
      </c>
      <c r="H748" s="11">
        <v>427.62921213574771</v>
      </c>
      <c r="I748"/>
    </row>
    <row r="749" spans="1:9" hidden="1" x14ac:dyDescent="0.25">
      <c r="A749">
        <v>2022</v>
      </c>
      <c r="B749">
        <v>202203</v>
      </c>
      <c r="C749">
        <v>9</v>
      </c>
      <c r="D749" t="s">
        <v>177</v>
      </c>
      <c r="E749" s="11">
        <v>68797</v>
      </c>
      <c r="F749" s="11">
        <v>5730</v>
      </c>
      <c r="G749" s="10">
        <v>12.006457242582897</v>
      </c>
      <c r="H749" s="11">
        <v>387.30507234138378</v>
      </c>
      <c r="I749"/>
    </row>
    <row r="750" spans="1:9" hidden="1" x14ac:dyDescent="0.25">
      <c r="A750">
        <v>2022</v>
      </c>
      <c r="B750">
        <v>202203</v>
      </c>
      <c r="C750">
        <v>9</v>
      </c>
      <c r="D750" t="s">
        <v>178</v>
      </c>
      <c r="E750" s="11">
        <v>111552</v>
      </c>
      <c r="F750" s="11">
        <v>7871</v>
      </c>
      <c r="G750" s="10">
        <v>14.172532079786558</v>
      </c>
      <c r="H750" s="11">
        <v>457.1784541866632</v>
      </c>
      <c r="I750"/>
    </row>
    <row r="751" spans="1:9" hidden="1" x14ac:dyDescent="0.25">
      <c r="A751">
        <v>2022</v>
      </c>
      <c r="B751">
        <v>202203</v>
      </c>
      <c r="C751">
        <v>9</v>
      </c>
      <c r="D751" t="s">
        <v>179</v>
      </c>
      <c r="E751" s="11">
        <v>51931</v>
      </c>
      <c r="F751" s="11">
        <v>4185</v>
      </c>
      <c r="G751" s="10">
        <v>12.408841099163681</v>
      </c>
      <c r="H751" s="11">
        <v>400.28519674721554</v>
      </c>
      <c r="I751"/>
    </row>
    <row r="752" spans="1:9" hidden="1" x14ac:dyDescent="0.25">
      <c r="A752">
        <v>2022</v>
      </c>
      <c r="B752">
        <v>202203</v>
      </c>
      <c r="C752">
        <v>9</v>
      </c>
      <c r="D752" t="s">
        <v>180</v>
      </c>
      <c r="E752" s="11">
        <v>184879</v>
      </c>
      <c r="F752" s="11">
        <v>12338</v>
      </c>
      <c r="G752" s="10">
        <v>14.984519371048792</v>
      </c>
      <c r="H752" s="11">
        <v>483.37159261447721</v>
      </c>
      <c r="I752"/>
    </row>
    <row r="753" spans="1:9" hidden="1" x14ac:dyDescent="0.25">
      <c r="A753">
        <v>2022</v>
      </c>
      <c r="B753">
        <v>202203</v>
      </c>
      <c r="C753">
        <v>10</v>
      </c>
      <c r="D753" t="s">
        <v>181</v>
      </c>
      <c r="E753" s="11">
        <v>124565</v>
      </c>
      <c r="F753" s="11">
        <v>9869</v>
      </c>
      <c r="G753" s="10">
        <v>12.621846185023811</v>
      </c>
      <c r="H753" s="11">
        <v>407.15632854915521</v>
      </c>
      <c r="I753"/>
    </row>
    <row r="754" spans="1:9" hidden="1" x14ac:dyDescent="0.25">
      <c r="A754">
        <v>2022</v>
      </c>
      <c r="B754">
        <v>202203</v>
      </c>
      <c r="C754">
        <v>10</v>
      </c>
      <c r="D754" t="s">
        <v>182</v>
      </c>
      <c r="E754" s="11">
        <v>51222.78</v>
      </c>
      <c r="F754" s="11">
        <v>3642</v>
      </c>
      <c r="G754" s="10">
        <v>14.064464579901152</v>
      </c>
      <c r="H754" s="11">
        <v>453.692405803263</v>
      </c>
      <c r="I754"/>
    </row>
    <row r="755" spans="1:9" hidden="1" x14ac:dyDescent="0.25">
      <c r="A755">
        <v>2022</v>
      </c>
      <c r="B755">
        <v>202203</v>
      </c>
      <c r="C755">
        <v>10</v>
      </c>
      <c r="D755" t="s">
        <v>183</v>
      </c>
      <c r="E755" s="11">
        <v>147491.89000000001</v>
      </c>
      <c r="F755" s="11">
        <v>11217</v>
      </c>
      <c r="G755" s="10">
        <v>13.148960506374255</v>
      </c>
      <c r="H755" s="11">
        <v>424.16001633465339</v>
      </c>
      <c r="I755"/>
    </row>
    <row r="756" spans="1:9" hidden="1" x14ac:dyDescent="0.25">
      <c r="A756">
        <v>2022</v>
      </c>
      <c r="B756">
        <v>202203</v>
      </c>
      <c r="C756">
        <v>10</v>
      </c>
      <c r="D756" t="s">
        <v>184</v>
      </c>
      <c r="E756" s="11">
        <v>7475.99</v>
      </c>
      <c r="F756" s="11">
        <v>454</v>
      </c>
      <c r="G756" s="10">
        <v>16.46693832599119</v>
      </c>
      <c r="H756" s="11">
        <v>531.19155890294167</v>
      </c>
      <c r="I756"/>
    </row>
    <row r="757" spans="1:9" hidden="1" x14ac:dyDescent="0.25">
      <c r="A757">
        <v>2022</v>
      </c>
      <c r="B757">
        <v>202203</v>
      </c>
      <c r="C757">
        <v>10</v>
      </c>
      <c r="D757" t="s">
        <v>185</v>
      </c>
      <c r="E757" s="11">
        <v>23512.799999999999</v>
      </c>
      <c r="F757" s="11">
        <v>1535</v>
      </c>
      <c r="G757" s="10">
        <v>15.317785016286644</v>
      </c>
      <c r="H757" s="11">
        <v>494.12209729956913</v>
      </c>
      <c r="I757"/>
    </row>
    <row r="758" spans="1:9" hidden="1" x14ac:dyDescent="0.25">
      <c r="A758">
        <v>2022</v>
      </c>
      <c r="B758">
        <v>202203</v>
      </c>
      <c r="C758">
        <v>10</v>
      </c>
      <c r="D758" t="s">
        <v>186</v>
      </c>
      <c r="E758" s="11">
        <v>31278</v>
      </c>
      <c r="F758" s="11">
        <v>2115</v>
      </c>
      <c r="G758" s="10">
        <v>14.788652482269503</v>
      </c>
      <c r="H758" s="11">
        <v>477.05330587966137</v>
      </c>
      <c r="I758"/>
    </row>
    <row r="759" spans="1:9" hidden="1" x14ac:dyDescent="0.25">
      <c r="A759">
        <v>2022</v>
      </c>
      <c r="B759">
        <v>202203</v>
      </c>
      <c r="C759">
        <v>10</v>
      </c>
      <c r="D759" t="s">
        <v>187</v>
      </c>
      <c r="E759" s="11">
        <v>32377</v>
      </c>
      <c r="F759" s="11">
        <v>2744</v>
      </c>
      <c r="G759" s="10">
        <v>11.799198250728862</v>
      </c>
      <c r="H759" s="11">
        <v>380.61929841060851</v>
      </c>
      <c r="I759"/>
    </row>
    <row r="760" spans="1:9" hidden="1" x14ac:dyDescent="0.25">
      <c r="A760">
        <v>2022</v>
      </c>
      <c r="B760">
        <v>202203</v>
      </c>
      <c r="C760">
        <v>10</v>
      </c>
      <c r="D760" t="s">
        <v>188</v>
      </c>
      <c r="E760" s="11">
        <v>66367.540000000008</v>
      </c>
      <c r="F760" s="11">
        <v>5226</v>
      </c>
      <c r="G760" s="10">
        <v>12.699491006505934</v>
      </c>
      <c r="H760" s="11">
        <v>409.66100020986886</v>
      </c>
      <c r="I760"/>
    </row>
    <row r="761" spans="1:9" hidden="1" x14ac:dyDescent="0.25">
      <c r="A761">
        <v>2022</v>
      </c>
      <c r="B761">
        <v>202203</v>
      </c>
      <c r="C761">
        <v>10</v>
      </c>
      <c r="D761" t="s">
        <v>189</v>
      </c>
      <c r="E761" s="11">
        <v>12073</v>
      </c>
      <c r="F761" s="11">
        <v>735</v>
      </c>
      <c r="G761" s="10">
        <v>16.425850340136055</v>
      </c>
      <c r="H761" s="11">
        <v>529.86614000438885</v>
      </c>
      <c r="I761"/>
    </row>
    <row r="762" spans="1:9" hidden="1" x14ac:dyDescent="0.25">
      <c r="A762">
        <v>2022</v>
      </c>
      <c r="B762">
        <v>202203</v>
      </c>
      <c r="C762">
        <v>10</v>
      </c>
      <c r="D762" t="s">
        <v>190</v>
      </c>
      <c r="E762" s="11">
        <v>55685.86</v>
      </c>
      <c r="F762" s="11">
        <v>4037</v>
      </c>
      <c r="G762" s="10">
        <v>13.79387168689621</v>
      </c>
      <c r="H762" s="11">
        <v>444.96360280310358</v>
      </c>
      <c r="I762"/>
    </row>
    <row r="763" spans="1:9" hidden="1" x14ac:dyDescent="0.25">
      <c r="A763">
        <v>2022</v>
      </c>
      <c r="B763">
        <v>202203</v>
      </c>
      <c r="C763">
        <v>10</v>
      </c>
      <c r="D763" t="s">
        <v>191</v>
      </c>
      <c r="E763" s="11">
        <v>26494.030000000002</v>
      </c>
      <c r="F763" s="11">
        <v>2182</v>
      </c>
      <c r="G763" s="10">
        <v>12.142085242896426</v>
      </c>
      <c r="H763" s="11">
        <v>391.68016912569118</v>
      </c>
      <c r="I763"/>
    </row>
    <row r="764" spans="1:9" hidden="1" x14ac:dyDescent="0.25">
      <c r="A764">
        <v>2022</v>
      </c>
      <c r="B764">
        <v>202203</v>
      </c>
      <c r="C764">
        <v>10</v>
      </c>
      <c r="D764" t="s">
        <v>192</v>
      </c>
      <c r="E764" s="11">
        <v>12230</v>
      </c>
      <c r="F764" s="11">
        <v>938</v>
      </c>
      <c r="G764" s="10">
        <v>13.038379530916844</v>
      </c>
      <c r="H764" s="11">
        <v>420.59288809409173</v>
      </c>
      <c r="I764"/>
    </row>
    <row r="765" spans="1:9" hidden="1" x14ac:dyDescent="0.25">
      <c r="A765">
        <v>2022</v>
      </c>
      <c r="B765">
        <v>202203</v>
      </c>
      <c r="C765">
        <v>10</v>
      </c>
      <c r="D765" t="s">
        <v>193</v>
      </c>
      <c r="E765" s="11">
        <v>645721.01</v>
      </c>
      <c r="F765" s="11">
        <v>50863</v>
      </c>
      <c r="G765" s="10">
        <v>12.695299333503726</v>
      </c>
      <c r="H765" s="11">
        <v>409.5257849517331</v>
      </c>
      <c r="I765"/>
    </row>
    <row r="766" spans="1:9" hidden="1" x14ac:dyDescent="0.25">
      <c r="A766">
        <v>2022</v>
      </c>
      <c r="B766">
        <v>202203</v>
      </c>
      <c r="C766">
        <v>10</v>
      </c>
      <c r="D766" t="s">
        <v>194</v>
      </c>
      <c r="E766" s="11">
        <v>936202.87</v>
      </c>
      <c r="F766" s="11">
        <v>74441</v>
      </c>
      <c r="G766" s="10">
        <v>12.576441342808398</v>
      </c>
      <c r="H766" s="11">
        <v>405.69165621962571</v>
      </c>
      <c r="I766"/>
    </row>
    <row r="767" spans="1:9" hidden="1" x14ac:dyDescent="0.25">
      <c r="A767">
        <v>2022</v>
      </c>
      <c r="B767">
        <v>202203</v>
      </c>
      <c r="C767">
        <v>10</v>
      </c>
      <c r="D767" t="s">
        <v>195</v>
      </c>
      <c r="E767" s="11">
        <v>155752.87000000002</v>
      </c>
      <c r="F767" s="11">
        <v>10506</v>
      </c>
      <c r="G767" s="10">
        <v>14.825135160860462</v>
      </c>
      <c r="H767" s="11">
        <v>478.23016647936976</v>
      </c>
      <c r="I767"/>
    </row>
    <row r="768" spans="1:9" hidden="1" x14ac:dyDescent="0.25">
      <c r="A768">
        <v>2022</v>
      </c>
      <c r="B768">
        <v>202203</v>
      </c>
      <c r="C768">
        <v>10</v>
      </c>
      <c r="D768" t="s">
        <v>196</v>
      </c>
      <c r="E768" s="11">
        <v>54469.030000000006</v>
      </c>
      <c r="F768" s="11">
        <v>4353</v>
      </c>
      <c r="G768" s="10">
        <v>12.512986446129108</v>
      </c>
      <c r="H768" s="11">
        <v>403.64472406868094</v>
      </c>
      <c r="I768"/>
    </row>
    <row r="769" spans="1:9" hidden="1" x14ac:dyDescent="0.25">
      <c r="A769">
        <v>2022</v>
      </c>
      <c r="B769">
        <v>202203</v>
      </c>
      <c r="C769">
        <v>10</v>
      </c>
      <c r="D769" t="s">
        <v>197</v>
      </c>
      <c r="E769" s="11">
        <v>52517.380000000005</v>
      </c>
      <c r="F769" s="11">
        <v>3957</v>
      </c>
      <c r="G769" s="10">
        <v>13.272019206469549</v>
      </c>
      <c r="H769" s="11">
        <v>428.12965182159837</v>
      </c>
      <c r="I769"/>
    </row>
    <row r="770" spans="1:9" hidden="1" x14ac:dyDescent="0.25">
      <c r="A770">
        <v>2022</v>
      </c>
      <c r="B770">
        <v>202203</v>
      </c>
      <c r="C770">
        <v>10</v>
      </c>
      <c r="D770" t="s">
        <v>198</v>
      </c>
      <c r="E770" s="11">
        <v>11116</v>
      </c>
      <c r="F770" s="11">
        <v>1204</v>
      </c>
      <c r="G770" s="10">
        <v>9.2325581395348841</v>
      </c>
      <c r="H770" s="11">
        <v>297.82445611402852</v>
      </c>
      <c r="I770"/>
    </row>
    <row r="771" spans="1:9" hidden="1" x14ac:dyDescent="0.25">
      <c r="A771">
        <v>2022</v>
      </c>
      <c r="B771">
        <v>202203</v>
      </c>
      <c r="C771">
        <v>10</v>
      </c>
      <c r="D771" t="s">
        <v>199</v>
      </c>
      <c r="E771" s="11">
        <v>29903.520000000004</v>
      </c>
      <c r="F771" s="11">
        <v>2619</v>
      </c>
      <c r="G771" s="10">
        <v>11.417915234822454</v>
      </c>
      <c r="H771" s="11">
        <v>368.31984628459531</v>
      </c>
      <c r="I771"/>
    </row>
    <row r="772" spans="1:9" hidden="1" x14ac:dyDescent="0.25">
      <c r="A772">
        <v>2022</v>
      </c>
      <c r="B772">
        <v>202203</v>
      </c>
      <c r="C772">
        <v>10</v>
      </c>
      <c r="D772" t="s">
        <v>200</v>
      </c>
      <c r="E772" s="11">
        <v>20678</v>
      </c>
      <c r="F772" s="11">
        <v>2020</v>
      </c>
      <c r="G772" s="10">
        <v>10.236633663366337</v>
      </c>
      <c r="H772" s="11">
        <v>330.21398914084961</v>
      </c>
      <c r="I772"/>
    </row>
    <row r="773" spans="1:9" hidden="1" x14ac:dyDescent="0.25">
      <c r="A773">
        <v>2022</v>
      </c>
      <c r="B773">
        <v>202203</v>
      </c>
      <c r="C773">
        <v>11</v>
      </c>
      <c r="D773" t="s">
        <v>201</v>
      </c>
      <c r="E773" s="11">
        <v>80688.679999999993</v>
      </c>
      <c r="F773" s="11">
        <v>6052</v>
      </c>
      <c r="G773" s="10">
        <v>13.332564441506939</v>
      </c>
      <c r="H773" s="11">
        <v>430.08272391957865</v>
      </c>
      <c r="I773"/>
    </row>
    <row r="774" spans="1:9" hidden="1" x14ac:dyDescent="0.25">
      <c r="A774">
        <v>2022</v>
      </c>
      <c r="B774">
        <v>202203</v>
      </c>
      <c r="C774">
        <v>11</v>
      </c>
      <c r="D774" t="s">
        <v>202</v>
      </c>
      <c r="E774" s="11">
        <v>15359.880000000001</v>
      </c>
      <c r="F774" s="11">
        <v>1296</v>
      </c>
      <c r="G774" s="10">
        <v>11.851759259259261</v>
      </c>
      <c r="H774" s="11">
        <v>382.31481481481489</v>
      </c>
      <c r="I774"/>
    </row>
    <row r="775" spans="1:9" hidden="1" x14ac:dyDescent="0.25">
      <c r="A775">
        <v>2022</v>
      </c>
      <c r="B775">
        <v>202203</v>
      </c>
      <c r="C775">
        <v>11</v>
      </c>
      <c r="D775" t="s">
        <v>203</v>
      </c>
      <c r="E775" s="11">
        <v>14248.5</v>
      </c>
      <c r="F775" s="11">
        <v>951</v>
      </c>
      <c r="G775" s="10">
        <v>14.982649842271293</v>
      </c>
      <c r="H775" s="11">
        <v>483.31128523455789</v>
      </c>
      <c r="I775"/>
    </row>
    <row r="776" spans="1:9" hidden="1" x14ac:dyDescent="0.25">
      <c r="A776">
        <v>2022</v>
      </c>
      <c r="B776">
        <v>202203</v>
      </c>
      <c r="C776">
        <v>11</v>
      </c>
      <c r="D776" t="s">
        <v>204</v>
      </c>
      <c r="E776" s="11">
        <v>12744.42</v>
      </c>
      <c r="F776" s="11">
        <v>961</v>
      </c>
      <c r="G776" s="10">
        <v>13.26162330905307</v>
      </c>
      <c r="H776" s="11">
        <v>427.79430029203451</v>
      </c>
      <c r="I776"/>
    </row>
    <row r="777" spans="1:9" hidden="1" x14ac:dyDescent="0.25">
      <c r="A777">
        <v>2022</v>
      </c>
      <c r="B777">
        <v>202203</v>
      </c>
      <c r="C777">
        <v>11</v>
      </c>
      <c r="D777" t="s">
        <v>205</v>
      </c>
      <c r="E777" s="11">
        <v>202320.61</v>
      </c>
      <c r="F777" s="11">
        <v>16735</v>
      </c>
      <c r="G777" s="10">
        <v>12.089668957275171</v>
      </c>
      <c r="H777" s="11">
        <v>389.98932120242489</v>
      </c>
      <c r="I777"/>
    </row>
    <row r="778" spans="1:9" hidden="1" x14ac:dyDescent="0.25">
      <c r="A778">
        <v>2022</v>
      </c>
      <c r="B778">
        <v>202203</v>
      </c>
      <c r="C778">
        <v>11</v>
      </c>
      <c r="D778" t="s">
        <v>206</v>
      </c>
      <c r="E778" s="11">
        <v>5097</v>
      </c>
      <c r="F778" s="11">
        <v>429</v>
      </c>
      <c r="G778" s="10">
        <v>11.881118881118882</v>
      </c>
      <c r="H778" s="11">
        <v>383.26189939093166</v>
      </c>
      <c r="I778"/>
    </row>
    <row r="779" spans="1:9" hidden="1" x14ac:dyDescent="0.25">
      <c r="A779">
        <v>2022</v>
      </c>
      <c r="B779">
        <v>202203</v>
      </c>
      <c r="C779">
        <v>12</v>
      </c>
      <c r="D779" t="s">
        <v>207</v>
      </c>
      <c r="E779" s="11">
        <v>108260</v>
      </c>
      <c r="F779" s="11">
        <v>7529</v>
      </c>
      <c r="G779" s="10">
        <v>14.379067605259662</v>
      </c>
      <c r="H779" s="11">
        <v>463.84089049224718</v>
      </c>
      <c r="I779"/>
    </row>
    <row r="780" spans="1:9" hidden="1" x14ac:dyDescent="0.25">
      <c r="A780">
        <v>2022</v>
      </c>
      <c r="B780">
        <v>202203</v>
      </c>
      <c r="C780">
        <v>12</v>
      </c>
      <c r="D780" t="s">
        <v>208</v>
      </c>
      <c r="E780" s="11">
        <v>26861</v>
      </c>
      <c r="F780" s="11">
        <v>1968</v>
      </c>
      <c r="G780" s="10">
        <v>13.648882113821138</v>
      </c>
      <c r="H780" s="11">
        <v>440.28651980068184</v>
      </c>
      <c r="I780"/>
    </row>
    <row r="781" spans="1:9" hidden="1" x14ac:dyDescent="0.25">
      <c r="A781">
        <v>2022</v>
      </c>
      <c r="B781">
        <v>202203</v>
      </c>
      <c r="C781">
        <v>12</v>
      </c>
      <c r="D781" t="s">
        <v>209</v>
      </c>
      <c r="E781" s="11">
        <v>579764</v>
      </c>
      <c r="F781" s="11">
        <v>43693</v>
      </c>
      <c r="G781" s="10">
        <v>13.269036230059735</v>
      </c>
      <c r="H781" s="11">
        <v>428.03342677612051</v>
      </c>
      <c r="I781"/>
    </row>
    <row r="782" spans="1:9" hidden="1" x14ac:dyDescent="0.25">
      <c r="A782">
        <v>2022</v>
      </c>
      <c r="B782">
        <v>202203</v>
      </c>
      <c r="C782">
        <v>13</v>
      </c>
      <c r="D782" t="s">
        <v>210</v>
      </c>
      <c r="E782" s="11">
        <v>607874.02</v>
      </c>
      <c r="F782" s="11">
        <v>29255</v>
      </c>
      <c r="G782" s="10">
        <v>20.778465903264401</v>
      </c>
      <c r="H782" s="11">
        <v>670.27309365369035</v>
      </c>
      <c r="I782"/>
    </row>
    <row r="783" spans="1:9" hidden="1" x14ac:dyDescent="0.25">
      <c r="A783">
        <v>2022</v>
      </c>
      <c r="B783">
        <v>202203</v>
      </c>
      <c r="C783">
        <v>13</v>
      </c>
      <c r="D783" t="s">
        <v>211</v>
      </c>
      <c r="E783" s="11">
        <v>105548.42000000001</v>
      </c>
      <c r="F783" s="11">
        <v>2806</v>
      </c>
      <c r="G783" s="10">
        <v>37.615260156806848</v>
      </c>
      <c r="H783" s="11">
        <v>1213.3954889292531</v>
      </c>
      <c r="I783"/>
    </row>
    <row r="784" spans="1:9" hidden="1" x14ac:dyDescent="0.25">
      <c r="A784">
        <v>2022</v>
      </c>
      <c r="B784">
        <v>202203</v>
      </c>
      <c r="C784">
        <v>13</v>
      </c>
      <c r="D784" t="s">
        <v>212</v>
      </c>
      <c r="E784" s="11">
        <v>427615.06</v>
      </c>
      <c r="F784" s="11">
        <v>24226</v>
      </c>
      <c r="G784" s="10">
        <v>17.6510798315859</v>
      </c>
      <c r="H784" s="11">
        <v>569.38967198664193</v>
      </c>
      <c r="I784"/>
    </row>
    <row r="785" spans="1:9" hidden="1" x14ac:dyDescent="0.25">
      <c r="A785">
        <v>2022</v>
      </c>
      <c r="B785">
        <v>202203</v>
      </c>
      <c r="C785">
        <v>13</v>
      </c>
      <c r="D785" t="s">
        <v>213</v>
      </c>
      <c r="E785" s="11">
        <v>526955.81000000006</v>
      </c>
      <c r="F785" s="11">
        <v>31997</v>
      </c>
      <c r="G785" s="10">
        <v>16.468913023095919</v>
      </c>
      <c r="H785" s="11">
        <v>531.25525880954581</v>
      </c>
      <c r="I785"/>
    </row>
    <row r="786" spans="1:9" hidden="1" x14ac:dyDescent="0.25">
      <c r="A786">
        <v>2022</v>
      </c>
      <c r="B786">
        <v>202203</v>
      </c>
      <c r="C786">
        <v>13</v>
      </c>
      <c r="D786" t="s">
        <v>214</v>
      </c>
      <c r="E786" s="11">
        <v>1360696.7</v>
      </c>
      <c r="F786" s="11">
        <v>35352</v>
      </c>
      <c r="G786" s="10">
        <v>38.489949649241908</v>
      </c>
      <c r="H786" s="11">
        <v>1241.6112790078034</v>
      </c>
      <c r="I786"/>
    </row>
    <row r="787" spans="1:9" hidden="1" x14ac:dyDescent="0.25">
      <c r="A787">
        <v>2022</v>
      </c>
      <c r="B787">
        <v>202203</v>
      </c>
      <c r="C787">
        <v>13</v>
      </c>
      <c r="D787" t="s">
        <v>215</v>
      </c>
      <c r="E787" s="11">
        <v>564631.3600000001</v>
      </c>
      <c r="F787" s="11">
        <v>32618</v>
      </c>
      <c r="G787" s="10">
        <v>17.310422466123004</v>
      </c>
      <c r="H787" s="11">
        <v>558.40072471364533</v>
      </c>
      <c r="I787"/>
    </row>
    <row r="788" spans="1:9" hidden="1" x14ac:dyDescent="0.25">
      <c r="A788">
        <v>2022</v>
      </c>
      <c r="B788">
        <v>202203</v>
      </c>
      <c r="C788">
        <v>13</v>
      </c>
      <c r="D788" t="s">
        <v>216</v>
      </c>
      <c r="E788" s="11">
        <v>97782.459999999992</v>
      </c>
      <c r="F788" s="11">
        <v>5743</v>
      </c>
      <c r="G788" s="10">
        <v>17.026372975796619</v>
      </c>
      <c r="H788" s="11">
        <v>549.23783792892311</v>
      </c>
      <c r="I788"/>
    </row>
    <row r="789" spans="1:9" hidden="1" x14ac:dyDescent="0.25">
      <c r="A789">
        <v>2022</v>
      </c>
      <c r="B789">
        <v>202203</v>
      </c>
      <c r="C789">
        <v>13</v>
      </c>
      <c r="D789" t="s">
        <v>217</v>
      </c>
      <c r="E789" s="11">
        <v>673700.17000000016</v>
      </c>
      <c r="F789" s="11">
        <v>42871</v>
      </c>
      <c r="G789" s="10">
        <v>15.714589582701597</v>
      </c>
      <c r="H789" s="11">
        <v>506.92224460327736</v>
      </c>
      <c r="I789"/>
    </row>
    <row r="790" spans="1:9" hidden="1" x14ac:dyDescent="0.25">
      <c r="A790">
        <v>2022</v>
      </c>
      <c r="B790">
        <v>202203</v>
      </c>
      <c r="C790">
        <v>13</v>
      </c>
      <c r="D790" t="s">
        <v>218</v>
      </c>
      <c r="E790" s="11">
        <v>133087.78999999998</v>
      </c>
      <c r="F790" s="11">
        <v>8817</v>
      </c>
      <c r="G790" s="10">
        <v>15.094452761710331</v>
      </c>
      <c r="H790" s="11">
        <v>486.9178310229139</v>
      </c>
      <c r="I790"/>
    </row>
    <row r="791" spans="1:9" hidden="1" x14ac:dyDescent="0.25">
      <c r="A791">
        <v>2022</v>
      </c>
      <c r="B791">
        <v>202203</v>
      </c>
      <c r="C791">
        <v>13</v>
      </c>
      <c r="D791" t="s">
        <v>219</v>
      </c>
      <c r="E791" s="11">
        <v>887144.41999999993</v>
      </c>
      <c r="F791" s="11">
        <v>70660</v>
      </c>
      <c r="G791" s="10">
        <v>12.555114916501555</v>
      </c>
      <c r="H791" s="11">
        <v>405.00370698392118</v>
      </c>
      <c r="I791"/>
    </row>
    <row r="792" spans="1:9" hidden="1" x14ac:dyDescent="0.25">
      <c r="A792">
        <v>2022</v>
      </c>
      <c r="B792">
        <v>202203</v>
      </c>
      <c r="C792">
        <v>13</v>
      </c>
      <c r="D792" t="s">
        <v>220</v>
      </c>
      <c r="E792" s="11">
        <v>674775.36999999988</v>
      </c>
      <c r="F792" s="11">
        <v>27723</v>
      </c>
      <c r="G792" s="10">
        <v>24.339911625725929</v>
      </c>
      <c r="H792" s="11">
        <v>785.15843953954618</v>
      </c>
      <c r="I792"/>
    </row>
    <row r="793" spans="1:9" hidden="1" x14ac:dyDescent="0.25">
      <c r="A793">
        <v>2022</v>
      </c>
      <c r="B793">
        <v>202203</v>
      </c>
      <c r="C793">
        <v>13</v>
      </c>
      <c r="D793" t="s">
        <v>221</v>
      </c>
      <c r="E793" s="11">
        <v>484740.26000000007</v>
      </c>
      <c r="F793" s="11">
        <v>39651</v>
      </c>
      <c r="G793" s="10">
        <v>12.225171118004592</v>
      </c>
      <c r="H793" s="11">
        <v>394.36035864530947</v>
      </c>
      <c r="I793"/>
    </row>
    <row r="794" spans="1:9" hidden="1" x14ac:dyDescent="0.25">
      <c r="A794">
        <v>2022</v>
      </c>
      <c r="B794">
        <v>202203</v>
      </c>
      <c r="C794">
        <v>13</v>
      </c>
      <c r="D794" t="s">
        <v>222</v>
      </c>
      <c r="E794" s="11">
        <v>76725.790000000008</v>
      </c>
      <c r="F794" s="11">
        <v>3254</v>
      </c>
      <c r="G794" s="10">
        <v>23.578915181315306</v>
      </c>
      <c r="H794" s="11">
        <v>760.61016713920344</v>
      </c>
      <c r="I794"/>
    </row>
    <row r="795" spans="1:9" hidden="1" x14ac:dyDescent="0.25">
      <c r="A795">
        <v>2022</v>
      </c>
      <c r="B795">
        <v>202203</v>
      </c>
      <c r="C795">
        <v>13</v>
      </c>
      <c r="D795" t="s">
        <v>223</v>
      </c>
      <c r="E795" s="11">
        <v>522690.53000000009</v>
      </c>
      <c r="F795" s="11">
        <v>37776</v>
      </c>
      <c r="G795" s="10">
        <v>13.836576927149515</v>
      </c>
      <c r="H795" s="11">
        <v>446.34119119837146</v>
      </c>
      <c r="I795"/>
    </row>
    <row r="796" spans="1:9" hidden="1" x14ac:dyDescent="0.25">
      <c r="A796">
        <v>2022</v>
      </c>
      <c r="B796">
        <v>202203</v>
      </c>
      <c r="C796">
        <v>13</v>
      </c>
      <c r="D796" t="s">
        <v>224</v>
      </c>
      <c r="E796" s="11">
        <v>2120316.54</v>
      </c>
      <c r="F796" s="11">
        <v>128247</v>
      </c>
      <c r="G796" s="10">
        <v>16.533069311562844</v>
      </c>
      <c r="H796" s="11">
        <v>533.32481650202726</v>
      </c>
      <c r="I796"/>
    </row>
    <row r="797" spans="1:9" hidden="1" x14ac:dyDescent="0.25">
      <c r="A797">
        <v>2022</v>
      </c>
      <c r="B797">
        <v>202203</v>
      </c>
      <c r="C797">
        <v>13</v>
      </c>
      <c r="D797" t="s">
        <v>225</v>
      </c>
      <c r="E797" s="11">
        <v>456188.02999999997</v>
      </c>
      <c r="F797" s="11">
        <v>30215</v>
      </c>
      <c r="G797" s="10">
        <v>15.098064868442826</v>
      </c>
      <c r="H797" s="11">
        <v>487.03435059492983</v>
      </c>
      <c r="I797"/>
    </row>
    <row r="798" spans="1:9" hidden="1" x14ac:dyDescent="0.25">
      <c r="A798">
        <v>2022</v>
      </c>
      <c r="B798">
        <v>202203</v>
      </c>
      <c r="C798">
        <v>13</v>
      </c>
      <c r="D798" t="s">
        <v>226</v>
      </c>
      <c r="E798" s="11">
        <v>694753.15</v>
      </c>
      <c r="F798" s="11">
        <v>49903</v>
      </c>
      <c r="G798" s="10">
        <v>13.922071819329499</v>
      </c>
      <c r="H798" s="11">
        <v>449.09909094611288</v>
      </c>
      <c r="I798"/>
    </row>
    <row r="799" spans="1:9" hidden="1" x14ac:dyDescent="0.25">
      <c r="A799">
        <v>2022</v>
      </c>
      <c r="B799">
        <v>202203</v>
      </c>
      <c r="C799">
        <v>13</v>
      </c>
      <c r="D799" t="s">
        <v>227</v>
      </c>
      <c r="E799" s="11">
        <v>910636.3600000001</v>
      </c>
      <c r="F799" s="11">
        <v>30418</v>
      </c>
      <c r="G799" s="10">
        <v>29.937417318692884</v>
      </c>
      <c r="H799" s="11">
        <v>965.72313931267365</v>
      </c>
      <c r="I799"/>
    </row>
    <row r="800" spans="1:9" hidden="1" x14ac:dyDescent="0.25">
      <c r="A800">
        <v>2022</v>
      </c>
      <c r="B800">
        <v>202203</v>
      </c>
      <c r="C800">
        <v>13</v>
      </c>
      <c r="D800" t="s">
        <v>228</v>
      </c>
      <c r="E800" s="11">
        <v>473672.98</v>
      </c>
      <c r="F800" s="11">
        <v>24004</v>
      </c>
      <c r="G800" s="10">
        <v>19.733085319113481</v>
      </c>
      <c r="H800" s="11">
        <v>636.55113932624135</v>
      </c>
      <c r="I800"/>
    </row>
    <row r="801" spans="1:9" hidden="1" x14ac:dyDescent="0.25">
      <c r="A801">
        <v>2022</v>
      </c>
      <c r="B801">
        <v>202203</v>
      </c>
      <c r="C801">
        <v>13</v>
      </c>
      <c r="D801" t="s">
        <v>229</v>
      </c>
      <c r="E801" s="11">
        <v>2963528.43</v>
      </c>
      <c r="F801" s="11">
        <v>131165</v>
      </c>
      <c r="G801" s="10">
        <v>22.593896466282928</v>
      </c>
      <c r="H801" s="11">
        <v>728.83536988009439</v>
      </c>
      <c r="I801"/>
    </row>
    <row r="802" spans="1:9" hidden="1" x14ac:dyDescent="0.25">
      <c r="A802">
        <v>2022</v>
      </c>
      <c r="B802">
        <v>202203</v>
      </c>
      <c r="C802">
        <v>13</v>
      </c>
      <c r="D802" t="s">
        <v>230</v>
      </c>
      <c r="E802" s="11">
        <v>1879214.95</v>
      </c>
      <c r="F802" s="11">
        <v>33512</v>
      </c>
      <c r="G802" s="10">
        <v>56.075881773693006</v>
      </c>
      <c r="H802" s="11">
        <v>1808.8994120546131</v>
      </c>
      <c r="I802"/>
    </row>
    <row r="803" spans="1:9" hidden="1" x14ac:dyDescent="0.25">
      <c r="A803">
        <v>2022</v>
      </c>
      <c r="B803">
        <v>202203</v>
      </c>
      <c r="C803">
        <v>13</v>
      </c>
      <c r="D803" t="s">
        <v>231</v>
      </c>
      <c r="E803" s="11">
        <v>370400.51</v>
      </c>
      <c r="F803" s="11">
        <v>23221</v>
      </c>
      <c r="G803" s="10">
        <v>15.951100727789502</v>
      </c>
      <c r="H803" s="11">
        <v>514.55163638030649</v>
      </c>
      <c r="I803"/>
    </row>
    <row r="804" spans="1:9" hidden="1" x14ac:dyDescent="0.25">
      <c r="A804">
        <v>2022</v>
      </c>
      <c r="B804">
        <v>202203</v>
      </c>
      <c r="C804">
        <v>13</v>
      </c>
      <c r="D804" t="s">
        <v>232</v>
      </c>
      <c r="E804" s="11">
        <v>385883.53</v>
      </c>
      <c r="F804" s="11">
        <v>24651</v>
      </c>
      <c r="G804" s="10">
        <v>15.653869214230662</v>
      </c>
      <c r="H804" s="11">
        <v>504.96352303969877</v>
      </c>
      <c r="I804"/>
    </row>
    <row r="805" spans="1:9" hidden="1" x14ac:dyDescent="0.25">
      <c r="A805">
        <v>2022</v>
      </c>
      <c r="B805">
        <v>202203</v>
      </c>
      <c r="C805">
        <v>13</v>
      </c>
      <c r="D805" t="s">
        <v>233</v>
      </c>
      <c r="E805" s="11">
        <v>664497.16999999993</v>
      </c>
      <c r="F805" s="11">
        <v>47617</v>
      </c>
      <c r="G805" s="10">
        <v>13.955040636747379</v>
      </c>
      <c r="H805" s="11">
        <v>450.1626011853993</v>
      </c>
      <c r="I805"/>
    </row>
    <row r="806" spans="1:9" hidden="1" x14ac:dyDescent="0.25">
      <c r="A806">
        <v>2022</v>
      </c>
      <c r="B806">
        <v>202203</v>
      </c>
      <c r="C806">
        <v>13</v>
      </c>
      <c r="D806" t="s">
        <v>234</v>
      </c>
      <c r="E806" s="11">
        <v>2756632.7899999996</v>
      </c>
      <c r="F806" s="11">
        <v>160762</v>
      </c>
      <c r="G806" s="10">
        <v>17.1472909642826</v>
      </c>
      <c r="H806" s="11">
        <v>553.13841820266452</v>
      </c>
      <c r="I806"/>
    </row>
    <row r="807" spans="1:9" hidden="1" x14ac:dyDescent="0.25">
      <c r="A807">
        <v>2022</v>
      </c>
      <c r="B807">
        <v>202203</v>
      </c>
      <c r="C807">
        <v>13</v>
      </c>
      <c r="D807" t="s">
        <v>235</v>
      </c>
      <c r="E807" s="11">
        <v>422157.19000000006</v>
      </c>
      <c r="F807" s="11">
        <v>27715</v>
      </c>
      <c r="G807" s="10">
        <v>15.232083348367313</v>
      </c>
      <c r="H807" s="11">
        <v>491.35752736668752</v>
      </c>
      <c r="I807"/>
    </row>
    <row r="808" spans="1:9" hidden="1" x14ac:dyDescent="0.25">
      <c r="A808">
        <v>2022</v>
      </c>
      <c r="B808">
        <v>202203</v>
      </c>
      <c r="C808">
        <v>13</v>
      </c>
      <c r="D808" t="s">
        <v>236</v>
      </c>
      <c r="E808" s="11">
        <v>1455555.2399999998</v>
      </c>
      <c r="F808" s="11">
        <v>118169</v>
      </c>
      <c r="G808" s="10">
        <v>12.3175726290313</v>
      </c>
      <c r="H808" s="11">
        <v>397.34105254939675</v>
      </c>
      <c r="I808"/>
    </row>
    <row r="809" spans="1:9" hidden="1" x14ac:dyDescent="0.25">
      <c r="A809">
        <v>2022</v>
      </c>
      <c r="B809">
        <v>202203</v>
      </c>
      <c r="C809">
        <v>13</v>
      </c>
      <c r="D809" t="s">
        <v>237</v>
      </c>
      <c r="E809" s="11">
        <v>424849.29</v>
      </c>
      <c r="F809" s="11">
        <v>21776</v>
      </c>
      <c r="G809" s="10">
        <v>19.509978416605435</v>
      </c>
      <c r="H809" s="11">
        <v>629.35414247114306</v>
      </c>
      <c r="I809"/>
    </row>
    <row r="810" spans="1:9" hidden="1" x14ac:dyDescent="0.25">
      <c r="A810">
        <v>2022</v>
      </c>
      <c r="B810">
        <v>202203</v>
      </c>
      <c r="C810">
        <v>13</v>
      </c>
      <c r="D810" t="s">
        <v>238</v>
      </c>
      <c r="E810" s="11">
        <v>202080.25000000003</v>
      </c>
      <c r="F810" s="11">
        <v>10362</v>
      </c>
      <c r="G810" s="10">
        <v>19.502050762401083</v>
      </c>
      <c r="H810" s="11">
        <v>629.09841169035747</v>
      </c>
      <c r="I810"/>
    </row>
    <row r="811" spans="1:9" hidden="1" x14ac:dyDescent="0.25">
      <c r="A811">
        <v>2022</v>
      </c>
      <c r="B811">
        <v>202203</v>
      </c>
      <c r="C811">
        <v>13</v>
      </c>
      <c r="D811" t="s">
        <v>239</v>
      </c>
      <c r="E811" s="11">
        <v>442223.32000000007</v>
      </c>
      <c r="F811" s="11">
        <v>26579</v>
      </c>
      <c r="G811" s="10">
        <v>16.638072162233346</v>
      </c>
      <c r="H811" s="11">
        <v>536.7120052333338</v>
      </c>
      <c r="I811"/>
    </row>
    <row r="812" spans="1:9" hidden="1" x14ac:dyDescent="0.25">
      <c r="A812">
        <v>2022</v>
      </c>
      <c r="B812">
        <v>202203</v>
      </c>
      <c r="C812">
        <v>13</v>
      </c>
      <c r="D812" t="s">
        <v>240</v>
      </c>
      <c r="E812" s="11">
        <v>448114.7</v>
      </c>
      <c r="F812" s="11">
        <v>26137</v>
      </c>
      <c r="G812" s="10">
        <v>17.144840647358151</v>
      </c>
      <c r="H812" s="11">
        <v>553.05937572123071</v>
      </c>
      <c r="I812"/>
    </row>
    <row r="813" spans="1:9" hidden="1" x14ac:dyDescent="0.25">
      <c r="A813">
        <v>2022</v>
      </c>
      <c r="B813">
        <v>202203</v>
      </c>
      <c r="C813">
        <v>13</v>
      </c>
      <c r="D813" t="s">
        <v>241</v>
      </c>
      <c r="E813" s="11">
        <v>1513486.4299999997</v>
      </c>
      <c r="F813" s="11">
        <v>63116</v>
      </c>
      <c r="G813" s="10">
        <v>23.979441504531334</v>
      </c>
      <c r="H813" s="11">
        <v>773.53037111391393</v>
      </c>
      <c r="I813"/>
    </row>
    <row r="814" spans="1:9" hidden="1" x14ac:dyDescent="0.25">
      <c r="A814">
        <v>2022</v>
      </c>
      <c r="B814">
        <v>202203</v>
      </c>
      <c r="C814">
        <v>13</v>
      </c>
      <c r="D814" t="s">
        <v>242</v>
      </c>
      <c r="E814" s="11">
        <v>29316.74</v>
      </c>
      <c r="F814" s="11">
        <v>674</v>
      </c>
      <c r="G814" s="10">
        <v>43.496646884272998</v>
      </c>
      <c r="H814" s="11">
        <v>1403.1176414281611</v>
      </c>
      <c r="I814"/>
    </row>
    <row r="815" spans="1:9" hidden="1" x14ac:dyDescent="0.25">
      <c r="A815">
        <v>2022</v>
      </c>
      <c r="B815">
        <v>202203</v>
      </c>
      <c r="C815">
        <v>13</v>
      </c>
      <c r="D815" t="s">
        <v>243</v>
      </c>
      <c r="E815" s="11">
        <v>1048802.05</v>
      </c>
      <c r="F815" s="11">
        <v>80800</v>
      </c>
      <c r="G815" s="10">
        <v>12.98022339108911</v>
      </c>
      <c r="H815" s="11">
        <v>418.71688358351969</v>
      </c>
      <c r="I815"/>
    </row>
    <row r="816" spans="1:9" hidden="1" x14ac:dyDescent="0.25">
      <c r="A816">
        <v>2022</v>
      </c>
      <c r="B816">
        <v>202203</v>
      </c>
      <c r="C816">
        <v>13</v>
      </c>
      <c r="D816" t="s">
        <v>244</v>
      </c>
      <c r="E816" s="11">
        <v>1117911.6299999999</v>
      </c>
      <c r="F816" s="11">
        <v>64011</v>
      </c>
      <c r="G816" s="10">
        <v>17.464367530580681</v>
      </c>
      <c r="H816" s="11">
        <v>563.36669453486059</v>
      </c>
      <c r="I816"/>
    </row>
    <row r="817" spans="1:9" hidden="1" x14ac:dyDescent="0.25">
      <c r="A817">
        <v>2022</v>
      </c>
      <c r="B817">
        <v>202203</v>
      </c>
      <c r="C817">
        <v>13</v>
      </c>
      <c r="D817" t="s">
        <v>245</v>
      </c>
      <c r="E817" s="11">
        <v>2762927.8000000007</v>
      </c>
      <c r="F817" s="11">
        <v>178909</v>
      </c>
      <c r="G817" s="10">
        <v>15.443201851220458</v>
      </c>
      <c r="H817" s="11">
        <v>498.16780165227283</v>
      </c>
      <c r="I817"/>
    </row>
    <row r="818" spans="1:9" hidden="1" x14ac:dyDescent="0.25">
      <c r="A818">
        <v>2022</v>
      </c>
      <c r="B818">
        <v>202203</v>
      </c>
      <c r="C818">
        <v>13</v>
      </c>
      <c r="D818" t="s">
        <v>246</v>
      </c>
      <c r="E818" s="11">
        <v>988503.5499999997</v>
      </c>
      <c r="F818" s="11">
        <v>62868</v>
      </c>
      <c r="G818" s="10">
        <v>15.72347696761468</v>
      </c>
      <c r="H818" s="11">
        <v>507.20893443918317</v>
      </c>
      <c r="I818"/>
    </row>
    <row r="819" spans="1:9" hidden="1" x14ac:dyDescent="0.25">
      <c r="A819">
        <v>2022</v>
      </c>
      <c r="B819">
        <v>202203</v>
      </c>
      <c r="C819">
        <v>13</v>
      </c>
      <c r="D819" t="s">
        <v>247</v>
      </c>
      <c r="E819" s="11">
        <v>541341.40000000014</v>
      </c>
      <c r="F819" s="11">
        <v>38678</v>
      </c>
      <c r="G819" s="10">
        <v>13.996106313666688</v>
      </c>
      <c r="H819" s="11">
        <v>451.48730044086091</v>
      </c>
      <c r="I819"/>
    </row>
    <row r="820" spans="1:9" hidden="1" x14ac:dyDescent="0.25">
      <c r="A820">
        <v>2022</v>
      </c>
      <c r="B820">
        <v>202203</v>
      </c>
      <c r="C820">
        <v>13</v>
      </c>
      <c r="D820" t="s">
        <v>248</v>
      </c>
      <c r="E820" s="11">
        <v>647023.90999999992</v>
      </c>
      <c r="F820" s="11">
        <v>42423</v>
      </c>
      <c r="G820" s="10">
        <v>15.251724536218559</v>
      </c>
      <c r="H820" s="11">
        <v>491.99111407156641</v>
      </c>
      <c r="I820"/>
    </row>
    <row r="821" spans="1:9" hidden="1" x14ac:dyDescent="0.25">
      <c r="A821">
        <v>2022</v>
      </c>
      <c r="B821">
        <v>202203</v>
      </c>
      <c r="C821">
        <v>13</v>
      </c>
      <c r="D821" t="s">
        <v>249</v>
      </c>
      <c r="E821" s="11">
        <v>634921.42999999982</v>
      </c>
      <c r="F821" s="11">
        <v>41790</v>
      </c>
      <c r="G821" s="10">
        <v>15.193142617851157</v>
      </c>
      <c r="H821" s="11">
        <v>490.10137476939218</v>
      </c>
      <c r="I821"/>
    </row>
    <row r="822" spans="1:9" hidden="1" x14ac:dyDescent="0.25">
      <c r="A822">
        <v>2022</v>
      </c>
      <c r="B822">
        <v>202203</v>
      </c>
      <c r="C822">
        <v>13</v>
      </c>
      <c r="D822" t="s">
        <v>250</v>
      </c>
      <c r="E822" s="11">
        <v>1422712.65</v>
      </c>
      <c r="F822" s="11">
        <v>90523</v>
      </c>
      <c r="G822" s="10">
        <v>15.716587497100184</v>
      </c>
      <c r="H822" s="11">
        <v>506.98669345484461</v>
      </c>
      <c r="I822"/>
    </row>
    <row r="823" spans="1:9" hidden="1" x14ac:dyDescent="0.25">
      <c r="A823">
        <v>2022</v>
      </c>
      <c r="B823">
        <v>202203</v>
      </c>
      <c r="C823">
        <v>13</v>
      </c>
      <c r="D823" t="s">
        <v>251</v>
      </c>
      <c r="E823" s="11">
        <v>438913.46000000008</v>
      </c>
      <c r="F823" s="11">
        <v>29387</v>
      </c>
      <c r="G823" s="10">
        <v>14.935633443359311</v>
      </c>
      <c r="H823" s="11">
        <v>481.79462720513908</v>
      </c>
      <c r="I823"/>
    </row>
    <row r="824" spans="1:9" hidden="1" x14ac:dyDescent="0.25">
      <c r="A824">
        <v>2022</v>
      </c>
      <c r="B824">
        <v>202203</v>
      </c>
      <c r="C824">
        <v>13</v>
      </c>
      <c r="D824" t="s">
        <v>252</v>
      </c>
      <c r="E824" s="11">
        <v>77853.990000000005</v>
      </c>
      <c r="F824" s="11">
        <v>2266</v>
      </c>
      <c r="G824" s="10">
        <v>34.357453662842012</v>
      </c>
      <c r="H824" s="11">
        <v>1108.3049568658712</v>
      </c>
      <c r="I824"/>
    </row>
    <row r="825" spans="1:9" hidden="1" x14ac:dyDescent="0.25">
      <c r="A825">
        <v>2022</v>
      </c>
      <c r="B825">
        <v>202203</v>
      </c>
      <c r="C825">
        <v>13</v>
      </c>
      <c r="D825" t="s">
        <v>253</v>
      </c>
      <c r="E825" s="11">
        <v>792650.72</v>
      </c>
      <c r="F825" s="11">
        <v>62444</v>
      </c>
      <c r="G825" s="10">
        <v>12.69378515149574</v>
      </c>
      <c r="H825" s="11">
        <v>409.47694037083033</v>
      </c>
      <c r="I825"/>
    </row>
    <row r="826" spans="1:9" hidden="1" x14ac:dyDescent="0.25">
      <c r="A826">
        <v>2022</v>
      </c>
      <c r="B826">
        <v>202203</v>
      </c>
      <c r="C826">
        <v>13</v>
      </c>
      <c r="D826" t="s">
        <v>254</v>
      </c>
      <c r="E826" s="11">
        <v>347530.57999999996</v>
      </c>
      <c r="F826" s="11">
        <v>19418</v>
      </c>
      <c r="G826" s="10">
        <v>17.897341641775672</v>
      </c>
      <c r="H826" s="11">
        <v>577.33360134760233</v>
      </c>
      <c r="I826"/>
    </row>
    <row r="827" spans="1:9" hidden="1" x14ac:dyDescent="0.25">
      <c r="A827">
        <v>2022</v>
      </c>
      <c r="B827">
        <v>202203</v>
      </c>
      <c r="C827">
        <v>13</v>
      </c>
      <c r="D827" t="s">
        <v>255</v>
      </c>
      <c r="E827" s="11">
        <v>2110126.1400000006</v>
      </c>
      <c r="F827" s="11">
        <v>219467</v>
      </c>
      <c r="G827" s="10">
        <v>9.6147764356372516</v>
      </c>
      <c r="H827" s="11">
        <v>310.15407856894359</v>
      </c>
      <c r="I827"/>
    </row>
    <row r="828" spans="1:9" hidden="1" x14ac:dyDescent="0.25">
      <c r="A828">
        <v>2022</v>
      </c>
      <c r="B828">
        <v>202203</v>
      </c>
      <c r="C828">
        <v>13</v>
      </c>
      <c r="D828" t="s">
        <v>256</v>
      </c>
      <c r="E828" s="11">
        <v>302370.86</v>
      </c>
      <c r="F828" s="11">
        <v>17985</v>
      </c>
      <c r="G828" s="10">
        <v>16.812391437308868</v>
      </c>
      <c r="H828" s="11">
        <v>542.33520765512469</v>
      </c>
      <c r="I828"/>
    </row>
    <row r="829" spans="1:9" hidden="1" x14ac:dyDescent="0.25">
      <c r="A829">
        <v>2022</v>
      </c>
      <c r="B829">
        <v>202203</v>
      </c>
      <c r="C829">
        <v>13</v>
      </c>
      <c r="D829" t="s">
        <v>257</v>
      </c>
      <c r="E829" s="11">
        <v>55595</v>
      </c>
      <c r="F829" s="11">
        <v>2456</v>
      </c>
      <c r="G829" s="10">
        <v>22.636400651465799</v>
      </c>
      <c r="H829" s="11">
        <v>730.20647262792897</v>
      </c>
      <c r="I829"/>
    </row>
    <row r="830" spans="1:9" hidden="1" x14ac:dyDescent="0.25">
      <c r="A830">
        <v>2022</v>
      </c>
      <c r="B830">
        <v>202203</v>
      </c>
      <c r="C830">
        <v>13</v>
      </c>
      <c r="D830" t="s">
        <v>258</v>
      </c>
      <c r="E830" s="11">
        <v>1174346.1999999997</v>
      </c>
      <c r="F830" s="11">
        <v>37283</v>
      </c>
      <c r="G830" s="10">
        <v>31.49816806587452</v>
      </c>
      <c r="H830" s="11">
        <v>1016.0699376088555</v>
      </c>
      <c r="I830"/>
    </row>
    <row r="831" spans="1:9" hidden="1" x14ac:dyDescent="0.25">
      <c r="A831">
        <v>2022</v>
      </c>
      <c r="B831">
        <v>202203</v>
      </c>
      <c r="C831">
        <v>14</v>
      </c>
      <c r="D831" t="s">
        <v>259</v>
      </c>
      <c r="E831" s="11">
        <v>4540.0400000000009</v>
      </c>
      <c r="F831" s="11">
        <v>309</v>
      </c>
      <c r="G831" s="10">
        <v>14.692686084142398</v>
      </c>
      <c r="H831" s="11">
        <v>473.95761561749674</v>
      </c>
      <c r="I831"/>
    </row>
    <row r="832" spans="1:9" hidden="1" x14ac:dyDescent="0.25">
      <c r="A832">
        <v>2022</v>
      </c>
      <c r="B832">
        <v>202203</v>
      </c>
      <c r="C832">
        <v>14</v>
      </c>
      <c r="D832" t="s">
        <v>260</v>
      </c>
      <c r="E832" s="11">
        <v>47170.090000000004</v>
      </c>
      <c r="F832" s="11">
        <v>2250</v>
      </c>
      <c r="G832" s="10">
        <v>20.964484444444444</v>
      </c>
      <c r="H832" s="11">
        <v>676.27369175627246</v>
      </c>
      <c r="I832"/>
    </row>
    <row r="833" spans="1:9" hidden="1" x14ac:dyDescent="0.25">
      <c r="A833">
        <v>2022</v>
      </c>
      <c r="B833">
        <v>202203</v>
      </c>
      <c r="C833">
        <v>14</v>
      </c>
      <c r="D833" t="s">
        <v>261</v>
      </c>
      <c r="E833" s="11">
        <v>112412.18999999999</v>
      </c>
      <c r="F833" s="11">
        <v>8890</v>
      </c>
      <c r="G833" s="10">
        <v>12.644790776152979</v>
      </c>
      <c r="H833" s="11">
        <v>407.89647665009608</v>
      </c>
      <c r="I833"/>
    </row>
    <row r="834" spans="1:9" hidden="1" x14ac:dyDescent="0.25">
      <c r="A834">
        <v>2022</v>
      </c>
      <c r="B834">
        <v>202203</v>
      </c>
      <c r="C834">
        <v>14</v>
      </c>
      <c r="D834" t="s">
        <v>262</v>
      </c>
      <c r="E834" s="11">
        <v>13715</v>
      </c>
      <c r="F834" s="11">
        <v>966</v>
      </c>
      <c r="G834" s="10">
        <v>14.197722567287785</v>
      </c>
      <c r="H834" s="11">
        <v>457.99105055767046</v>
      </c>
      <c r="I834"/>
    </row>
    <row r="835" spans="1:9" hidden="1" x14ac:dyDescent="0.25">
      <c r="A835">
        <v>2022</v>
      </c>
      <c r="B835">
        <v>202203</v>
      </c>
      <c r="C835">
        <v>14</v>
      </c>
      <c r="D835" t="s">
        <v>263</v>
      </c>
      <c r="E835" s="11">
        <v>34702</v>
      </c>
      <c r="F835" s="11">
        <v>2820</v>
      </c>
      <c r="G835" s="10">
        <v>12.305673758865249</v>
      </c>
      <c r="H835" s="11">
        <v>396.95721802791127</v>
      </c>
      <c r="I835"/>
    </row>
    <row r="836" spans="1:9" hidden="1" x14ac:dyDescent="0.25">
      <c r="A836">
        <v>2022</v>
      </c>
      <c r="B836">
        <v>202203</v>
      </c>
      <c r="C836">
        <v>14</v>
      </c>
      <c r="D836" t="s">
        <v>264</v>
      </c>
      <c r="E836" s="11">
        <v>36317</v>
      </c>
      <c r="F836" s="11">
        <v>2449</v>
      </c>
      <c r="G836" s="10">
        <v>14.829318089015924</v>
      </c>
      <c r="H836" s="11">
        <v>478.36509964567495</v>
      </c>
      <c r="I836"/>
    </row>
    <row r="837" spans="1:9" hidden="1" x14ac:dyDescent="0.25">
      <c r="A837">
        <v>2022</v>
      </c>
      <c r="B837">
        <v>202203</v>
      </c>
      <c r="C837">
        <v>14</v>
      </c>
      <c r="D837" t="s">
        <v>265</v>
      </c>
      <c r="E837" s="11">
        <v>17993</v>
      </c>
      <c r="F837" s="11">
        <v>1377</v>
      </c>
      <c r="G837" s="10">
        <v>13.066811909949164</v>
      </c>
      <c r="H837" s="11">
        <v>421.51006161126338</v>
      </c>
      <c r="I837"/>
    </row>
    <row r="838" spans="1:9" hidden="1" x14ac:dyDescent="0.25">
      <c r="A838">
        <v>2022</v>
      </c>
      <c r="B838">
        <v>202203</v>
      </c>
      <c r="C838">
        <v>14</v>
      </c>
      <c r="D838" t="s">
        <v>266</v>
      </c>
      <c r="E838" s="11">
        <v>40249</v>
      </c>
      <c r="F838" s="11">
        <v>2964</v>
      </c>
      <c r="G838" s="10">
        <v>13.579284750337383</v>
      </c>
      <c r="H838" s="11">
        <v>438.04144355927042</v>
      </c>
      <c r="I838"/>
    </row>
    <row r="839" spans="1:9" hidden="1" x14ac:dyDescent="0.25">
      <c r="A839">
        <v>2022</v>
      </c>
      <c r="B839">
        <v>202203</v>
      </c>
      <c r="C839">
        <v>14</v>
      </c>
      <c r="D839" t="s">
        <v>267</v>
      </c>
      <c r="E839" s="11">
        <v>44037.96</v>
      </c>
      <c r="F839" s="11">
        <v>3326</v>
      </c>
      <c r="G839" s="10">
        <v>13.240517137702946</v>
      </c>
      <c r="H839" s="11">
        <v>427.11345605493381</v>
      </c>
      <c r="I839"/>
    </row>
    <row r="840" spans="1:9" hidden="1" x14ac:dyDescent="0.25">
      <c r="A840">
        <v>2022</v>
      </c>
      <c r="B840">
        <v>202203</v>
      </c>
      <c r="C840">
        <v>14</v>
      </c>
      <c r="D840" t="s">
        <v>268</v>
      </c>
      <c r="E840" s="11">
        <v>44936.959999999999</v>
      </c>
      <c r="F840" s="11">
        <v>3523</v>
      </c>
      <c r="G840" s="10">
        <v>12.755310814646608</v>
      </c>
      <c r="H840" s="11">
        <v>411.46163918214864</v>
      </c>
      <c r="I840"/>
    </row>
    <row r="841" spans="1:9" hidden="1" x14ac:dyDescent="0.25">
      <c r="A841">
        <v>2022</v>
      </c>
      <c r="B841">
        <v>202203</v>
      </c>
      <c r="C841">
        <v>14</v>
      </c>
      <c r="D841" t="s">
        <v>269</v>
      </c>
      <c r="E841" s="11">
        <v>79653.97</v>
      </c>
      <c r="F841" s="11">
        <v>6382</v>
      </c>
      <c r="G841" s="10">
        <v>12.481035725477907</v>
      </c>
      <c r="H841" s="11">
        <v>402.61405566057766</v>
      </c>
      <c r="I841"/>
    </row>
    <row r="842" spans="1:9" hidden="1" x14ac:dyDescent="0.25">
      <c r="A842">
        <v>2022</v>
      </c>
      <c r="B842">
        <v>202203</v>
      </c>
      <c r="C842">
        <v>14</v>
      </c>
      <c r="D842" t="s">
        <v>270</v>
      </c>
      <c r="E842" s="11">
        <v>672980.71</v>
      </c>
      <c r="F842" s="11">
        <v>46396</v>
      </c>
      <c r="G842" s="10">
        <v>14.50514505560824</v>
      </c>
      <c r="H842" s="11">
        <v>467.90790501962067</v>
      </c>
      <c r="I842"/>
    </row>
    <row r="843" spans="1:9" hidden="1" x14ac:dyDescent="0.25">
      <c r="A843">
        <v>2022</v>
      </c>
      <c r="B843">
        <v>202203</v>
      </c>
      <c r="C843">
        <v>15</v>
      </c>
      <c r="D843" t="s">
        <v>271</v>
      </c>
      <c r="E843" s="11">
        <v>927640</v>
      </c>
      <c r="F843" s="11">
        <v>63063</v>
      </c>
      <c r="G843" s="10">
        <v>14.709734709734709</v>
      </c>
      <c r="H843" s="11">
        <v>474.50757128176485</v>
      </c>
      <c r="I843"/>
    </row>
    <row r="844" spans="1:9" hidden="1" x14ac:dyDescent="0.25">
      <c r="A844">
        <v>2022</v>
      </c>
      <c r="B844">
        <v>202203</v>
      </c>
      <c r="C844">
        <v>16</v>
      </c>
      <c r="D844" t="s">
        <v>272</v>
      </c>
      <c r="E844" s="11">
        <v>72142.320000000007</v>
      </c>
      <c r="F844" s="11">
        <v>5629</v>
      </c>
      <c r="G844" s="10">
        <v>12.816187599928941</v>
      </c>
      <c r="H844" s="11">
        <v>413.42540644932075</v>
      </c>
      <c r="I844"/>
    </row>
    <row r="845" spans="1:9" hidden="1" x14ac:dyDescent="0.25">
      <c r="A845">
        <v>2022</v>
      </c>
      <c r="B845">
        <v>202203</v>
      </c>
      <c r="C845">
        <v>16</v>
      </c>
      <c r="D845" t="s">
        <v>273</v>
      </c>
      <c r="E845" s="11">
        <v>908977.22</v>
      </c>
      <c r="F845" s="11">
        <v>73163</v>
      </c>
      <c r="G845" s="10">
        <v>12.424001476155981</v>
      </c>
      <c r="H845" s="11">
        <v>400.77424116632199</v>
      </c>
      <c r="I845"/>
    </row>
    <row r="846" spans="1:9" hidden="1" x14ac:dyDescent="0.25">
      <c r="A846">
        <v>2022</v>
      </c>
      <c r="B846">
        <v>202203</v>
      </c>
      <c r="C846">
        <v>16</v>
      </c>
      <c r="D846" t="s">
        <v>274</v>
      </c>
      <c r="E846" s="11">
        <v>34408.589999999997</v>
      </c>
      <c r="F846" s="11">
        <v>2826</v>
      </c>
      <c r="G846" s="10">
        <v>12.17572186836518</v>
      </c>
      <c r="H846" s="11">
        <v>392.76522156016711</v>
      </c>
      <c r="I846"/>
    </row>
    <row r="847" spans="1:9" hidden="1" x14ac:dyDescent="0.25">
      <c r="A847">
        <v>2022</v>
      </c>
      <c r="B847">
        <v>202203</v>
      </c>
      <c r="C847">
        <v>16</v>
      </c>
      <c r="D847" t="s">
        <v>275</v>
      </c>
      <c r="E847" s="11">
        <v>11409</v>
      </c>
      <c r="F847" s="11">
        <v>982</v>
      </c>
      <c r="G847" s="10">
        <v>11.618126272912424</v>
      </c>
      <c r="H847" s="11">
        <v>374.77826686814268</v>
      </c>
      <c r="I847"/>
    </row>
    <row r="848" spans="1:9" hidden="1" x14ac:dyDescent="0.25">
      <c r="A848">
        <v>2022</v>
      </c>
      <c r="B848">
        <v>202203</v>
      </c>
      <c r="C848">
        <v>16</v>
      </c>
      <c r="D848" t="s">
        <v>276</v>
      </c>
      <c r="E848" s="11">
        <v>41679.760000000002</v>
      </c>
      <c r="F848" s="11">
        <v>2802</v>
      </c>
      <c r="G848" s="10">
        <v>14.875003568879373</v>
      </c>
      <c r="H848" s="11">
        <v>479.83882480256045</v>
      </c>
      <c r="I848"/>
    </row>
    <row r="849" spans="1:9" hidden="1" x14ac:dyDescent="0.25">
      <c r="A849">
        <v>2022</v>
      </c>
      <c r="B849">
        <v>202203</v>
      </c>
      <c r="C849">
        <v>16</v>
      </c>
      <c r="D849" t="s">
        <v>277</v>
      </c>
      <c r="E849" s="11">
        <v>45323.23</v>
      </c>
      <c r="F849" s="11">
        <v>3458</v>
      </c>
      <c r="G849" s="10">
        <v>13.106775592828225</v>
      </c>
      <c r="H849" s="11">
        <v>422.79921267187819</v>
      </c>
      <c r="I849"/>
    </row>
    <row r="850" spans="1:9" hidden="1" x14ac:dyDescent="0.25">
      <c r="A850">
        <v>2022</v>
      </c>
      <c r="B850">
        <v>202203</v>
      </c>
      <c r="C850">
        <v>16</v>
      </c>
      <c r="D850" t="s">
        <v>278</v>
      </c>
      <c r="E850" s="11">
        <v>27773.4</v>
      </c>
      <c r="F850" s="11">
        <v>1857</v>
      </c>
      <c r="G850" s="10">
        <v>14.956058158319872</v>
      </c>
      <c r="H850" s="11">
        <v>482.45348897806036</v>
      </c>
      <c r="I850"/>
    </row>
    <row r="851" spans="1:9" hidden="1" x14ac:dyDescent="0.25">
      <c r="A851">
        <v>2022</v>
      </c>
      <c r="B851">
        <v>202203</v>
      </c>
      <c r="C851">
        <v>16</v>
      </c>
      <c r="D851" t="s">
        <v>279</v>
      </c>
      <c r="E851" s="11">
        <v>8570</v>
      </c>
      <c r="F851" s="11">
        <v>721</v>
      </c>
      <c r="G851" s="10">
        <v>11.886269070735089</v>
      </c>
      <c r="H851" s="11">
        <v>383.42803453984158</v>
      </c>
      <c r="I851"/>
    </row>
    <row r="852" spans="1:9" hidden="1" x14ac:dyDescent="0.25">
      <c r="A852">
        <v>2022</v>
      </c>
      <c r="B852">
        <v>202203</v>
      </c>
      <c r="C852">
        <v>16</v>
      </c>
      <c r="D852" t="s">
        <v>280</v>
      </c>
      <c r="E852" s="11">
        <v>22489</v>
      </c>
      <c r="F852" s="11">
        <v>1656</v>
      </c>
      <c r="G852" s="10">
        <v>13.580314009661835</v>
      </c>
      <c r="H852" s="11">
        <v>438.07464547296246</v>
      </c>
      <c r="I852"/>
    </row>
    <row r="853" spans="1:9" hidden="1" x14ac:dyDescent="0.25">
      <c r="A853">
        <v>2022</v>
      </c>
      <c r="B853">
        <v>202203</v>
      </c>
      <c r="C853">
        <v>16</v>
      </c>
      <c r="D853" t="s">
        <v>281</v>
      </c>
      <c r="E853" s="11">
        <v>18265</v>
      </c>
      <c r="F853" s="11">
        <v>1240</v>
      </c>
      <c r="G853" s="10">
        <v>14.72983870967742</v>
      </c>
      <c r="H853" s="11">
        <v>475.15608740894902</v>
      </c>
      <c r="I853"/>
    </row>
    <row r="854" spans="1:9" hidden="1" x14ac:dyDescent="0.25">
      <c r="A854">
        <v>2022</v>
      </c>
      <c r="B854">
        <v>202203</v>
      </c>
      <c r="C854">
        <v>16</v>
      </c>
      <c r="D854" t="s">
        <v>282</v>
      </c>
      <c r="E854" s="11">
        <v>54876.94</v>
      </c>
      <c r="F854" s="11">
        <v>4022</v>
      </c>
      <c r="G854" s="10">
        <v>13.644191944306316</v>
      </c>
      <c r="H854" s="11">
        <v>440.13522400988114</v>
      </c>
      <c r="I854"/>
    </row>
    <row r="855" spans="1:9" hidden="1" x14ac:dyDescent="0.25">
      <c r="A855">
        <v>2022</v>
      </c>
      <c r="B855">
        <v>202203</v>
      </c>
      <c r="C855">
        <v>16</v>
      </c>
      <c r="D855" t="s">
        <v>283</v>
      </c>
      <c r="E855" s="11">
        <v>45482.98</v>
      </c>
      <c r="F855" s="11">
        <v>4021</v>
      </c>
      <c r="G855" s="10">
        <v>11.311360358119872</v>
      </c>
      <c r="H855" s="11">
        <v>364.88259219741519</v>
      </c>
      <c r="I855"/>
    </row>
    <row r="856" spans="1:9" hidden="1" x14ac:dyDescent="0.25">
      <c r="A856">
        <v>2022</v>
      </c>
      <c r="B856">
        <v>202203</v>
      </c>
      <c r="C856">
        <v>16</v>
      </c>
      <c r="D856" t="s">
        <v>284</v>
      </c>
      <c r="E856" s="11">
        <v>18378</v>
      </c>
      <c r="F856" s="11">
        <v>1124</v>
      </c>
      <c r="G856" s="10">
        <v>16.35053380782918</v>
      </c>
      <c r="H856" s="11">
        <v>527.43657444610255</v>
      </c>
      <c r="I856"/>
    </row>
    <row r="857" spans="1:9" hidden="1" x14ac:dyDescent="0.25">
      <c r="A857">
        <v>2022</v>
      </c>
      <c r="B857">
        <v>202203</v>
      </c>
      <c r="C857">
        <v>16</v>
      </c>
      <c r="D857" t="s">
        <v>285</v>
      </c>
      <c r="E857" s="11">
        <v>178115.66</v>
      </c>
      <c r="F857" s="11">
        <v>13212</v>
      </c>
      <c r="G857" s="10">
        <v>13.481354828943385</v>
      </c>
      <c r="H857" s="11">
        <v>434.88241383688336</v>
      </c>
      <c r="I857"/>
    </row>
    <row r="858" spans="1:9" hidden="1" x14ac:dyDescent="0.25">
      <c r="A858">
        <v>2022</v>
      </c>
      <c r="B858">
        <v>202203</v>
      </c>
      <c r="C858">
        <v>16</v>
      </c>
      <c r="D858" t="s">
        <v>286</v>
      </c>
      <c r="E858" s="11">
        <v>14073</v>
      </c>
      <c r="F858" s="11">
        <v>1218</v>
      </c>
      <c r="G858" s="10">
        <v>11.554187192118226</v>
      </c>
      <c r="H858" s="11">
        <v>372.71571587478149</v>
      </c>
      <c r="I858"/>
    </row>
    <row r="859" spans="1:9" hidden="1" x14ac:dyDescent="0.25">
      <c r="A859">
        <v>2022</v>
      </c>
      <c r="B859">
        <v>202203</v>
      </c>
      <c r="C859">
        <v>16</v>
      </c>
      <c r="D859" t="s">
        <v>287</v>
      </c>
      <c r="E859" s="11">
        <v>57642.47</v>
      </c>
      <c r="F859" s="11">
        <v>4081</v>
      </c>
      <c r="G859" s="10">
        <v>14.124594462141632</v>
      </c>
      <c r="H859" s="11">
        <v>455.63207942392359</v>
      </c>
      <c r="I859"/>
    </row>
    <row r="860" spans="1:9" hidden="1" x14ac:dyDescent="0.25">
      <c r="A860">
        <v>2022</v>
      </c>
      <c r="B860">
        <v>202204</v>
      </c>
      <c r="C860">
        <v>1</v>
      </c>
      <c r="D860" t="s">
        <v>1</v>
      </c>
      <c r="E860" s="11">
        <v>426267</v>
      </c>
      <c r="F860" s="11">
        <v>32010</v>
      </c>
      <c r="G860" s="10">
        <v>13.31668228678538</v>
      </c>
      <c r="H860" s="11">
        <v>443.88940955951261</v>
      </c>
      <c r="I860"/>
    </row>
    <row r="861" spans="1:9" hidden="1" x14ac:dyDescent="0.25">
      <c r="A861">
        <v>2022</v>
      </c>
      <c r="B861">
        <v>202204</v>
      </c>
      <c r="C861">
        <v>1</v>
      </c>
      <c r="D861" t="s">
        <v>2</v>
      </c>
      <c r="E861" s="11">
        <v>7470</v>
      </c>
      <c r="F861" s="11">
        <v>645</v>
      </c>
      <c r="G861" s="10">
        <v>11.581395348837209</v>
      </c>
      <c r="H861" s="11">
        <v>386.04651162790691</v>
      </c>
      <c r="I861"/>
    </row>
    <row r="862" spans="1:9" hidden="1" x14ac:dyDescent="0.25">
      <c r="A862">
        <v>2022</v>
      </c>
      <c r="B862">
        <v>202204</v>
      </c>
      <c r="C862">
        <v>1</v>
      </c>
      <c r="D862" t="s">
        <v>3</v>
      </c>
      <c r="E862" s="11">
        <v>827209</v>
      </c>
      <c r="F862" s="11">
        <v>58909</v>
      </c>
      <c r="G862" s="10">
        <v>14.042149756403946</v>
      </c>
      <c r="H862" s="11">
        <v>468.07165854679818</v>
      </c>
      <c r="I862"/>
    </row>
    <row r="863" spans="1:9" hidden="1" x14ac:dyDescent="0.25">
      <c r="A863">
        <v>2022</v>
      </c>
      <c r="B863">
        <v>202204</v>
      </c>
      <c r="C863">
        <v>1</v>
      </c>
      <c r="D863" t="s">
        <v>4</v>
      </c>
      <c r="E863" s="11">
        <v>39357</v>
      </c>
      <c r="F863" s="11">
        <v>1980</v>
      </c>
      <c r="G863" s="10">
        <v>19.877272727272729</v>
      </c>
      <c r="H863" s="11">
        <v>662.57575757575762</v>
      </c>
      <c r="I863"/>
    </row>
    <row r="864" spans="1:9" hidden="1" x14ac:dyDescent="0.25">
      <c r="A864">
        <v>2022</v>
      </c>
      <c r="B864">
        <v>202204</v>
      </c>
      <c r="C864">
        <v>1</v>
      </c>
      <c r="D864" t="s">
        <v>5</v>
      </c>
      <c r="E864" s="11">
        <v>44546</v>
      </c>
      <c r="F864" s="11">
        <v>3921</v>
      </c>
      <c r="G864" s="10">
        <v>11.360877327212446</v>
      </c>
      <c r="H864" s="11">
        <v>378.6959109070815</v>
      </c>
      <c r="I864"/>
    </row>
    <row r="865" spans="1:9" hidden="1" x14ac:dyDescent="0.25">
      <c r="A865">
        <v>2022</v>
      </c>
      <c r="B865">
        <v>202204</v>
      </c>
      <c r="C865">
        <v>2</v>
      </c>
      <c r="D865" t="s">
        <v>6</v>
      </c>
      <c r="E865" s="11">
        <v>1495609</v>
      </c>
      <c r="F865" s="11">
        <v>115083</v>
      </c>
      <c r="G865" s="10">
        <v>12.995915991067317</v>
      </c>
      <c r="H865" s="11">
        <v>433.19719970224389</v>
      </c>
      <c r="I865"/>
    </row>
    <row r="866" spans="1:9" hidden="1" x14ac:dyDescent="0.25">
      <c r="A866">
        <v>2022</v>
      </c>
      <c r="B866">
        <v>202204</v>
      </c>
      <c r="C866">
        <v>2</v>
      </c>
      <c r="D866" t="s">
        <v>7</v>
      </c>
      <c r="E866" s="11">
        <v>691889</v>
      </c>
      <c r="F866" s="11">
        <v>44217</v>
      </c>
      <c r="G866" s="10">
        <v>15.647578985458082</v>
      </c>
      <c r="H866" s="11">
        <v>521.5859661819361</v>
      </c>
      <c r="I866"/>
    </row>
    <row r="867" spans="1:9" hidden="1" x14ac:dyDescent="0.25">
      <c r="A867">
        <v>2022</v>
      </c>
      <c r="B867">
        <v>202204</v>
      </c>
      <c r="C867">
        <v>2</v>
      </c>
      <c r="D867" t="s">
        <v>9</v>
      </c>
      <c r="E867" s="11">
        <v>46817</v>
      </c>
      <c r="F867" s="11">
        <v>3747</v>
      </c>
      <c r="G867" s="10">
        <v>12.494528956498533</v>
      </c>
      <c r="H867" s="11">
        <v>416.48429854995106</v>
      </c>
      <c r="I867"/>
    </row>
    <row r="868" spans="1:9" hidden="1" x14ac:dyDescent="0.25">
      <c r="A868">
        <v>2022</v>
      </c>
      <c r="B868">
        <v>202204</v>
      </c>
      <c r="C868">
        <v>2</v>
      </c>
      <c r="D868" t="s">
        <v>10</v>
      </c>
      <c r="E868" s="11">
        <v>6746</v>
      </c>
      <c r="F868" s="11">
        <v>510</v>
      </c>
      <c r="G868" s="10">
        <v>13.227450980392156</v>
      </c>
      <c r="H868" s="11">
        <v>440.91503267973854</v>
      </c>
      <c r="I868"/>
    </row>
    <row r="869" spans="1:9" hidden="1" x14ac:dyDescent="0.25">
      <c r="A869">
        <v>2022</v>
      </c>
      <c r="B869">
        <v>202204</v>
      </c>
      <c r="C869">
        <v>2</v>
      </c>
      <c r="D869" t="s">
        <v>11</v>
      </c>
      <c r="E869" s="11">
        <v>47253</v>
      </c>
      <c r="F869" s="11">
        <v>3282</v>
      </c>
      <c r="G869" s="10">
        <v>14.397623400365632</v>
      </c>
      <c r="H869" s="11">
        <v>479.92078001218772</v>
      </c>
      <c r="I869"/>
    </row>
    <row r="870" spans="1:9" hidden="1" x14ac:dyDescent="0.25">
      <c r="A870">
        <v>2022</v>
      </c>
      <c r="B870">
        <v>202204</v>
      </c>
      <c r="C870">
        <v>2</v>
      </c>
      <c r="D870" t="s">
        <v>12</v>
      </c>
      <c r="E870" s="11">
        <v>93100</v>
      </c>
      <c r="F870" s="11">
        <v>8821</v>
      </c>
      <c r="G870" s="10">
        <v>10.55435891622265</v>
      </c>
      <c r="H870" s="11">
        <v>351.81196387408835</v>
      </c>
      <c r="I870"/>
    </row>
    <row r="871" spans="1:9" hidden="1" x14ac:dyDescent="0.25">
      <c r="A871">
        <v>2022</v>
      </c>
      <c r="B871">
        <v>202204</v>
      </c>
      <c r="C871">
        <v>3</v>
      </c>
      <c r="D871" t="s">
        <v>13</v>
      </c>
      <c r="E871" s="11">
        <v>80552</v>
      </c>
      <c r="F871" s="11">
        <v>8260</v>
      </c>
      <c r="G871" s="10">
        <v>9.7520581113801459</v>
      </c>
      <c r="H871" s="11">
        <v>325.06860371267152</v>
      </c>
      <c r="I871"/>
    </row>
    <row r="872" spans="1:9" hidden="1" x14ac:dyDescent="0.25">
      <c r="A872">
        <v>2022</v>
      </c>
      <c r="B872">
        <v>202204</v>
      </c>
      <c r="C872">
        <v>3</v>
      </c>
      <c r="D872" t="s">
        <v>14</v>
      </c>
      <c r="E872" s="11">
        <v>41103</v>
      </c>
      <c r="F872" s="11">
        <v>4095</v>
      </c>
      <c r="G872" s="10">
        <v>10.037362637362637</v>
      </c>
      <c r="H872" s="11">
        <v>334.57875457875457</v>
      </c>
      <c r="I872"/>
    </row>
    <row r="873" spans="1:9" hidden="1" x14ac:dyDescent="0.25">
      <c r="A873">
        <v>2022</v>
      </c>
      <c r="B873">
        <v>202204</v>
      </c>
      <c r="C873">
        <v>3</v>
      </c>
      <c r="D873" t="s">
        <v>15</v>
      </c>
      <c r="E873" s="11">
        <v>624759</v>
      </c>
      <c r="F873" s="11">
        <v>51744</v>
      </c>
      <c r="G873" s="10">
        <v>12.074037569573283</v>
      </c>
      <c r="H873" s="11">
        <v>402.46791898577612</v>
      </c>
      <c r="I873"/>
    </row>
    <row r="874" spans="1:9" hidden="1" x14ac:dyDescent="0.25">
      <c r="A874">
        <v>2022</v>
      </c>
      <c r="B874">
        <v>202204</v>
      </c>
      <c r="C874">
        <v>3</v>
      </c>
      <c r="D874" t="s">
        <v>16</v>
      </c>
      <c r="E874" s="11">
        <v>36956</v>
      </c>
      <c r="F874" s="11">
        <v>2726</v>
      </c>
      <c r="G874" s="10">
        <v>13.556859867938371</v>
      </c>
      <c r="H874" s="11">
        <v>451.89532893127904</v>
      </c>
      <c r="I874"/>
    </row>
    <row r="875" spans="1:9" hidden="1" x14ac:dyDescent="0.25">
      <c r="A875">
        <v>2022</v>
      </c>
      <c r="B875">
        <v>202204</v>
      </c>
      <c r="C875">
        <v>3</v>
      </c>
      <c r="D875" t="s">
        <v>17</v>
      </c>
      <c r="E875" s="11">
        <v>12027</v>
      </c>
      <c r="F875" s="11">
        <v>1223</v>
      </c>
      <c r="G875" s="10">
        <v>9.8340147179067863</v>
      </c>
      <c r="H875" s="11">
        <v>327.80049059689287</v>
      </c>
      <c r="I875"/>
    </row>
    <row r="876" spans="1:9" hidden="1" x14ac:dyDescent="0.25">
      <c r="A876">
        <v>2022</v>
      </c>
      <c r="B876">
        <v>202204</v>
      </c>
      <c r="C876">
        <v>3</v>
      </c>
      <c r="D876" t="s">
        <v>18</v>
      </c>
      <c r="E876" s="11">
        <v>37264</v>
      </c>
      <c r="F876" s="11">
        <v>3301</v>
      </c>
      <c r="G876" s="10">
        <v>11.288700393820054</v>
      </c>
      <c r="H876" s="11">
        <v>376.29001312733516</v>
      </c>
      <c r="I876"/>
    </row>
    <row r="877" spans="1:9" hidden="1" x14ac:dyDescent="0.25">
      <c r="A877">
        <v>2022</v>
      </c>
      <c r="B877">
        <v>202204</v>
      </c>
      <c r="C877">
        <v>3</v>
      </c>
      <c r="D877" t="s">
        <v>19</v>
      </c>
      <c r="E877" s="11">
        <v>42329</v>
      </c>
      <c r="F877" s="11">
        <v>2776</v>
      </c>
      <c r="G877" s="10">
        <v>15.248198847262248</v>
      </c>
      <c r="H877" s="11">
        <v>508.2732949087416</v>
      </c>
      <c r="I877"/>
    </row>
    <row r="878" spans="1:9" hidden="1" x14ac:dyDescent="0.25">
      <c r="A878">
        <v>2022</v>
      </c>
      <c r="B878">
        <v>202204</v>
      </c>
      <c r="C878">
        <v>3</v>
      </c>
      <c r="D878" t="s">
        <v>20</v>
      </c>
      <c r="E878" s="11">
        <v>215229</v>
      </c>
      <c r="F878" s="11">
        <v>16326</v>
      </c>
      <c r="G878" s="10">
        <v>13.183204704152885</v>
      </c>
      <c r="H878" s="11">
        <v>439.44015680509619</v>
      </c>
      <c r="I878"/>
    </row>
    <row r="879" spans="1:9" hidden="1" x14ac:dyDescent="0.25">
      <c r="A879">
        <v>2022</v>
      </c>
      <c r="B879">
        <v>202204</v>
      </c>
      <c r="C879">
        <v>4</v>
      </c>
      <c r="D879" t="s">
        <v>21</v>
      </c>
      <c r="E879" s="11">
        <v>46056.929999999993</v>
      </c>
      <c r="F879" s="11">
        <v>3618</v>
      </c>
      <c r="G879" s="10">
        <v>12.729941956882254</v>
      </c>
      <c r="H879" s="11">
        <v>424.33139856274181</v>
      </c>
      <c r="I879"/>
    </row>
    <row r="880" spans="1:9" hidden="1" x14ac:dyDescent="0.25">
      <c r="A880">
        <v>2022</v>
      </c>
      <c r="B880">
        <v>202204</v>
      </c>
      <c r="C880">
        <v>4</v>
      </c>
      <c r="D880" t="s">
        <v>22</v>
      </c>
      <c r="E880" s="11">
        <v>14289</v>
      </c>
      <c r="F880" s="11">
        <v>1137</v>
      </c>
      <c r="G880" s="10">
        <v>12.567282321899736</v>
      </c>
      <c r="H880" s="11">
        <v>418.90941072999124</v>
      </c>
      <c r="I880"/>
    </row>
    <row r="881" spans="1:9" hidden="1" x14ac:dyDescent="0.25">
      <c r="A881">
        <v>2022</v>
      </c>
      <c r="B881">
        <v>202204</v>
      </c>
      <c r="C881">
        <v>4</v>
      </c>
      <c r="D881" t="s">
        <v>23</v>
      </c>
      <c r="E881" s="11">
        <v>25648</v>
      </c>
      <c r="F881" s="11">
        <v>2455</v>
      </c>
      <c r="G881" s="10">
        <v>10.44725050916497</v>
      </c>
      <c r="H881" s="11">
        <v>348.24168363883234</v>
      </c>
      <c r="I881"/>
    </row>
    <row r="882" spans="1:9" hidden="1" x14ac:dyDescent="0.25">
      <c r="A882">
        <v>2022</v>
      </c>
      <c r="B882">
        <v>202204</v>
      </c>
      <c r="C882">
        <v>4</v>
      </c>
      <c r="D882" t="s">
        <v>24</v>
      </c>
      <c r="E882" s="11">
        <v>909557.53000000014</v>
      </c>
      <c r="F882" s="11">
        <v>75640</v>
      </c>
      <c r="G882" s="10">
        <v>12.024821919619251</v>
      </c>
      <c r="H882" s="11">
        <v>400.82739732064169</v>
      </c>
      <c r="I882"/>
    </row>
    <row r="883" spans="1:9" hidden="1" x14ac:dyDescent="0.25">
      <c r="A883">
        <v>2022</v>
      </c>
      <c r="B883">
        <v>202204</v>
      </c>
      <c r="C883">
        <v>4</v>
      </c>
      <c r="D883" t="s">
        <v>25</v>
      </c>
      <c r="E883" s="11">
        <v>93236.97</v>
      </c>
      <c r="F883" s="11">
        <v>7596</v>
      </c>
      <c r="G883" s="10">
        <v>12.27448262243286</v>
      </c>
      <c r="H883" s="11">
        <v>409.14942074776195</v>
      </c>
      <c r="I883"/>
    </row>
    <row r="884" spans="1:9" hidden="1" x14ac:dyDescent="0.25">
      <c r="A884">
        <v>2022</v>
      </c>
      <c r="B884">
        <v>202204</v>
      </c>
      <c r="C884">
        <v>4</v>
      </c>
      <c r="D884" t="s">
        <v>26</v>
      </c>
      <c r="E884" s="11">
        <v>1098080.5399999998</v>
      </c>
      <c r="F884" s="11">
        <v>90337</v>
      </c>
      <c r="G884" s="10">
        <v>12.155379744733606</v>
      </c>
      <c r="H884" s="11">
        <v>405.17932482445354</v>
      </c>
      <c r="I884"/>
    </row>
    <row r="885" spans="1:9" hidden="1" x14ac:dyDescent="0.25">
      <c r="A885">
        <v>2022</v>
      </c>
      <c r="B885">
        <v>202204</v>
      </c>
      <c r="C885">
        <v>4</v>
      </c>
      <c r="D885" t="s">
        <v>27</v>
      </c>
      <c r="E885" s="11">
        <v>88090.329999999987</v>
      </c>
      <c r="F885" s="11">
        <v>7460</v>
      </c>
      <c r="G885" s="10">
        <v>11.808355227882036</v>
      </c>
      <c r="H885" s="11">
        <v>393.61184092940118</v>
      </c>
      <c r="I885"/>
    </row>
    <row r="886" spans="1:9" hidden="1" x14ac:dyDescent="0.25">
      <c r="A886">
        <v>2022</v>
      </c>
      <c r="B886">
        <v>202204</v>
      </c>
      <c r="C886">
        <v>4</v>
      </c>
      <c r="D886" t="s">
        <v>28</v>
      </c>
      <c r="E886" s="11">
        <v>72427</v>
      </c>
      <c r="F886" s="11">
        <v>4959</v>
      </c>
      <c r="G886" s="10">
        <v>14.605162331115144</v>
      </c>
      <c r="H886" s="11">
        <v>486.8387443705048</v>
      </c>
      <c r="I886"/>
    </row>
    <row r="887" spans="1:9" hidden="1" x14ac:dyDescent="0.25">
      <c r="A887">
        <v>2022</v>
      </c>
      <c r="B887">
        <v>202204</v>
      </c>
      <c r="C887">
        <v>4</v>
      </c>
      <c r="D887" t="s">
        <v>29</v>
      </c>
      <c r="E887" s="11">
        <v>384601.91999999993</v>
      </c>
      <c r="F887" s="11">
        <v>30745</v>
      </c>
      <c r="G887" s="10">
        <v>12.509413563181003</v>
      </c>
      <c r="H887" s="11">
        <v>416.9804521060334</v>
      </c>
      <c r="I887"/>
    </row>
    <row r="888" spans="1:9" hidden="1" x14ac:dyDescent="0.25">
      <c r="A888">
        <v>2022</v>
      </c>
      <c r="B888">
        <v>202204</v>
      </c>
      <c r="C888">
        <v>4</v>
      </c>
      <c r="D888" t="s">
        <v>30</v>
      </c>
      <c r="E888" s="11">
        <v>7419</v>
      </c>
      <c r="F888" s="11">
        <v>530</v>
      </c>
      <c r="G888" s="10">
        <v>13.998113207547171</v>
      </c>
      <c r="H888" s="11">
        <v>466.6037735849057</v>
      </c>
      <c r="I888"/>
    </row>
    <row r="889" spans="1:9" hidden="1" x14ac:dyDescent="0.25">
      <c r="A889">
        <v>2022</v>
      </c>
      <c r="B889">
        <v>202204</v>
      </c>
      <c r="C889">
        <v>4</v>
      </c>
      <c r="D889" t="s">
        <v>31</v>
      </c>
      <c r="E889" s="11">
        <v>25777</v>
      </c>
      <c r="F889" s="11">
        <v>2056</v>
      </c>
      <c r="G889" s="10">
        <v>12.537451361867705</v>
      </c>
      <c r="H889" s="11">
        <v>417.91504539559014</v>
      </c>
      <c r="I889"/>
    </row>
    <row r="890" spans="1:9" hidden="1" x14ac:dyDescent="0.25">
      <c r="A890">
        <v>2022</v>
      </c>
      <c r="B890">
        <v>202204</v>
      </c>
      <c r="C890">
        <v>4</v>
      </c>
      <c r="D890" t="s">
        <v>32</v>
      </c>
      <c r="E890" s="11">
        <v>73771.37</v>
      </c>
      <c r="F890" s="11">
        <v>4498</v>
      </c>
      <c r="G890" s="10">
        <v>16.400927078701645</v>
      </c>
      <c r="H890" s="11">
        <v>546.69756929005484</v>
      </c>
      <c r="I890"/>
    </row>
    <row r="891" spans="1:9" hidden="1" x14ac:dyDescent="0.25">
      <c r="A891">
        <v>2022</v>
      </c>
      <c r="B891">
        <v>202204</v>
      </c>
      <c r="C891">
        <v>4</v>
      </c>
      <c r="D891" t="s">
        <v>33</v>
      </c>
      <c r="E891" s="11">
        <v>76680</v>
      </c>
      <c r="F891" s="11">
        <v>5279</v>
      </c>
      <c r="G891" s="10">
        <v>14.525478310286038</v>
      </c>
      <c r="H891" s="11">
        <v>484.18261034286792</v>
      </c>
      <c r="I891"/>
    </row>
    <row r="892" spans="1:9" hidden="1" x14ac:dyDescent="0.25">
      <c r="A892">
        <v>2022</v>
      </c>
      <c r="B892">
        <v>202204</v>
      </c>
      <c r="C892">
        <v>5</v>
      </c>
      <c r="D892" t="s">
        <v>34</v>
      </c>
      <c r="E892" s="11">
        <v>139614.87</v>
      </c>
      <c r="F892" s="11">
        <v>16360</v>
      </c>
      <c r="G892" s="10">
        <v>8.5339162591687039</v>
      </c>
      <c r="H892" s="11">
        <v>284.46387530562345</v>
      </c>
      <c r="I892"/>
    </row>
    <row r="893" spans="1:9" hidden="1" x14ac:dyDescent="0.25">
      <c r="A893">
        <v>2022</v>
      </c>
      <c r="B893">
        <v>202204</v>
      </c>
      <c r="C893">
        <v>5</v>
      </c>
      <c r="D893" t="s">
        <v>35</v>
      </c>
      <c r="E893" s="11">
        <v>45582.460000000006</v>
      </c>
      <c r="F893" s="11">
        <v>3518</v>
      </c>
      <c r="G893" s="10">
        <v>12.956924388857306</v>
      </c>
      <c r="H893" s="11">
        <v>431.89747962857683</v>
      </c>
      <c r="I893"/>
    </row>
    <row r="894" spans="1:9" hidden="1" x14ac:dyDescent="0.25">
      <c r="A894">
        <v>2022</v>
      </c>
      <c r="B894">
        <v>202204</v>
      </c>
      <c r="C894">
        <v>5</v>
      </c>
      <c r="D894" t="s">
        <v>36</v>
      </c>
      <c r="E894" s="11">
        <v>227429.12</v>
      </c>
      <c r="F894" s="11">
        <v>16550</v>
      </c>
      <c r="G894" s="10">
        <v>13.741940785498489</v>
      </c>
      <c r="H894" s="11">
        <v>458.06469284994967</v>
      </c>
      <c r="I894"/>
    </row>
    <row r="895" spans="1:9" hidden="1" x14ac:dyDescent="0.25">
      <c r="A895">
        <v>2022</v>
      </c>
      <c r="B895">
        <v>202204</v>
      </c>
      <c r="C895">
        <v>5</v>
      </c>
      <c r="D895" t="s">
        <v>37</v>
      </c>
      <c r="E895" s="11">
        <v>75636.840000000011</v>
      </c>
      <c r="F895" s="11">
        <v>4363</v>
      </c>
      <c r="G895" s="10">
        <v>17.335970662388267</v>
      </c>
      <c r="H895" s="11">
        <v>577.86568874627551</v>
      </c>
      <c r="I895"/>
    </row>
    <row r="896" spans="1:9" hidden="1" x14ac:dyDescent="0.25">
      <c r="A896">
        <v>2022</v>
      </c>
      <c r="B896">
        <v>202204</v>
      </c>
      <c r="C896">
        <v>5</v>
      </c>
      <c r="D896" t="s">
        <v>38</v>
      </c>
      <c r="E896" s="11">
        <v>107545.76999999999</v>
      </c>
      <c r="F896" s="11">
        <v>11250</v>
      </c>
      <c r="G896" s="10">
        <v>9.5596239999999995</v>
      </c>
      <c r="H896" s="11">
        <v>318.65413333333333</v>
      </c>
      <c r="I896"/>
    </row>
    <row r="897" spans="1:9" hidden="1" x14ac:dyDescent="0.25">
      <c r="A897">
        <v>2022</v>
      </c>
      <c r="B897">
        <v>202204</v>
      </c>
      <c r="C897">
        <v>5</v>
      </c>
      <c r="D897" t="s">
        <v>39</v>
      </c>
      <c r="E897" s="11">
        <v>84337.829999999987</v>
      </c>
      <c r="F897" s="11">
        <v>6086</v>
      </c>
      <c r="G897" s="10">
        <v>13.857678278015115</v>
      </c>
      <c r="H897" s="11">
        <v>461.92260926717051</v>
      </c>
      <c r="I897"/>
    </row>
    <row r="898" spans="1:9" hidden="1" x14ac:dyDescent="0.25">
      <c r="A898">
        <v>2022</v>
      </c>
      <c r="B898">
        <v>202204</v>
      </c>
      <c r="C898">
        <v>5</v>
      </c>
      <c r="D898" t="s">
        <v>40</v>
      </c>
      <c r="E898" s="11">
        <v>30520</v>
      </c>
      <c r="F898" s="11">
        <v>2062</v>
      </c>
      <c r="G898" s="10">
        <v>14.801163918525702</v>
      </c>
      <c r="H898" s="11">
        <v>493.3721306175234</v>
      </c>
      <c r="I898"/>
    </row>
    <row r="899" spans="1:9" hidden="1" x14ac:dyDescent="0.25">
      <c r="A899">
        <v>2022</v>
      </c>
      <c r="B899">
        <v>202204</v>
      </c>
      <c r="C899">
        <v>5</v>
      </c>
      <c r="D899" t="s">
        <v>41</v>
      </c>
      <c r="E899" s="11">
        <v>327209.65000000002</v>
      </c>
      <c r="F899" s="11">
        <v>24142</v>
      </c>
      <c r="G899" s="10">
        <v>13.553543616933146</v>
      </c>
      <c r="H899" s="11">
        <v>451.78478723110487</v>
      </c>
      <c r="I899"/>
    </row>
    <row r="900" spans="1:9" hidden="1" x14ac:dyDescent="0.25">
      <c r="A900">
        <v>2022</v>
      </c>
      <c r="B900">
        <v>202204</v>
      </c>
      <c r="C900">
        <v>5</v>
      </c>
      <c r="D900" t="s">
        <v>42</v>
      </c>
      <c r="E900" s="11">
        <v>136201.04999999999</v>
      </c>
      <c r="F900" s="11">
        <v>15374</v>
      </c>
      <c r="G900" s="10">
        <v>8.859181084948613</v>
      </c>
      <c r="H900" s="11">
        <v>295.30603616495381</v>
      </c>
      <c r="I900"/>
    </row>
    <row r="901" spans="1:9" hidden="1" x14ac:dyDescent="0.25">
      <c r="A901">
        <v>2022</v>
      </c>
      <c r="B901">
        <v>202204</v>
      </c>
      <c r="C901">
        <v>5</v>
      </c>
      <c r="D901" t="s">
        <v>43</v>
      </c>
      <c r="E901" s="11">
        <v>91317.419999999984</v>
      </c>
      <c r="F901" s="11">
        <v>11991</v>
      </c>
      <c r="G901" s="10">
        <v>7.615496622466849</v>
      </c>
      <c r="H901" s="11">
        <v>253.84988741556162</v>
      </c>
      <c r="I901"/>
    </row>
    <row r="902" spans="1:9" hidden="1" x14ac:dyDescent="0.25">
      <c r="A902">
        <v>2022</v>
      </c>
      <c r="B902">
        <v>202204</v>
      </c>
      <c r="C902">
        <v>5</v>
      </c>
      <c r="D902" t="s">
        <v>44</v>
      </c>
      <c r="E902" s="11">
        <v>41027.020000000004</v>
      </c>
      <c r="F902" s="11">
        <v>2504</v>
      </c>
      <c r="G902" s="10">
        <v>16.384592651757192</v>
      </c>
      <c r="H902" s="11">
        <v>546.15308839190641</v>
      </c>
      <c r="I902"/>
    </row>
    <row r="903" spans="1:9" hidden="1" x14ac:dyDescent="0.25">
      <c r="A903">
        <v>2022</v>
      </c>
      <c r="B903">
        <v>202204</v>
      </c>
      <c r="C903">
        <v>5</v>
      </c>
      <c r="D903" t="s">
        <v>45</v>
      </c>
      <c r="E903" s="11">
        <v>49254.1</v>
      </c>
      <c r="F903" s="11">
        <v>2768</v>
      </c>
      <c r="G903" s="10">
        <v>17.7941112716763</v>
      </c>
      <c r="H903" s="11">
        <v>593.13704238921002</v>
      </c>
      <c r="I903"/>
    </row>
    <row r="904" spans="1:9" hidden="1" x14ac:dyDescent="0.25">
      <c r="A904">
        <v>2022</v>
      </c>
      <c r="B904">
        <v>202204</v>
      </c>
      <c r="C904">
        <v>5</v>
      </c>
      <c r="D904" t="s">
        <v>46</v>
      </c>
      <c r="E904" s="11">
        <v>100798.72</v>
      </c>
      <c r="F904" s="11">
        <v>7028</v>
      </c>
      <c r="G904" s="10">
        <v>14.342447353443369</v>
      </c>
      <c r="H904" s="11">
        <v>478.08157844811228</v>
      </c>
      <c r="I904"/>
    </row>
    <row r="905" spans="1:9" hidden="1" x14ac:dyDescent="0.25">
      <c r="A905">
        <v>2022</v>
      </c>
      <c r="B905">
        <v>202204</v>
      </c>
      <c r="C905">
        <v>5</v>
      </c>
      <c r="D905" t="s">
        <v>47</v>
      </c>
      <c r="E905" s="11">
        <v>119549.41999999998</v>
      </c>
      <c r="F905" s="11">
        <v>9981</v>
      </c>
      <c r="G905" s="10">
        <v>11.97769962929566</v>
      </c>
      <c r="H905" s="11">
        <v>399.25665430985538</v>
      </c>
      <c r="I905"/>
    </row>
    <row r="906" spans="1:9" hidden="1" x14ac:dyDescent="0.25">
      <c r="A906">
        <v>2022</v>
      </c>
      <c r="B906">
        <v>202204</v>
      </c>
      <c r="C906">
        <v>5</v>
      </c>
      <c r="D906" t="s">
        <v>48</v>
      </c>
      <c r="E906" s="11">
        <v>200359.83000000002</v>
      </c>
      <c r="F906" s="11">
        <v>14407</v>
      </c>
      <c r="G906" s="10">
        <v>13.907116679391963</v>
      </c>
      <c r="H906" s="11">
        <v>463.57055597973215</v>
      </c>
      <c r="I906"/>
    </row>
    <row r="907" spans="1:9" hidden="1" x14ac:dyDescent="0.25">
      <c r="A907">
        <v>2022</v>
      </c>
      <c r="B907">
        <v>202204</v>
      </c>
      <c r="C907">
        <v>5</v>
      </c>
      <c r="D907" t="s">
        <v>49</v>
      </c>
      <c r="E907" s="11">
        <v>76033.8</v>
      </c>
      <c r="F907" s="11">
        <v>5782</v>
      </c>
      <c r="G907" s="10">
        <v>13.150086475268074</v>
      </c>
      <c r="H907" s="11">
        <v>438.3362158422691</v>
      </c>
      <c r="I907"/>
    </row>
    <row r="908" spans="1:9" hidden="1" x14ac:dyDescent="0.25">
      <c r="A908">
        <v>2022</v>
      </c>
      <c r="B908">
        <v>202204</v>
      </c>
      <c r="C908">
        <v>5</v>
      </c>
      <c r="D908" t="s">
        <v>50</v>
      </c>
      <c r="E908" s="11">
        <v>353513.03999999986</v>
      </c>
      <c r="F908" s="11">
        <v>24173</v>
      </c>
      <c r="G908" s="10">
        <v>14.624293219707933</v>
      </c>
      <c r="H908" s="11">
        <v>487.47644065693112</v>
      </c>
      <c r="I908"/>
    </row>
    <row r="909" spans="1:9" hidden="1" x14ac:dyDescent="0.25">
      <c r="A909">
        <v>2022</v>
      </c>
      <c r="B909">
        <v>202204</v>
      </c>
      <c r="C909">
        <v>5</v>
      </c>
      <c r="D909" t="s">
        <v>51</v>
      </c>
      <c r="E909" s="11">
        <v>38362.49</v>
      </c>
      <c r="F909" s="11">
        <v>2648</v>
      </c>
      <c r="G909" s="10">
        <v>14.487345166163141</v>
      </c>
      <c r="H909" s="11">
        <v>482.91150553877134</v>
      </c>
      <c r="I909"/>
    </row>
    <row r="910" spans="1:9" hidden="1" x14ac:dyDescent="0.25">
      <c r="A910">
        <v>2022</v>
      </c>
      <c r="B910">
        <v>202204</v>
      </c>
      <c r="C910">
        <v>5</v>
      </c>
      <c r="D910" t="s">
        <v>52</v>
      </c>
      <c r="E910" s="11">
        <v>69667.780000000013</v>
      </c>
      <c r="F910" s="11">
        <v>5973</v>
      </c>
      <c r="G910" s="10">
        <v>11.663783693286458</v>
      </c>
      <c r="H910" s="11">
        <v>388.79278977621527</v>
      </c>
      <c r="I910"/>
    </row>
    <row r="911" spans="1:9" hidden="1" x14ac:dyDescent="0.25">
      <c r="A911">
        <v>2022</v>
      </c>
      <c r="B911">
        <v>202204</v>
      </c>
      <c r="C911">
        <v>5</v>
      </c>
      <c r="D911" t="s">
        <v>53</v>
      </c>
      <c r="E911" s="11">
        <v>25391</v>
      </c>
      <c r="F911" s="11">
        <v>1649</v>
      </c>
      <c r="G911" s="10">
        <v>15.397816858702244</v>
      </c>
      <c r="H911" s="11">
        <v>513.26056195674153</v>
      </c>
      <c r="I911"/>
    </row>
    <row r="912" spans="1:9" hidden="1" x14ac:dyDescent="0.25">
      <c r="A912">
        <v>2022</v>
      </c>
      <c r="B912">
        <v>202204</v>
      </c>
      <c r="C912">
        <v>5</v>
      </c>
      <c r="D912" t="s">
        <v>54</v>
      </c>
      <c r="E912" s="11">
        <v>16055.05</v>
      </c>
      <c r="F912" s="11">
        <v>1266</v>
      </c>
      <c r="G912" s="10">
        <v>12.681714060031595</v>
      </c>
      <c r="H912" s="11">
        <v>422.72380200105312</v>
      </c>
      <c r="I912"/>
    </row>
    <row r="913" spans="1:9" hidden="1" x14ac:dyDescent="0.25">
      <c r="A913">
        <v>2022</v>
      </c>
      <c r="B913">
        <v>202204</v>
      </c>
      <c r="C913">
        <v>5</v>
      </c>
      <c r="D913" t="s">
        <v>55</v>
      </c>
      <c r="E913" s="11">
        <v>57231</v>
      </c>
      <c r="F913" s="11">
        <v>3391</v>
      </c>
      <c r="G913" s="10">
        <v>16.877322323798289</v>
      </c>
      <c r="H913" s="11">
        <v>562.57741079327627</v>
      </c>
      <c r="I913"/>
    </row>
    <row r="914" spans="1:9" hidden="1" x14ac:dyDescent="0.25">
      <c r="A914">
        <v>2022</v>
      </c>
      <c r="B914">
        <v>202204</v>
      </c>
      <c r="C914">
        <v>5</v>
      </c>
      <c r="D914" t="s">
        <v>56</v>
      </c>
      <c r="E914" s="11">
        <v>384018.68999999994</v>
      </c>
      <c r="F914" s="11">
        <v>29661</v>
      </c>
      <c r="G914" s="10">
        <v>12.94692323252756</v>
      </c>
      <c r="H914" s="11">
        <v>431.56410775091871</v>
      </c>
      <c r="I914"/>
    </row>
    <row r="915" spans="1:9" hidden="1" x14ac:dyDescent="0.25">
      <c r="A915">
        <v>2022</v>
      </c>
      <c r="B915">
        <v>202204</v>
      </c>
      <c r="C915">
        <v>5</v>
      </c>
      <c r="D915" t="s">
        <v>57</v>
      </c>
      <c r="E915" s="11">
        <v>724376.95000000007</v>
      </c>
      <c r="F915" s="11">
        <v>55819</v>
      </c>
      <c r="G915" s="10">
        <v>12.977246994750892</v>
      </c>
      <c r="H915" s="11">
        <v>432.57489982502977</v>
      </c>
      <c r="I915"/>
    </row>
    <row r="916" spans="1:9" hidden="1" x14ac:dyDescent="0.25">
      <c r="A916">
        <v>2022</v>
      </c>
      <c r="B916">
        <v>202204</v>
      </c>
      <c r="C916">
        <v>5</v>
      </c>
      <c r="D916" t="s">
        <v>58</v>
      </c>
      <c r="E916" s="11">
        <v>119523.80000000002</v>
      </c>
      <c r="F916" s="11">
        <v>9852</v>
      </c>
      <c r="G916" s="10">
        <v>12.131932602517256</v>
      </c>
      <c r="H916" s="11">
        <v>404.39775341724186</v>
      </c>
      <c r="I916"/>
    </row>
    <row r="917" spans="1:9" hidden="1" x14ac:dyDescent="0.25">
      <c r="A917">
        <v>2022</v>
      </c>
      <c r="B917">
        <v>202204</v>
      </c>
      <c r="C917">
        <v>5</v>
      </c>
      <c r="D917" t="s">
        <v>59</v>
      </c>
      <c r="E917" s="11">
        <v>59935.29</v>
      </c>
      <c r="F917" s="11">
        <v>3130</v>
      </c>
      <c r="G917" s="10">
        <v>19.148654952076679</v>
      </c>
      <c r="H917" s="11">
        <v>638.288498402556</v>
      </c>
      <c r="I917"/>
    </row>
    <row r="918" spans="1:9" hidden="1" x14ac:dyDescent="0.25">
      <c r="A918">
        <v>2022</v>
      </c>
      <c r="B918">
        <v>202204</v>
      </c>
      <c r="C918">
        <v>5</v>
      </c>
      <c r="D918" t="s">
        <v>60</v>
      </c>
      <c r="E918" s="11">
        <v>392791.46000000008</v>
      </c>
      <c r="F918" s="11">
        <v>29269</v>
      </c>
      <c r="G918" s="10">
        <v>13.42005056544467</v>
      </c>
      <c r="H918" s="11">
        <v>447.33501884815564</v>
      </c>
      <c r="I918"/>
    </row>
    <row r="919" spans="1:9" hidden="1" x14ac:dyDescent="0.25">
      <c r="A919">
        <v>2022</v>
      </c>
      <c r="B919">
        <v>202204</v>
      </c>
      <c r="C919">
        <v>5</v>
      </c>
      <c r="D919" t="s">
        <v>61</v>
      </c>
      <c r="E919" s="11">
        <v>103831.22999999998</v>
      </c>
      <c r="F919" s="11">
        <v>6211</v>
      </c>
      <c r="G919" s="10">
        <v>16.717312832072128</v>
      </c>
      <c r="H919" s="11">
        <v>557.24376106907096</v>
      </c>
      <c r="I919"/>
    </row>
    <row r="920" spans="1:9" hidden="1" x14ac:dyDescent="0.25">
      <c r="A920">
        <v>2022</v>
      </c>
      <c r="B920">
        <v>202204</v>
      </c>
      <c r="C920">
        <v>5</v>
      </c>
      <c r="D920" t="s">
        <v>62</v>
      </c>
      <c r="E920" s="11">
        <v>365823.72000000003</v>
      </c>
      <c r="F920" s="11">
        <v>26157</v>
      </c>
      <c r="G920" s="10">
        <v>13.985691019612341</v>
      </c>
      <c r="H920" s="11">
        <v>466.18970065374469</v>
      </c>
      <c r="I920"/>
    </row>
    <row r="921" spans="1:9" hidden="1" x14ac:dyDescent="0.25">
      <c r="A921">
        <v>2022</v>
      </c>
      <c r="B921">
        <v>202204</v>
      </c>
      <c r="C921">
        <v>5</v>
      </c>
      <c r="D921" t="s">
        <v>63</v>
      </c>
      <c r="E921" s="11">
        <v>46304.63</v>
      </c>
      <c r="F921" s="11">
        <v>2985</v>
      </c>
      <c r="G921" s="10">
        <v>15.512438860971523</v>
      </c>
      <c r="H921" s="11">
        <v>517.08129536571744</v>
      </c>
      <c r="I921"/>
    </row>
    <row r="922" spans="1:9" hidden="1" x14ac:dyDescent="0.25">
      <c r="A922">
        <v>2022</v>
      </c>
      <c r="B922">
        <v>202204</v>
      </c>
      <c r="C922">
        <v>5</v>
      </c>
      <c r="D922" t="s">
        <v>64</v>
      </c>
      <c r="E922" s="11">
        <v>129440</v>
      </c>
      <c r="F922" s="11">
        <v>5113</v>
      </c>
      <c r="G922" s="10">
        <v>25.315861529434773</v>
      </c>
      <c r="H922" s="11">
        <v>843.86205098115909</v>
      </c>
      <c r="I922"/>
    </row>
    <row r="923" spans="1:9" hidden="1" x14ac:dyDescent="0.25">
      <c r="A923">
        <v>2022</v>
      </c>
      <c r="B923">
        <v>202204</v>
      </c>
      <c r="C923">
        <v>5</v>
      </c>
      <c r="D923" t="s">
        <v>65</v>
      </c>
      <c r="E923" s="11">
        <v>1143732.0999999999</v>
      </c>
      <c r="F923" s="11">
        <v>105760</v>
      </c>
      <c r="G923" s="10">
        <v>10.814410930408471</v>
      </c>
      <c r="H923" s="11">
        <v>360.48036434694899</v>
      </c>
      <c r="I923"/>
    </row>
    <row r="924" spans="1:9" hidden="1" x14ac:dyDescent="0.25">
      <c r="A924">
        <v>2022</v>
      </c>
      <c r="B924">
        <v>202204</v>
      </c>
      <c r="C924">
        <v>5</v>
      </c>
      <c r="D924" t="s">
        <v>66</v>
      </c>
      <c r="E924" s="11">
        <v>605730.79000000015</v>
      </c>
      <c r="F924" s="11">
        <v>48231</v>
      </c>
      <c r="G924" s="10">
        <v>12.558951504219282</v>
      </c>
      <c r="H924" s="11">
        <v>418.63171680730937</v>
      </c>
      <c r="I924"/>
    </row>
    <row r="925" spans="1:9" hidden="1" x14ac:dyDescent="0.25">
      <c r="A925">
        <v>2022</v>
      </c>
      <c r="B925">
        <v>202204</v>
      </c>
      <c r="C925">
        <v>5</v>
      </c>
      <c r="D925" t="s">
        <v>67</v>
      </c>
      <c r="E925" s="11">
        <v>1571530.1599999997</v>
      </c>
      <c r="F925" s="11">
        <v>139923</v>
      </c>
      <c r="G925" s="10">
        <v>11.231392694553431</v>
      </c>
      <c r="H925" s="11">
        <v>374.3797564851144</v>
      </c>
      <c r="I925"/>
    </row>
    <row r="926" spans="1:9" hidden="1" x14ac:dyDescent="0.25">
      <c r="A926">
        <v>2022</v>
      </c>
      <c r="B926">
        <v>202204</v>
      </c>
      <c r="C926">
        <v>5</v>
      </c>
      <c r="D926" t="s">
        <v>68</v>
      </c>
      <c r="E926" s="11">
        <v>160931.25</v>
      </c>
      <c r="F926" s="11">
        <v>3458</v>
      </c>
      <c r="G926" s="10">
        <v>46.53882301908618</v>
      </c>
      <c r="H926" s="11">
        <v>1551.2941006362059</v>
      </c>
      <c r="I926"/>
    </row>
    <row r="927" spans="1:9" hidden="1" x14ac:dyDescent="0.25">
      <c r="A927">
        <v>2022</v>
      </c>
      <c r="B927">
        <v>202204</v>
      </c>
      <c r="C927">
        <v>6</v>
      </c>
      <c r="D927" t="s">
        <v>69</v>
      </c>
      <c r="E927" s="11">
        <v>29670</v>
      </c>
      <c r="F927" s="11">
        <v>1992</v>
      </c>
      <c r="G927" s="10">
        <v>14.894578313253012</v>
      </c>
      <c r="H927" s="11">
        <v>496.4859437751004</v>
      </c>
      <c r="I927"/>
    </row>
    <row r="928" spans="1:9" hidden="1" x14ac:dyDescent="0.25">
      <c r="A928">
        <v>2022</v>
      </c>
      <c r="B928">
        <v>202204</v>
      </c>
      <c r="C928">
        <v>6</v>
      </c>
      <c r="D928" t="s">
        <v>70</v>
      </c>
      <c r="E928" s="11">
        <v>82920.87</v>
      </c>
      <c r="F928" s="11">
        <v>6045</v>
      </c>
      <c r="G928" s="10">
        <v>13.717265508684862</v>
      </c>
      <c r="H928" s="11">
        <v>457.24218362282875</v>
      </c>
      <c r="I928"/>
    </row>
    <row r="929" spans="1:9" hidden="1" x14ac:dyDescent="0.25">
      <c r="A929">
        <v>2022</v>
      </c>
      <c r="B929">
        <v>202204</v>
      </c>
      <c r="C929">
        <v>6</v>
      </c>
      <c r="D929" t="s">
        <v>71</v>
      </c>
      <c r="E929" s="11">
        <v>52252.82</v>
      </c>
      <c r="F929" s="11">
        <v>2803</v>
      </c>
      <c r="G929" s="10">
        <v>18.641748127006778</v>
      </c>
      <c r="H929" s="11">
        <v>621.39160423355918</v>
      </c>
      <c r="I929"/>
    </row>
    <row r="930" spans="1:9" hidden="1" x14ac:dyDescent="0.25">
      <c r="A930">
        <v>2022</v>
      </c>
      <c r="B930">
        <v>202204</v>
      </c>
      <c r="C930">
        <v>6</v>
      </c>
      <c r="D930" t="s">
        <v>72</v>
      </c>
      <c r="E930" s="11">
        <v>13619.31</v>
      </c>
      <c r="F930" s="11">
        <v>713</v>
      </c>
      <c r="G930" s="10">
        <v>19.101416549789622</v>
      </c>
      <c r="H930" s="11">
        <v>636.71388499298735</v>
      </c>
      <c r="I930"/>
    </row>
    <row r="931" spans="1:9" hidden="1" x14ac:dyDescent="0.25">
      <c r="A931">
        <v>2022</v>
      </c>
      <c r="B931">
        <v>202204</v>
      </c>
      <c r="C931">
        <v>6</v>
      </c>
      <c r="D931" t="s">
        <v>73</v>
      </c>
      <c r="E931" s="11">
        <v>46119</v>
      </c>
      <c r="F931" s="11">
        <v>2877</v>
      </c>
      <c r="G931" s="10">
        <v>16.030239833159541</v>
      </c>
      <c r="H931" s="11">
        <v>534.34132777198477</v>
      </c>
      <c r="I931"/>
    </row>
    <row r="932" spans="1:9" hidden="1" x14ac:dyDescent="0.25">
      <c r="A932">
        <v>2022</v>
      </c>
      <c r="B932">
        <v>202204</v>
      </c>
      <c r="C932">
        <v>6</v>
      </c>
      <c r="D932" t="s">
        <v>74</v>
      </c>
      <c r="E932" s="11">
        <v>108603.7</v>
      </c>
      <c r="F932" s="11">
        <v>6258</v>
      </c>
      <c r="G932" s="10">
        <v>17.354378395653562</v>
      </c>
      <c r="H932" s="11">
        <v>578.47927985511876</v>
      </c>
      <c r="I932"/>
    </row>
    <row r="933" spans="1:9" hidden="1" x14ac:dyDescent="0.25">
      <c r="A933">
        <v>2022</v>
      </c>
      <c r="B933">
        <v>202204</v>
      </c>
      <c r="C933">
        <v>6</v>
      </c>
      <c r="D933" t="s">
        <v>75</v>
      </c>
      <c r="E933" s="11">
        <v>168568.49</v>
      </c>
      <c r="F933" s="11">
        <v>10137</v>
      </c>
      <c r="G933" s="10">
        <v>16.629031271579361</v>
      </c>
      <c r="H933" s="11">
        <v>554.3010423859788</v>
      </c>
      <c r="I933"/>
    </row>
    <row r="934" spans="1:9" hidden="1" x14ac:dyDescent="0.25">
      <c r="A934">
        <v>2022</v>
      </c>
      <c r="B934">
        <v>202204</v>
      </c>
      <c r="C934">
        <v>6</v>
      </c>
      <c r="D934" t="s">
        <v>76</v>
      </c>
      <c r="E934" s="11">
        <v>44703.19</v>
      </c>
      <c r="F934" s="11">
        <v>2799</v>
      </c>
      <c r="G934" s="10">
        <v>15.971128974633798</v>
      </c>
      <c r="H934" s="11">
        <v>532.37096582112656</v>
      </c>
      <c r="I934"/>
    </row>
    <row r="935" spans="1:9" hidden="1" x14ac:dyDescent="0.25">
      <c r="A935">
        <v>2022</v>
      </c>
      <c r="B935">
        <v>202204</v>
      </c>
      <c r="C935">
        <v>6</v>
      </c>
      <c r="D935" t="s">
        <v>77</v>
      </c>
      <c r="E935" s="11">
        <v>14200.26</v>
      </c>
      <c r="F935" s="11">
        <v>859</v>
      </c>
      <c r="G935" s="10">
        <v>16.531152502910363</v>
      </c>
      <c r="H935" s="11">
        <v>551.0384167636787</v>
      </c>
      <c r="I935"/>
    </row>
    <row r="936" spans="1:9" hidden="1" x14ac:dyDescent="0.25">
      <c r="A936">
        <v>2022</v>
      </c>
      <c r="B936">
        <v>202204</v>
      </c>
      <c r="C936">
        <v>6</v>
      </c>
      <c r="D936" t="s">
        <v>78</v>
      </c>
      <c r="E936" s="11">
        <v>393400.97</v>
      </c>
      <c r="F936" s="11">
        <v>17713</v>
      </c>
      <c r="G936" s="10">
        <v>22.209731270818043</v>
      </c>
      <c r="H936" s="11">
        <v>740.32437569393483</v>
      </c>
      <c r="I936"/>
    </row>
    <row r="937" spans="1:9" hidden="1" x14ac:dyDescent="0.25">
      <c r="A937">
        <v>2022</v>
      </c>
      <c r="B937">
        <v>202204</v>
      </c>
      <c r="C937">
        <v>6</v>
      </c>
      <c r="D937" t="s">
        <v>79</v>
      </c>
      <c r="E937" s="11">
        <v>27905.989999999998</v>
      </c>
      <c r="F937" s="11">
        <v>1722</v>
      </c>
      <c r="G937" s="10">
        <v>16.205569105691055</v>
      </c>
      <c r="H937" s="11">
        <v>540.18563685636843</v>
      </c>
      <c r="I937"/>
    </row>
    <row r="938" spans="1:9" hidden="1" x14ac:dyDescent="0.25">
      <c r="A938">
        <v>2022</v>
      </c>
      <c r="B938">
        <v>202204</v>
      </c>
      <c r="C938">
        <v>6</v>
      </c>
      <c r="D938" t="s">
        <v>80</v>
      </c>
      <c r="E938" s="11">
        <v>107100.11</v>
      </c>
      <c r="F938" s="11">
        <v>6210</v>
      </c>
      <c r="G938" s="10">
        <v>17.246394524959744</v>
      </c>
      <c r="H938" s="11">
        <v>574.87981749865821</v>
      </c>
      <c r="I938"/>
    </row>
    <row r="939" spans="1:9" hidden="1" x14ac:dyDescent="0.25">
      <c r="A939">
        <v>2022</v>
      </c>
      <c r="B939">
        <v>202204</v>
      </c>
      <c r="C939">
        <v>6</v>
      </c>
      <c r="D939" t="s">
        <v>81</v>
      </c>
      <c r="E939" s="11">
        <v>40375.83</v>
      </c>
      <c r="F939" s="11">
        <v>2929</v>
      </c>
      <c r="G939" s="10">
        <v>13.784851485148515</v>
      </c>
      <c r="H939" s="11">
        <v>459.49504950495049</v>
      </c>
      <c r="I939"/>
    </row>
    <row r="940" spans="1:9" hidden="1" x14ac:dyDescent="0.25">
      <c r="A940">
        <v>2022</v>
      </c>
      <c r="B940">
        <v>202204</v>
      </c>
      <c r="C940">
        <v>6</v>
      </c>
      <c r="D940" t="s">
        <v>82</v>
      </c>
      <c r="E940" s="11">
        <v>11299</v>
      </c>
      <c r="F940" s="11">
        <v>1274</v>
      </c>
      <c r="G940" s="10">
        <v>8.8689167974882253</v>
      </c>
      <c r="H940" s="11">
        <v>295.63055991627419</v>
      </c>
      <c r="I940"/>
    </row>
    <row r="941" spans="1:9" hidden="1" x14ac:dyDescent="0.25">
      <c r="A941">
        <v>2022</v>
      </c>
      <c r="B941">
        <v>202204</v>
      </c>
      <c r="C941">
        <v>6</v>
      </c>
      <c r="D941" t="s">
        <v>83</v>
      </c>
      <c r="E941" s="11">
        <v>39744.57</v>
      </c>
      <c r="F941" s="11">
        <v>1571</v>
      </c>
      <c r="G941" s="10">
        <v>25.298898790579248</v>
      </c>
      <c r="H941" s="11">
        <v>843.29662635264162</v>
      </c>
      <c r="I941"/>
    </row>
    <row r="942" spans="1:9" hidden="1" x14ac:dyDescent="0.25">
      <c r="A942">
        <v>2022</v>
      </c>
      <c r="B942">
        <v>202204</v>
      </c>
      <c r="C942">
        <v>6</v>
      </c>
      <c r="D942" t="s">
        <v>84</v>
      </c>
      <c r="E942" s="11">
        <v>12304</v>
      </c>
      <c r="F942" s="11">
        <v>856</v>
      </c>
      <c r="G942" s="10">
        <v>14.373831775700934</v>
      </c>
      <c r="H942" s="11">
        <v>479.12772585669779</v>
      </c>
      <c r="I942"/>
    </row>
    <row r="943" spans="1:9" hidden="1" x14ac:dyDescent="0.25">
      <c r="A943">
        <v>2022</v>
      </c>
      <c r="B943">
        <v>202204</v>
      </c>
      <c r="C943">
        <v>6</v>
      </c>
      <c r="D943" t="s">
        <v>85</v>
      </c>
      <c r="E943" s="11">
        <v>30424.99</v>
      </c>
      <c r="F943" s="11">
        <v>2301</v>
      </c>
      <c r="G943" s="10">
        <v>13.222507605388962</v>
      </c>
      <c r="H943" s="11">
        <v>440.7502535129654</v>
      </c>
      <c r="I943"/>
    </row>
    <row r="944" spans="1:9" hidden="1" x14ac:dyDescent="0.25">
      <c r="A944">
        <v>2022</v>
      </c>
      <c r="B944">
        <v>202204</v>
      </c>
      <c r="C944">
        <v>6</v>
      </c>
      <c r="D944" t="s">
        <v>86</v>
      </c>
      <c r="E944" s="11">
        <v>46105</v>
      </c>
      <c r="F944" s="11">
        <v>3335</v>
      </c>
      <c r="G944" s="10">
        <v>13.824587706146927</v>
      </c>
      <c r="H944" s="11">
        <v>460.81959020489757</v>
      </c>
      <c r="I944"/>
    </row>
    <row r="945" spans="1:9" hidden="1" x14ac:dyDescent="0.25">
      <c r="A945">
        <v>2022</v>
      </c>
      <c r="B945">
        <v>202204</v>
      </c>
      <c r="C945">
        <v>6</v>
      </c>
      <c r="D945" t="s">
        <v>87</v>
      </c>
      <c r="E945" s="11">
        <v>31365.300000000003</v>
      </c>
      <c r="F945" s="11">
        <v>2028</v>
      </c>
      <c r="G945" s="10">
        <v>15.466124260355031</v>
      </c>
      <c r="H945" s="11">
        <v>515.53747534516765</v>
      </c>
      <c r="I945"/>
    </row>
    <row r="946" spans="1:9" hidden="1" x14ac:dyDescent="0.25">
      <c r="A946">
        <v>2022</v>
      </c>
      <c r="B946">
        <v>202204</v>
      </c>
      <c r="C946">
        <v>6</v>
      </c>
      <c r="D946" t="s">
        <v>88</v>
      </c>
      <c r="E946" s="11">
        <v>97446.200000000012</v>
      </c>
      <c r="F946" s="11">
        <v>8261</v>
      </c>
      <c r="G946" s="10">
        <v>11.795932695799541</v>
      </c>
      <c r="H946" s="11">
        <v>393.1977565266514</v>
      </c>
      <c r="I946"/>
    </row>
    <row r="947" spans="1:9" hidden="1" x14ac:dyDescent="0.25">
      <c r="A947">
        <v>2022</v>
      </c>
      <c r="B947">
        <v>202204</v>
      </c>
      <c r="C947">
        <v>6</v>
      </c>
      <c r="D947" t="s">
        <v>89</v>
      </c>
      <c r="E947" s="11">
        <v>10626</v>
      </c>
      <c r="F947" s="11">
        <v>725</v>
      </c>
      <c r="G947" s="10">
        <v>14.65655172413793</v>
      </c>
      <c r="H947" s="11">
        <v>488.55172413793105</v>
      </c>
      <c r="I947"/>
    </row>
    <row r="948" spans="1:9" hidden="1" x14ac:dyDescent="0.25">
      <c r="A948">
        <v>2022</v>
      </c>
      <c r="B948">
        <v>202204</v>
      </c>
      <c r="C948">
        <v>6</v>
      </c>
      <c r="D948" t="s">
        <v>90</v>
      </c>
      <c r="E948" s="11">
        <v>53908.54</v>
      </c>
      <c r="F948" s="11">
        <v>2801</v>
      </c>
      <c r="G948" s="10">
        <v>19.246176365583722</v>
      </c>
      <c r="H948" s="11">
        <v>641.53921218612402</v>
      </c>
      <c r="I948"/>
    </row>
    <row r="949" spans="1:9" hidden="1" x14ac:dyDescent="0.25">
      <c r="A949">
        <v>2022</v>
      </c>
      <c r="B949">
        <v>202204</v>
      </c>
      <c r="C949">
        <v>6</v>
      </c>
      <c r="D949" t="s">
        <v>91</v>
      </c>
      <c r="E949" s="11">
        <v>1378369.8900000001</v>
      </c>
      <c r="F949" s="11">
        <v>96949</v>
      </c>
      <c r="G949" s="10">
        <v>14.217474032738863</v>
      </c>
      <c r="H949" s="11">
        <v>473.91580109129541</v>
      </c>
      <c r="I949"/>
    </row>
    <row r="950" spans="1:9" hidden="1" x14ac:dyDescent="0.25">
      <c r="A950">
        <v>2022</v>
      </c>
      <c r="B950">
        <v>202204</v>
      </c>
      <c r="C950">
        <v>6</v>
      </c>
      <c r="D950" t="s">
        <v>92</v>
      </c>
      <c r="E950" s="11">
        <v>288056.59999999998</v>
      </c>
      <c r="F950" s="11">
        <v>18749</v>
      </c>
      <c r="G950" s="10">
        <v>15.363838071363805</v>
      </c>
      <c r="H950" s="11">
        <v>512.12793571212683</v>
      </c>
      <c r="I950"/>
    </row>
    <row r="951" spans="1:9" hidden="1" x14ac:dyDescent="0.25">
      <c r="A951">
        <v>2022</v>
      </c>
      <c r="B951">
        <v>202204</v>
      </c>
      <c r="C951">
        <v>6</v>
      </c>
      <c r="D951" t="s">
        <v>93</v>
      </c>
      <c r="E951" s="11">
        <v>61562</v>
      </c>
      <c r="F951" s="11">
        <v>3853</v>
      </c>
      <c r="G951" s="10">
        <v>15.977679730080457</v>
      </c>
      <c r="H951" s="11">
        <v>532.58932433601524</v>
      </c>
      <c r="I951"/>
    </row>
    <row r="952" spans="1:9" hidden="1" x14ac:dyDescent="0.25">
      <c r="A952">
        <v>2022</v>
      </c>
      <c r="B952">
        <v>202204</v>
      </c>
      <c r="C952">
        <v>6</v>
      </c>
      <c r="D952" t="s">
        <v>94</v>
      </c>
      <c r="E952" s="11">
        <v>347565.77</v>
      </c>
      <c r="F952" s="11">
        <v>24765</v>
      </c>
      <c r="G952" s="10">
        <v>14.034555622854835</v>
      </c>
      <c r="H952" s="11">
        <v>467.81852076182787</v>
      </c>
      <c r="I952"/>
    </row>
    <row r="953" spans="1:9" hidden="1" x14ac:dyDescent="0.25">
      <c r="A953">
        <v>2022</v>
      </c>
      <c r="B953">
        <v>202204</v>
      </c>
      <c r="C953">
        <v>6</v>
      </c>
      <c r="D953" t="s">
        <v>95</v>
      </c>
      <c r="E953" s="11">
        <v>108044.83000000002</v>
      </c>
      <c r="F953" s="11">
        <v>7320</v>
      </c>
      <c r="G953" s="10">
        <v>14.76022267759563</v>
      </c>
      <c r="H953" s="11">
        <v>492.00742258652099</v>
      </c>
      <c r="I953"/>
    </row>
    <row r="954" spans="1:9" hidden="1" x14ac:dyDescent="0.25">
      <c r="A954">
        <v>2022</v>
      </c>
      <c r="B954">
        <v>202204</v>
      </c>
      <c r="C954">
        <v>6</v>
      </c>
      <c r="D954" t="s">
        <v>96</v>
      </c>
      <c r="E954" s="11">
        <v>121425.31</v>
      </c>
      <c r="F954" s="11">
        <v>10160</v>
      </c>
      <c r="G954" s="10">
        <v>11.951310039370078</v>
      </c>
      <c r="H954" s="11">
        <v>398.37700131233595</v>
      </c>
      <c r="I954"/>
    </row>
    <row r="955" spans="1:9" hidden="1" x14ac:dyDescent="0.25">
      <c r="A955">
        <v>2022</v>
      </c>
      <c r="B955">
        <v>202204</v>
      </c>
      <c r="C955">
        <v>7</v>
      </c>
      <c r="D955" t="s">
        <v>97</v>
      </c>
      <c r="E955" s="11">
        <v>177467.07</v>
      </c>
      <c r="F955" s="11">
        <v>15136</v>
      </c>
      <c r="G955" s="10">
        <v>11.72483284883721</v>
      </c>
      <c r="H955" s="11">
        <v>390.82776162790702</v>
      </c>
      <c r="I955"/>
    </row>
    <row r="956" spans="1:9" hidden="1" x14ac:dyDescent="0.25">
      <c r="A956">
        <v>2022</v>
      </c>
      <c r="B956">
        <v>202204</v>
      </c>
      <c r="C956">
        <v>7</v>
      </c>
      <c r="D956" t="s">
        <v>98</v>
      </c>
      <c r="E956" s="11">
        <v>19103</v>
      </c>
      <c r="F956" s="11">
        <v>1444</v>
      </c>
      <c r="G956" s="10">
        <v>13.229224376731302</v>
      </c>
      <c r="H956" s="11">
        <v>440.97414589104341</v>
      </c>
      <c r="I956"/>
    </row>
    <row r="957" spans="1:9" hidden="1" x14ac:dyDescent="0.25">
      <c r="A957">
        <v>2022</v>
      </c>
      <c r="B957">
        <v>202204</v>
      </c>
      <c r="C957">
        <v>7</v>
      </c>
      <c r="D957" t="s">
        <v>99</v>
      </c>
      <c r="E957" s="11">
        <v>140361.87</v>
      </c>
      <c r="F957" s="11">
        <v>12575</v>
      </c>
      <c r="G957" s="10">
        <v>11.161977733598409</v>
      </c>
      <c r="H957" s="11">
        <v>372.06592445328027</v>
      </c>
      <c r="I957"/>
    </row>
    <row r="958" spans="1:9" hidden="1" x14ac:dyDescent="0.25">
      <c r="A958">
        <v>2022</v>
      </c>
      <c r="B958">
        <v>202204</v>
      </c>
      <c r="C958">
        <v>7</v>
      </c>
      <c r="D958" t="s">
        <v>100</v>
      </c>
      <c r="E958" s="11">
        <v>18035</v>
      </c>
      <c r="F958" s="11">
        <v>1655</v>
      </c>
      <c r="G958" s="10">
        <v>10.897280966767372</v>
      </c>
      <c r="H958" s="11">
        <v>363.24269889224576</v>
      </c>
      <c r="I958"/>
    </row>
    <row r="959" spans="1:9" hidden="1" x14ac:dyDescent="0.25">
      <c r="A959">
        <v>2022</v>
      </c>
      <c r="B959">
        <v>202204</v>
      </c>
      <c r="C959">
        <v>7</v>
      </c>
      <c r="D959" t="s">
        <v>101</v>
      </c>
      <c r="E959" s="11">
        <v>682674.66999999993</v>
      </c>
      <c r="F959" s="11">
        <v>48719</v>
      </c>
      <c r="G959" s="10">
        <v>14.012493483035364</v>
      </c>
      <c r="H959" s="11">
        <v>467.08311610117875</v>
      </c>
      <c r="I959"/>
    </row>
    <row r="960" spans="1:9" hidden="1" x14ac:dyDescent="0.25">
      <c r="A960">
        <v>2022</v>
      </c>
      <c r="B960">
        <v>202204</v>
      </c>
      <c r="C960">
        <v>7</v>
      </c>
      <c r="D960" t="s">
        <v>102</v>
      </c>
      <c r="E960" s="11">
        <v>13217</v>
      </c>
      <c r="F960" s="11">
        <v>968</v>
      </c>
      <c r="G960" s="10">
        <v>13.653925619834711</v>
      </c>
      <c r="H960" s="11">
        <v>455.13085399449034</v>
      </c>
      <c r="I960"/>
    </row>
    <row r="961" spans="1:9" hidden="1" x14ac:dyDescent="0.25">
      <c r="A961">
        <v>2022</v>
      </c>
      <c r="B961">
        <v>202204</v>
      </c>
      <c r="C961">
        <v>7</v>
      </c>
      <c r="D961" t="s">
        <v>103</v>
      </c>
      <c r="E961" s="11">
        <v>27455.010000000002</v>
      </c>
      <c r="F961" s="11">
        <v>2062</v>
      </c>
      <c r="G961" s="10">
        <v>13.314747817652766</v>
      </c>
      <c r="H961" s="11">
        <v>443.82492725509218</v>
      </c>
      <c r="I961"/>
    </row>
    <row r="962" spans="1:9" hidden="1" x14ac:dyDescent="0.25">
      <c r="A962">
        <v>2022</v>
      </c>
      <c r="B962">
        <v>202204</v>
      </c>
      <c r="C962">
        <v>7</v>
      </c>
      <c r="D962" t="s">
        <v>104</v>
      </c>
      <c r="E962" s="11">
        <v>27901</v>
      </c>
      <c r="F962" s="11">
        <v>2294</v>
      </c>
      <c r="G962" s="10">
        <v>12.16259808195292</v>
      </c>
      <c r="H962" s="11">
        <v>405.41993606509732</v>
      </c>
      <c r="I962"/>
    </row>
    <row r="963" spans="1:9" hidden="1" x14ac:dyDescent="0.25">
      <c r="A963">
        <v>2022</v>
      </c>
      <c r="B963">
        <v>202204</v>
      </c>
      <c r="C963">
        <v>7</v>
      </c>
      <c r="D963" t="s">
        <v>105</v>
      </c>
      <c r="E963" s="11">
        <v>369574.71</v>
      </c>
      <c r="F963" s="11">
        <v>27985</v>
      </c>
      <c r="G963" s="10">
        <v>13.206171520457389</v>
      </c>
      <c r="H963" s="11">
        <v>440.20571734857964</v>
      </c>
      <c r="I963"/>
    </row>
    <row r="964" spans="1:9" hidden="1" x14ac:dyDescent="0.25">
      <c r="A964">
        <v>2022</v>
      </c>
      <c r="B964">
        <v>202204</v>
      </c>
      <c r="C964">
        <v>7</v>
      </c>
      <c r="D964" t="s">
        <v>106</v>
      </c>
      <c r="E964" s="11">
        <v>33292</v>
      </c>
      <c r="F964" s="11">
        <v>2441</v>
      </c>
      <c r="G964" s="10">
        <v>13.638672675133142</v>
      </c>
      <c r="H964" s="11">
        <v>454.62242250443808</v>
      </c>
      <c r="I964"/>
    </row>
    <row r="965" spans="1:9" hidden="1" x14ac:dyDescent="0.25">
      <c r="A965">
        <v>2022</v>
      </c>
      <c r="B965">
        <v>202204</v>
      </c>
      <c r="C965">
        <v>7</v>
      </c>
      <c r="D965" t="s">
        <v>107</v>
      </c>
      <c r="E965" s="11">
        <v>38329</v>
      </c>
      <c r="F965" s="11">
        <v>3022</v>
      </c>
      <c r="G965" s="10">
        <v>12.683322303110522</v>
      </c>
      <c r="H965" s="11">
        <v>422.77741010368408</v>
      </c>
      <c r="I965"/>
    </row>
    <row r="966" spans="1:9" hidden="1" x14ac:dyDescent="0.25">
      <c r="A966">
        <v>2022</v>
      </c>
      <c r="B966">
        <v>202204</v>
      </c>
      <c r="C966">
        <v>7</v>
      </c>
      <c r="D966" t="s">
        <v>108</v>
      </c>
      <c r="E966" s="11">
        <v>166004</v>
      </c>
      <c r="F966" s="11">
        <v>13144</v>
      </c>
      <c r="G966" s="10">
        <v>12.629640900791236</v>
      </c>
      <c r="H966" s="11">
        <v>420.98803002637453</v>
      </c>
      <c r="I966"/>
    </row>
    <row r="967" spans="1:9" hidden="1" x14ac:dyDescent="0.25">
      <c r="A967">
        <v>2022</v>
      </c>
      <c r="B967">
        <v>202204</v>
      </c>
      <c r="C967">
        <v>7</v>
      </c>
      <c r="D967" t="s">
        <v>109</v>
      </c>
      <c r="E967" s="11">
        <v>150077.03</v>
      </c>
      <c r="F967" s="11">
        <v>12517</v>
      </c>
      <c r="G967" s="10">
        <v>11.989856195574019</v>
      </c>
      <c r="H967" s="11">
        <v>399.66187318580063</v>
      </c>
      <c r="I967"/>
    </row>
    <row r="968" spans="1:9" hidden="1" x14ac:dyDescent="0.25">
      <c r="A968">
        <v>2022</v>
      </c>
      <c r="B968">
        <v>202204</v>
      </c>
      <c r="C968">
        <v>7</v>
      </c>
      <c r="D968" t="s">
        <v>110</v>
      </c>
      <c r="E968" s="11">
        <v>13724</v>
      </c>
      <c r="F968" s="11">
        <v>1110</v>
      </c>
      <c r="G968" s="10">
        <v>12.363963963963965</v>
      </c>
      <c r="H968" s="11">
        <v>412.13213213213214</v>
      </c>
      <c r="I968"/>
    </row>
    <row r="969" spans="1:9" hidden="1" x14ac:dyDescent="0.25">
      <c r="A969">
        <v>2022</v>
      </c>
      <c r="B969">
        <v>202204</v>
      </c>
      <c r="C969">
        <v>7</v>
      </c>
      <c r="D969" t="s">
        <v>111</v>
      </c>
      <c r="E969" s="11">
        <v>35352.199999999997</v>
      </c>
      <c r="F969" s="11">
        <v>2916</v>
      </c>
      <c r="G969" s="10">
        <v>12.123525377229081</v>
      </c>
      <c r="H969" s="11">
        <v>404.11751257430274</v>
      </c>
      <c r="I969"/>
    </row>
    <row r="970" spans="1:9" hidden="1" x14ac:dyDescent="0.25">
      <c r="A970">
        <v>2022</v>
      </c>
      <c r="B970">
        <v>202204</v>
      </c>
      <c r="C970">
        <v>7</v>
      </c>
      <c r="D970" t="s">
        <v>112</v>
      </c>
      <c r="E970" s="11">
        <v>20167</v>
      </c>
      <c r="F970" s="11">
        <v>1691</v>
      </c>
      <c r="G970" s="10">
        <v>11.926079243051449</v>
      </c>
      <c r="H970" s="11">
        <v>397.53597476838161</v>
      </c>
      <c r="I970"/>
    </row>
    <row r="971" spans="1:9" hidden="1" x14ac:dyDescent="0.25">
      <c r="A971">
        <v>2022</v>
      </c>
      <c r="B971">
        <v>202204</v>
      </c>
      <c r="C971">
        <v>7</v>
      </c>
      <c r="D971" t="s">
        <v>113</v>
      </c>
      <c r="E971" s="11">
        <v>26185</v>
      </c>
      <c r="F971" s="11">
        <v>2314</v>
      </c>
      <c r="G971" s="10">
        <v>11.315903197925669</v>
      </c>
      <c r="H971" s="11">
        <v>377.19677326418895</v>
      </c>
      <c r="I971"/>
    </row>
    <row r="972" spans="1:9" hidden="1" x14ac:dyDescent="0.25">
      <c r="A972">
        <v>2022</v>
      </c>
      <c r="B972">
        <v>202204</v>
      </c>
      <c r="C972">
        <v>7</v>
      </c>
      <c r="D972" t="s">
        <v>114</v>
      </c>
      <c r="E972" s="11">
        <v>38401</v>
      </c>
      <c r="F972" s="11">
        <v>3080</v>
      </c>
      <c r="G972" s="10">
        <v>12.467857142857143</v>
      </c>
      <c r="H972" s="11">
        <v>415.59523809523813</v>
      </c>
      <c r="I972"/>
    </row>
    <row r="973" spans="1:9" hidden="1" x14ac:dyDescent="0.25">
      <c r="A973">
        <v>2022</v>
      </c>
      <c r="B973">
        <v>202204</v>
      </c>
      <c r="C973">
        <v>7</v>
      </c>
      <c r="D973" t="s">
        <v>115</v>
      </c>
      <c r="E973" s="11">
        <v>13614</v>
      </c>
      <c r="F973" s="11">
        <v>925</v>
      </c>
      <c r="G973" s="10">
        <v>14.717837837837838</v>
      </c>
      <c r="H973" s="11">
        <v>490.59459459459464</v>
      </c>
      <c r="I973"/>
    </row>
    <row r="974" spans="1:9" hidden="1" x14ac:dyDescent="0.25">
      <c r="A974">
        <v>2022</v>
      </c>
      <c r="B974">
        <v>202204</v>
      </c>
      <c r="C974">
        <v>7</v>
      </c>
      <c r="D974" t="s">
        <v>116</v>
      </c>
      <c r="E974" s="11">
        <v>85401</v>
      </c>
      <c r="F974" s="11">
        <v>6486</v>
      </c>
      <c r="G974" s="10">
        <v>13.166975023126735</v>
      </c>
      <c r="H974" s="11">
        <v>438.89916743755782</v>
      </c>
      <c r="I974"/>
    </row>
    <row r="975" spans="1:9" hidden="1" x14ac:dyDescent="0.25">
      <c r="A975">
        <v>2022</v>
      </c>
      <c r="B975">
        <v>202204</v>
      </c>
      <c r="C975">
        <v>7</v>
      </c>
      <c r="D975" t="s">
        <v>117</v>
      </c>
      <c r="E975" s="11">
        <v>131807.12</v>
      </c>
      <c r="F975" s="11">
        <v>11827</v>
      </c>
      <c r="G975" s="10">
        <v>11.144594571742623</v>
      </c>
      <c r="H975" s="11">
        <v>371.48648572475406</v>
      </c>
      <c r="I975"/>
    </row>
    <row r="976" spans="1:9" hidden="1" x14ac:dyDescent="0.25">
      <c r="A976">
        <v>2022</v>
      </c>
      <c r="B976">
        <v>202204</v>
      </c>
      <c r="C976">
        <v>7</v>
      </c>
      <c r="D976" t="s">
        <v>118</v>
      </c>
      <c r="E976" s="11">
        <v>21524</v>
      </c>
      <c r="F976" s="11">
        <v>1631</v>
      </c>
      <c r="G976" s="10">
        <v>13.196811771919068</v>
      </c>
      <c r="H976" s="11">
        <v>439.89372573063554</v>
      </c>
      <c r="I976"/>
    </row>
    <row r="977" spans="1:9" hidden="1" x14ac:dyDescent="0.25">
      <c r="A977">
        <v>2022</v>
      </c>
      <c r="B977">
        <v>202204</v>
      </c>
      <c r="C977">
        <v>7</v>
      </c>
      <c r="D977" t="s">
        <v>119</v>
      </c>
      <c r="E977" s="11">
        <v>1124948.9000000001</v>
      </c>
      <c r="F977" s="11">
        <v>82796</v>
      </c>
      <c r="G977" s="10">
        <v>13.58699574858689</v>
      </c>
      <c r="H977" s="11">
        <v>452.89985828622969</v>
      </c>
      <c r="I977"/>
    </row>
    <row r="978" spans="1:9" hidden="1" x14ac:dyDescent="0.25">
      <c r="A978">
        <v>2022</v>
      </c>
      <c r="B978">
        <v>202204</v>
      </c>
      <c r="C978">
        <v>7</v>
      </c>
      <c r="D978" t="s">
        <v>120</v>
      </c>
      <c r="E978" s="11">
        <v>36722</v>
      </c>
      <c r="F978" s="11">
        <v>2887</v>
      </c>
      <c r="G978" s="10">
        <v>12.719778316591617</v>
      </c>
      <c r="H978" s="11">
        <v>423.99261055305391</v>
      </c>
      <c r="I978"/>
    </row>
    <row r="979" spans="1:9" hidden="1" x14ac:dyDescent="0.25">
      <c r="A979">
        <v>2022</v>
      </c>
      <c r="B979">
        <v>202204</v>
      </c>
      <c r="C979">
        <v>7</v>
      </c>
      <c r="D979" t="s">
        <v>121</v>
      </c>
      <c r="E979" s="11">
        <v>50950</v>
      </c>
      <c r="F979" s="11">
        <v>4366</v>
      </c>
      <c r="G979" s="10">
        <v>11.669720568025653</v>
      </c>
      <c r="H979" s="11">
        <v>388.9906856008551</v>
      </c>
      <c r="I979"/>
    </row>
    <row r="980" spans="1:9" hidden="1" x14ac:dyDescent="0.25">
      <c r="A980">
        <v>2022</v>
      </c>
      <c r="B980">
        <v>202204</v>
      </c>
      <c r="C980">
        <v>7</v>
      </c>
      <c r="D980" t="s">
        <v>122</v>
      </c>
      <c r="E980" s="11">
        <v>11748</v>
      </c>
      <c r="F980" s="11">
        <v>1017</v>
      </c>
      <c r="G980" s="10">
        <v>11.551622418879056</v>
      </c>
      <c r="H980" s="11">
        <v>385.05408062930189</v>
      </c>
      <c r="I980"/>
    </row>
    <row r="981" spans="1:9" hidden="1" x14ac:dyDescent="0.25">
      <c r="A981">
        <v>2022</v>
      </c>
      <c r="B981">
        <v>202204</v>
      </c>
      <c r="C981">
        <v>8</v>
      </c>
      <c r="D981" t="s">
        <v>123</v>
      </c>
      <c r="E981" s="11">
        <v>103804.04</v>
      </c>
      <c r="F981" s="11">
        <v>8228</v>
      </c>
      <c r="G981" s="10">
        <v>12.615950413223139</v>
      </c>
      <c r="H981" s="11">
        <v>420.53168044077131</v>
      </c>
      <c r="I981"/>
    </row>
    <row r="982" spans="1:9" hidden="1" x14ac:dyDescent="0.25">
      <c r="A982">
        <v>2022</v>
      </c>
      <c r="B982">
        <v>202204</v>
      </c>
      <c r="C982">
        <v>8</v>
      </c>
      <c r="D982" t="s">
        <v>124</v>
      </c>
      <c r="E982" s="11">
        <v>102639.99</v>
      </c>
      <c r="F982" s="11">
        <v>7680</v>
      </c>
      <c r="G982" s="10">
        <v>13.36458203125</v>
      </c>
      <c r="H982" s="11">
        <v>445.48606770833334</v>
      </c>
      <c r="I982"/>
    </row>
    <row r="983" spans="1:9" hidden="1" x14ac:dyDescent="0.25">
      <c r="A983">
        <v>2022</v>
      </c>
      <c r="B983">
        <v>202204</v>
      </c>
      <c r="C983">
        <v>8</v>
      </c>
      <c r="D983" t="s">
        <v>125</v>
      </c>
      <c r="E983" s="11">
        <v>79532</v>
      </c>
      <c r="F983" s="11">
        <v>6569</v>
      </c>
      <c r="G983" s="10">
        <v>12.107170041102146</v>
      </c>
      <c r="H983" s="11">
        <v>403.57233470340486</v>
      </c>
      <c r="I983"/>
    </row>
    <row r="984" spans="1:9" hidden="1" x14ac:dyDescent="0.25">
      <c r="A984">
        <v>2022</v>
      </c>
      <c r="B984">
        <v>202204</v>
      </c>
      <c r="C984">
        <v>8</v>
      </c>
      <c r="D984" t="s">
        <v>126</v>
      </c>
      <c r="E984" s="11">
        <v>403549.05000000005</v>
      </c>
      <c r="F984" s="11">
        <v>28242</v>
      </c>
      <c r="G984" s="10">
        <v>14.288968557467603</v>
      </c>
      <c r="H984" s="11">
        <v>476.29895191558683</v>
      </c>
      <c r="I984"/>
    </row>
    <row r="985" spans="1:9" hidden="1" x14ac:dyDescent="0.25">
      <c r="A985">
        <v>2022</v>
      </c>
      <c r="B985">
        <v>202204</v>
      </c>
      <c r="C985">
        <v>8</v>
      </c>
      <c r="D985" t="s">
        <v>127</v>
      </c>
      <c r="E985" s="11">
        <v>1136836.5799999998</v>
      </c>
      <c r="F985" s="11">
        <v>92798</v>
      </c>
      <c r="G985" s="10">
        <v>12.250658203840599</v>
      </c>
      <c r="H985" s="11">
        <v>408.35527346135331</v>
      </c>
      <c r="I985"/>
    </row>
    <row r="986" spans="1:9" hidden="1" x14ac:dyDescent="0.25">
      <c r="A986">
        <v>2022</v>
      </c>
      <c r="B986">
        <v>202204</v>
      </c>
      <c r="C986">
        <v>8</v>
      </c>
      <c r="D986" t="s">
        <v>128</v>
      </c>
      <c r="E986" s="11">
        <v>13088.01</v>
      </c>
      <c r="F986" s="11">
        <v>977</v>
      </c>
      <c r="G986" s="10">
        <v>13.396120777891506</v>
      </c>
      <c r="H986" s="11">
        <v>446.53735926305018</v>
      </c>
      <c r="I986"/>
    </row>
    <row r="987" spans="1:9" hidden="1" x14ac:dyDescent="0.25">
      <c r="A987">
        <v>2022</v>
      </c>
      <c r="B987">
        <v>202204</v>
      </c>
      <c r="C987">
        <v>8</v>
      </c>
      <c r="D987" t="s">
        <v>129</v>
      </c>
      <c r="E987" s="11">
        <v>458580.04000000004</v>
      </c>
      <c r="F987" s="11">
        <v>43293</v>
      </c>
      <c r="G987" s="10">
        <v>10.592475457926225</v>
      </c>
      <c r="H987" s="11">
        <v>353.08251526420747</v>
      </c>
      <c r="I987"/>
    </row>
    <row r="988" spans="1:9" hidden="1" x14ac:dyDescent="0.25">
      <c r="A988">
        <v>2022</v>
      </c>
      <c r="B988">
        <v>202204</v>
      </c>
      <c r="C988">
        <v>8</v>
      </c>
      <c r="D988" t="s">
        <v>130</v>
      </c>
      <c r="E988" s="11">
        <v>122188.09</v>
      </c>
      <c r="F988" s="11">
        <v>9377</v>
      </c>
      <c r="G988" s="10">
        <v>13.030616401834274</v>
      </c>
      <c r="H988" s="11">
        <v>434.35388006114249</v>
      </c>
      <c r="I988"/>
    </row>
    <row r="989" spans="1:9" hidden="1" x14ac:dyDescent="0.25">
      <c r="A989">
        <v>2022</v>
      </c>
      <c r="B989">
        <v>202204</v>
      </c>
      <c r="C989">
        <v>8</v>
      </c>
      <c r="D989" t="s">
        <v>131</v>
      </c>
      <c r="E989" s="11">
        <v>17362</v>
      </c>
      <c r="F989" s="11">
        <v>1423</v>
      </c>
      <c r="G989" s="10">
        <v>12.200983836964161</v>
      </c>
      <c r="H989" s="11">
        <v>406.69946123213867</v>
      </c>
      <c r="I989"/>
    </row>
    <row r="990" spans="1:9" hidden="1" x14ac:dyDescent="0.25">
      <c r="A990">
        <v>2022</v>
      </c>
      <c r="B990">
        <v>202204</v>
      </c>
      <c r="C990">
        <v>8</v>
      </c>
      <c r="D990" t="s">
        <v>132</v>
      </c>
      <c r="E990" s="11">
        <v>386025.91000000003</v>
      </c>
      <c r="F990" s="11">
        <v>31009</v>
      </c>
      <c r="G990" s="10">
        <v>12.448834531910091</v>
      </c>
      <c r="H990" s="11">
        <v>414.96115106366966</v>
      </c>
      <c r="I990"/>
    </row>
    <row r="991" spans="1:9" hidden="1" x14ac:dyDescent="0.25">
      <c r="A991">
        <v>2022</v>
      </c>
      <c r="B991">
        <v>202204</v>
      </c>
      <c r="C991">
        <v>8</v>
      </c>
      <c r="D991" t="s">
        <v>133</v>
      </c>
      <c r="E991" s="11">
        <v>76087</v>
      </c>
      <c r="F991" s="11">
        <v>5733</v>
      </c>
      <c r="G991" s="10">
        <v>13.2717599860457</v>
      </c>
      <c r="H991" s="11">
        <v>442.39199953485667</v>
      </c>
      <c r="I991"/>
    </row>
    <row r="992" spans="1:9" hidden="1" x14ac:dyDescent="0.25">
      <c r="A992">
        <v>2022</v>
      </c>
      <c r="B992">
        <v>202204</v>
      </c>
      <c r="C992">
        <v>8</v>
      </c>
      <c r="D992" t="s">
        <v>134</v>
      </c>
      <c r="E992" s="11">
        <v>67898</v>
      </c>
      <c r="F992" s="11">
        <v>5488</v>
      </c>
      <c r="G992" s="10">
        <v>12.372084548104956</v>
      </c>
      <c r="H992" s="11">
        <v>412.4028182701652</v>
      </c>
      <c r="I992"/>
    </row>
    <row r="993" spans="1:9" hidden="1" x14ac:dyDescent="0.25">
      <c r="A993">
        <v>2022</v>
      </c>
      <c r="B993">
        <v>202204</v>
      </c>
      <c r="C993">
        <v>8</v>
      </c>
      <c r="D993" t="s">
        <v>135</v>
      </c>
      <c r="E993" s="11">
        <v>86976.19</v>
      </c>
      <c r="F993" s="11">
        <v>7072</v>
      </c>
      <c r="G993" s="10">
        <v>12.298669400452489</v>
      </c>
      <c r="H993" s="11">
        <v>409.95564668174961</v>
      </c>
      <c r="I993"/>
    </row>
    <row r="994" spans="1:9" hidden="1" x14ac:dyDescent="0.25">
      <c r="A994">
        <v>2022</v>
      </c>
      <c r="B994">
        <v>202204</v>
      </c>
      <c r="C994">
        <v>8</v>
      </c>
      <c r="D994" t="s">
        <v>136</v>
      </c>
      <c r="E994" s="11">
        <v>58845</v>
      </c>
      <c r="F994" s="11">
        <v>4873</v>
      </c>
      <c r="G994" s="10">
        <v>12.075723373691771</v>
      </c>
      <c r="H994" s="11">
        <v>402.5241124563924</v>
      </c>
      <c r="I994"/>
    </row>
    <row r="995" spans="1:9" hidden="1" x14ac:dyDescent="0.25">
      <c r="A995">
        <v>2022</v>
      </c>
      <c r="B995">
        <v>202204</v>
      </c>
      <c r="C995">
        <v>8</v>
      </c>
      <c r="D995" t="s">
        <v>137</v>
      </c>
      <c r="E995" s="11">
        <v>754730.08000000007</v>
      </c>
      <c r="F995" s="11">
        <v>55685</v>
      </c>
      <c r="G995" s="10">
        <v>13.553561641375596</v>
      </c>
      <c r="H995" s="11">
        <v>451.78538804585321</v>
      </c>
      <c r="I995"/>
    </row>
    <row r="996" spans="1:9" hidden="1" x14ac:dyDescent="0.25">
      <c r="A996">
        <v>2022</v>
      </c>
      <c r="B996">
        <v>202204</v>
      </c>
      <c r="C996">
        <v>8</v>
      </c>
      <c r="D996" t="s">
        <v>138</v>
      </c>
      <c r="E996" s="11">
        <v>155670.06</v>
      </c>
      <c r="F996" s="11">
        <v>13057</v>
      </c>
      <c r="G996" s="10">
        <v>11.922345102244007</v>
      </c>
      <c r="H996" s="11">
        <v>397.41150340813357</v>
      </c>
      <c r="I996"/>
    </row>
    <row r="997" spans="1:9" hidden="1" x14ac:dyDescent="0.25">
      <c r="A997">
        <v>2022</v>
      </c>
      <c r="B997">
        <v>202204</v>
      </c>
      <c r="C997">
        <v>8</v>
      </c>
      <c r="D997" t="s">
        <v>139</v>
      </c>
      <c r="E997" s="11">
        <v>101617.8</v>
      </c>
      <c r="F997" s="11">
        <v>7761</v>
      </c>
      <c r="G997" s="10">
        <v>13.093390027058369</v>
      </c>
      <c r="H997" s="11">
        <v>436.44633423527898</v>
      </c>
      <c r="I997"/>
    </row>
    <row r="998" spans="1:9" hidden="1" x14ac:dyDescent="0.25">
      <c r="A998">
        <v>2022</v>
      </c>
      <c r="B998">
        <v>202204</v>
      </c>
      <c r="C998">
        <v>8</v>
      </c>
      <c r="D998" t="s">
        <v>140</v>
      </c>
      <c r="E998" s="11">
        <v>109841</v>
      </c>
      <c r="F998" s="11">
        <v>7708</v>
      </c>
      <c r="G998" s="10">
        <v>14.250259470679813</v>
      </c>
      <c r="H998" s="11">
        <v>475.00864902266045</v>
      </c>
      <c r="I998"/>
    </row>
    <row r="999" spans="1:9" hidden="1" x14ac:dyDescent="0.25">
      <c r="A999">
        <v>2022</v>
      </c>
      <c r="B999">
        <v>202204</v>
      </c>
      <c r="C999">
        <v>8</v>
      </c>
      <c r="D999" t="s">
        <v>141</v>
      </c>
      <c r="E999" s="11">
        <v>21263</v>
      </c>
      <c r="F999" s="11">
        <v>1791</v>
      </c>
      <c r="G999" s="10">
        <v>11.872138470128419</v>
      </c>
      <c r="H999" s="11">
        <v>395.73794900428061</v>
      </c>
      <c r="I999"/>
    </row>
    <row r="1000" spans="1:9" hidden="1" x14ac:dyDescent="0.25">
      <c r="A1000">
        <v>2022</v>
      </c>
      <c r="B1000">
        <v>202204</v>
      </c>
      <c r="C1000">
        <v>8</v>
      </c>
      <c r="D1000" t="s">
        <v>142</v>
      </c>
      <c r="E1000" s="11">
        <v>209973.15000000002</v>
      </c>
      <c r="F1000" s="11">
        <v>14656</v>
      </c>
      <c r="G1000" s="10">
        <v>14.326770605895199</v>
      </c>
      <c r="H1000" s="11">
        <v>477.55902019650665</v>
      </c>
      <c r="I1000"/>
    </row>
    <row r="1001" spans="1:9" hidden="1" x14ac:dyDescent="0.25">
      <c r="A1001">
        <v>2022</v>
      </c>
      <c r="B1001">
        <v>202204</v>
      </c>
      <c r="C1001">
        <v>8</v>
      </c>
      <c r="D1001" t="s">
        <v>143</v>
      </c>
      <c r="E1001" s="11">
        <v>8183</v>
      </c>
      <c r="F1001" s="11">
        <v>757</v>
      </c>
      <c r="G1001" s="10">
        <v>10.809775429326288</v>
      </c>
      <c r="H1001" s="11">
        <v>360.3258476442096</v>
      </c>
      <c r="I1001"/>
    </row>
    <row r="1002" spans="1:9" hidden="1" x14ac:dyDescent="0.25">
      <c r="A1002">
        <v>2022</v>
      </c>
      <c r="B1002">
        <v>202204</v>
      </c>
      <c r="C1002">
        <v>8</v>
      </c>
      <c r="D1002" t="s">
        <v>144</v>
      </c>
      <c r="E1002" s="11">
        <v>8579</v>
      </c>
      <c r="F1002" s="11">
        <v>631</v>
      </c>
      <c r="G1002" s="10">
        <v>13.595879556259906</v>
      </c>
      <c r="H1002" s="11">
        <v>453.19598520866356</v>
      </c>
      <c r="I1002"/>
    </row>
    <row r="1003" spans="1:9" hidden="1" x14ac:dyDescent="0.25">
      <c r="A1003">
        <v>2022</v>
      </c>
      <c r="B1003">
        <v>202204</v>
      </c>
      <c r="C1003">
        <v>8</v>
      </c>
      <c r="D1003" t="s">
        <v>145</v>
      </c>
      <c r="E1003" s="11">
        <v>735428.15999999992</v>
      </c>
      <c r="F1003" s="11">
        <v>52921</v>
      </c>
      <c r="G1003" s="10">
        <v>13.896716993254094</v>
      </c>
      <c r="H1003" s="11">
        <v>463.22389977513643</v>
      </c>
      <c r="I1003"/>
    </row>
    <row r="1004" spans="1:9" hidden="1" x14ac:dyDescent="0.25">
      <c r="A1004">
        <v>2022</v>
      </c>
      <c r="B1004">
        <v>202204</v>
      </c>
      <c r="C1004">
        <v>8</v>
      </c>
      <c r="D1004" t="s">
        <v>146</v>
      </c>
      <c r="E1004" s="11">
        <v>13947</v>
      </c>
      <c r="F1004" s="11">
        <v>938</v>
      </c>
      <c r="G1004" s="10">
        <v>14.868869936034114</v>
      </c>
      <c r="H1004" s="11">
        <v>495.62899786780383</v>
      </c>
      <c r="I1004"/>
    </row>
    <row r="1005" spans="1:9" hidden="1" x14ac:dyDescent="0.25">
      <c r="A1005">
        <v>2022</v>
      </c>
      <c r="B1005">
        <v>202204</v>
      </c>
      <c r="C1005">
        <v>8</v>
      </c>
      <c r="D1005" t="s">
        <v>147</v>
      </c>
      <c r="E1005" s="11">
        <v>37977.5</v>
      </c>
      <c r="F1005" s="11">
        <v>2959</v>
      </c>
      <c r="G1005" s="10">
        <v>12.83457249070632</v>
      </c>
      <c r="H1005" s="11">
        <v>427.81908302354401</v>
      </c>
      <c r="I1005"/>
    </row>
    <row r="1006" spans="1:9" hidden="1" x14ac:dyDescent="0.25">
      <c r="A1006">
        <v>2022</v>
      </c>
      <c r="B1006">
        <v>202204</v>
      </c>
      <c r="C1006">
        <v>8</v>
      </c>
      <c r="D1006" t="s">
        <v>148</v>
      </c>
      <c r="E1006" s="11">
        <v>46830.17</v>
      </c>
      <c r="F1006" s="11">
        <v>3812</v>
      </c>
      <c r="G1006" s="10">
        <v>12.284934417628541</v>
      </c>
      <c r="H1006" s="11">
        <v>409.49781392095139</v>
      </c>
      <c r="I1006"/>
    </row>
    <row r="1007" spans="1:9" hidden="1" x14ac:dyDescent="0.25">
      <c r="A1007">
        <v>2022</v>
      </c>
      <c r="B1007">
        <v>202204</v>
      </c>
      <c r="C1007">
        <v>8</v>
      </c>
      <c r="D1007" t="s">
        <v>149</v>
      </c>
      <c r="E1007" s="11">
        <v>653395.06999999995</v>
      </c>
      <c r="F1007" s="11">
        <v>48501</v>
      </c>
      <c r="G1007" s="10">
        <v>13.471785530195252</v>
      </c>
      <c r="H1007" s="11">
        <v>449.05951767317504</v>
      </c>
      <c r="I1007"/>
    </row>
    <row r="1008" spans="1:9" hidden="1" x14ac:dyDescent="0.25">
      <c r="A1008">
        <v>2022</v>
      </c>
      <c r="B1008">
        <v>202204</v>
      </c>
      <c r="C1008">
        <v>8</v>
      </c>
      <c r="D1008" t="s">
        <v>150</v>
      </c>
      <c r="E1008" s="11">
        <v>234271.17</v>
      </c>
      <c r="F1008" s="11">
        <v>18191</v>
      </c>
      <c r="G1008" s="10">
        <v>12.878410752569954</v>
      </c>
      <c r="H1008" s="11">
        <v>429.28035841899845</v>
      </c>
      <c r="I1008"/>
    </row>
    <row r="1009" spans="1:9" hidden="1" x14ac:dyDescent="0.25">
      <c r="A1009">
        <v>2022</v>
      </c>
      <c r="B1009">
        <v>202204</v>
      </c>
      <c r="C1009">
        <v>8</v>
      </c>
      <c r="D1009" t="s">
        <v>151</v>
      </c>
      <c r="E1009" s="11">
        <v>62577</v>
      </c>
      <c r="F1009" s="11">
        <v>4790</v>
      </c>
      <c r="G1009" s="10">
        <v>13.064091858037578</v>
      </c>
      <c r="H1009" s="11">
        <v>435.4697286012526</v>
      </c>
      <c r="I1009"/>
    </row>
    <row r="1010" spans="1:9" hidden="1" x14ac:dyDescent="0.25">
      <c r="A1010">
        <v>2022</v>
      </c>
      <c r="B1010">
        <v>202204</v>
      </c>
      <c r="C1010">
        <v>8</v>
      </c>
      <c r="D1010" t="s">
        <v>152</v>
      </c>
      <c r="E1010" s="11">
        <v>61812.25</v>
      </c>
      <c r="F1010" s="11">
        <v>5248</v>
      </c>
      <c r="G1010" s="10">
        <v>11.778248856707316</v>
      </c>
      <c r="H1010" s="11">
        <v>392.60829522357722</v>
      </c>
      <c r="I1010"/>
    </row>
    <row r="1011" spans="1:9" hidden="1" x14ac:dyDescent="0.25">
      <c r="A1011">
        <v>2022</v>
      </c>
      <c r="B1011">
        <v>202204</v>
      </c>
      <c r="C1011">
        <v>9</v>
      </c>
      <c r="D1011" t="s">
        <v>153</v>
      </c>
      <c r="E1011" s="11">
        <v>191983</v>
      </c>
      <c r="F1011" s="11">
        <v>15642</v>
      </c>
      <c r="G1011" s="10">
        <v>12.273558368495078</v>
      </c>
      <c r="H1011" s="11">
        <v>409.11861228316928</v>
      </c>
      <c r="I1011"/>
    </row>
    <row r="1012" spans="1:9" hidden="1" x14ac:dyDescent="0.25">
      <c r="A1012">
        <v>2022</v>
      </c>
      <c r="B1012">
        <v>202204</v>
      </c>
      <c r="C1012">
        <v>9</v>
      </c>
      <c r="D1012" t="s">
        <v>154</v>
      </c>
      <c r="E1012" s="11">
        <v>29183</v>
      </c>
      <c r="F1012" s="11">
        <v>2648</v>
      </c>
      <c r="G1012" s="10">
        <v>11.020770392749245</v>
      </c>
      <c r="H1012" s="11">
        <v>367.35901309164154</v>
      </c>
      <c r="I1012"/>
    </row>
    <row r="1013" spans="1:9" hidden="1" x14ac:dyDescent="0.25">
      <c r="A1013">
        <v>2022</v>
      </c>
      <c r="B1013">
        <v>202204</v>
      </c>
      <c r="C1013">
        <v>9</v>
      </c>
      <c r="D1013" t="s">
        <v>155</v>
      </c>
      <c r="E1013" s="11">
        <v>11999</v>
      </c>
      <c r="F1013" s="11">
        <v>1024</v>
      </c>
      <c r="G1013" s="10">
        <v>11.7177734375</v>
      </c>
      <c r="H1013" s="11">
        <v>390.59244791666669</v>
      </c>
      <c r="I1013"/>
    </row>
    <row r="1014" spans="1:9" hidden="1" x14ac:dyDescent="0.25">
      <c r="A1014">
        <v>2022</v>
      </c>
      <c r="B1014">
        <v>202204</v>
      </c>
      <c r="C1014">
        <v>9</v>
      </c>
      <c r="D1014" t="s">
        <v>156</v>
      </c>
      <c r="E1014" s="11">
        <v>71692</v>
      </c>
      <c r="F1014" s="11">
        <v>6187</v>
      </c>
      <c r="G1014" s="10">
        <v>11.587522224018102</v>
      </c>
      <c r="H1014" s="11">
        <v>386.25074080060335</v>
      </c>
      <c r="I1014"/>
    </row>
    <row r="1015" spans="1:9" hidden="1" x14ac:dyDescent="0.25">
      <c r="A1015">
        <v>2022</v>
      </c>
      <c r="B1015">
        <v>202204</v>
      </c>
      <c r="C1015">
        <v>9</v>
      </c>
      <c r="D1015" t="s">
        <v>157</v>
      </c>
      <c r="E1015" s="11">
        <v>18237</v>
      </c>
      <c r="F1015" s="11">
        <v>1870</v>
      </c>
      <c r="G1015" s="10">
        <v>9.7524064171122991</v>
      </c>
      <c r="H1015" s="11">
        <v>325.0802139037433</v>
      </c>
      <c r="I1015"/>
    </row>
    <row r="1016" spans="1:9" hidden="1" x14ac:dyDescent="0.25">
      <c r="A1016">
        <v>2022</v>
      </c>
      <c r="B1016">
        <v>202204</v>
      </c>
      <c r="C1016">
        <v>9</v>
      </c>
      <c r="D1016" t="s">
        <v>158</v>
      </c>
      <c r="E1016" s="11">
        <v>54174</v>
      </c>
      <c r="F1016" s="11">
        <v>5132</v>
      </c>
      <c r="G1016" s="10">
        <v>10.556118472330475</v>
      </c>
      <c r="H1016" s="11">
        <v>351.87061574434915</v>
      </c>
      <c r="I1016"/>
    </row>
    <row r="1017" spans="1:9" hidden="1" x14ac:dyDescent="0.25">
      <c r="A1017">
        <v>2022</v>
      </c>
      <c r="B1017">
        <v>202204</v>
      </c>
      <c r="C1017">
        <v>9</v>
      </c>
      <c r="D1017" t="s">
        <v>159</v>
      </c>
      <c r="E1017" s="11">
        <v>8691</v>
      </c>
      <c r="F1017" s="11">
        <v>915</v>
      </c>
      <c r="G1017" s="10">
        <v>9.4983606557377041</v>
      </c>
      <c r="H1017" s="11">
        <v>316.61202185792348</v>
      </c>
      <c r="I1017"/>
    </row>
    <row r="1018" spans="1:9" hidden="1" x14ac:dyDescent="0.25">
      <c r="A1018">
        <v>2022</v>
      </c>
      <c r="B1018">
        <v>202204</v>
      </c>
      <c r="C1018">
        <v>9</v>
      </c>
      <c r="D1018" t="s">
        <v>160</v>
      </c>
      <c r="E1018" s="11">
        <v>24064</v>
      </c>
      <c r="F1018" s="11">
        <v>2311</v>
      </c>
      <c r="G1018" s="10">
        <v>10.412808308091735</v>
      </c>
      <c r="H1018" s="11">
        <v>347.09361026972448</v>
      </c>
      <c r="I1018"/>
    </row>
    <row r="1019" spans="1:9" hidden="1" x14ac:dyDescent="0.25">
      <c r="A1019">
        <v>2022</v>
      </c>
      <c r="B1019">
        <v>202204</v>
      </c>
      <c r="C1019">
        <v>9</v>
      </c>
      <c r="D1019" t="s">
        <v>161</v>
      </c>
      <c r="E1019" s="11">
        <v>13747</v>
      </c>
      <c r="F1019" s="11">
        <v>1126</v>
      </c>
      <c r="G1019" s="10">
        <v>12.208703374777976</v>
      </c>
      <c r="H1019" s="11">
        <v>406.95677915926586</v>
      </c>
      <c r="I1019"/>
    </row>
    <row r="1020" spans="1:9" hidden="1" x14ac:dyDescent="0.25">
      <c r="A1020">
        <v>2022</v>
      </c>
      <c r="B1020">
        <v>202204</v>
      </c>
      <c r="C1020">
        <v>9</v>
      </c>
      <c r="D1020" t="s">
        <v>162</v>
      </c>
      <c r="E1020" s="11">
        <v>36879</v>
      </c>
      <c r="F1020" s="11">
        <v>3430</v>
      </c>
      <c r="G1020" s="10">
        <v>10.751895043731778</v>
      </c>
      <c r="H1020" s="11">
        <v>358.39650145772595</v>
      </c>
      <c r="I1020"/>
    </row>
    <row r="1021" spans="1:9" hidden="1" x14ac:dyDescent="0.25">
      <c r="A1021">
        <v>2022</v>
      </c>
      <c r="B1021">
        <v>202204</v>
      </c>
      <c r="C1021">
        <v>9</v>
      </c>
      <c r="D1021" t="s">
        <v>163</v>
      </c>
      <c r="E1021" s="11">
        <v>105935</v>
      </c>
      <c r="F1021" s="11">
        <v>8790</v>
      </c>
      <c r="G1021" s="10">
        <v>12.051763367463026</v>
      </c>
      <c r="H1021" s="11">
        <v>401.72544558210092</v>
      </c>
      <c r="I1021"/>
    </row>
    <row r="1022" spans="1:9" hidden="1" x14ac:dyDescent="0.25">
      <c r="A1022">
        <v>2022</v>
      </c>
      <c r="B1022">
        <v>202204</v>
      </c>
      <c r="C1022">
        <v>9</v>
      </c>
      <c r="D1022" t="s">
        <v>164</v>
      </c>
      <c r="E1022" s="11">
        <v>57346</v>
      </c>
      <c r="F1022" s="11">
        <v>5941</v>
      </c>
      <c r="G1022" s="10">
        <v>9.6525837401110923</v>
      </c>
      <c r="H1022" s="11">
        <v>321.75279133703646</v>
      </c>
      <c r="I1022"/>
    </row>
    <row r="1023" spans="1:9" hidden="1" x14ac:dyDescent="0.25">
      <c r="A1023">
        <v>2022</v>
      </c>
      <c r="B1023">
        <v>202204</v>
      </c>
      <c r="C1023">
        <v>9</v>
      </c>
      <c r="D1023" t="s">
        <v>165</v>
      </c>
      <c r="E1023" s="11">
        <v>13218</v>
      </c>
      <c r="F1023" s="11">
        <v>1262</v>
      </c>
      <c r="G1023" s="10">
        <v>10.473851030110936</v>
      </c>
      <c r="H1023" s="11">
        <v>349.12836767036453</v>
      </c>
      <c r="I1023"/>
    </row>
    <row r="1024" spans="1:9" hidden="1" x14ac:dyDescent="0.25">
      <c r="A1024">
        <v>2022</v>
      </c>
      <c r="B1024">
        <v>202204</v>
      </c>
      <c r="C1024">
        <v>9</v>
      </c>
      <c r="D1024" t="s">
        <v>166</v>
      </c>
      <c r="E1024" s="11">
        <v>24334</v>
      </c>
      <c r="F1024" s="11">
        <v>2183</v>
      </c>
      <c r="G1024" s="10">
        <v>11.147045350435182</v>
      </c>
      <c r="H1024" s="11">
        <v>371.56817834783936</v>
      </c>
      <c r="I1024"/>
    </row>
    <row r="1025" spans="1:9" hidden="1" x14ac:dyDescent="0.25">
      <c r="A1025">
        <v>2022</v>
      </c>
      <c r="B1025">
        <v>202204</v>
      </c>
      <c r="C1025">
        <v>9</v>
      </c>
      <c r="D1025" t="s">
        <v>167</v>
      </c>
      <c r="E1025" s="11">
        <v>6594</v>
      </c>
      <c r="F1025" s="11">
        <v>466</v>
      </c>
      <c r="G1025" s="10">
        <v>14.150214592274677</v>
      </c>
      <c r="H1025" s="11">
        <v>471.67381974248923</v>
      </c>
      <c r="I1025"/>
    </row>
    <row r="1026" spans="1:9" hidden="1" x14ac:dyDescent="0.25">
      <c r="A1026">
        <v>2022</v>
      </c>
      <c r="B1026">
        <v>202204</v>
      </c>
      <c r="C1026">
        <v>9</v>
      </c>
      <c r="D1026" t="s">
        <v>168</v>
      </c>
      <c r="E1026" s="11">
        <v>44505</v>
      </c>
      <c r="F1026" s="11">
        <v>3590</v>
      </c>
      <c r="G1026" s="10">
        <v>12.396935933147633</v>
      </c>
      <c r="H1026" s="11">
        <v>413.2311977715878</v>
      </c>
      <c r="I1026"/>
    </row>
    <row r="1027" spans="1:9" hidden="1" x14ac:dyDescent="0.25">
      <c r="A1027">
        <v>2022</v>
      </c>
      <c r="B1027">
        <v>202204</v>
      </c>
      <c r="C1027">
        <v>9</v>
      </c>
      <c r="D1027" t="s">
        <v>169</v>
      </c>
      <c r="E1027" s="11">
        <v>164728</v>
      </c>
      <c r="F1027" s="11">
        <v>13408</v>
      </c>
      <c r="G1027" s="10">
        <v>12.285799522673031</v>
      </c>
      <c r="H1027" s="11">
        <v>409.52665075576772</v>
      </c>
      <c r="I1027"/>
    </row>
    <row r="1028" spans="1:9" hidden="1" x14ac:dyDescent="0.25">
      <c r="A1028">
        <v>2022</v>
      </c>
      <c r="B1028">
        <v>202204</v>
      </c>
      <c r="C1028">
        <v>9</v>
      </c>
      <c r="D1028" t="s">
        <v>170</v>
      </c>
      <c r="E1028" s="11">
        <v>47741</v>
      </c>
      <c r="F1028" s="11">
        <v>4182</v>
      </c>
      <c r="G1028" s="10">
        <v>11.41582974653276</v>
      </c>
      <c r="H1028" s="11">
        <v>380.52765821775864</v>
      </c>
      <c r="I1028"/>
    </row>
    <row r="1029" spans="1:9" hidden="1" x14ac:dyDescent="0.25">
      <c r="A1029">
        <v>2022</v>
      </c>
      <c r="B1029">
        <v>202204</v>
      </c>
      <c r="C1029">
        <v>9</v>
      </c>
      <c r="D1029" t="s">
        <v>171</v>
      </c>
      <c r="E1029" s="11">
        <v>76323</v>
      </c>
      <c r="F1029" s="11">
        <v>7198</v>
      </c>
      <c r="G1029" s="10">
        <v>10.603362045012503</v>
      </c>
      <c r="H1029" s="11">
        <v>353.44540150041678</v>
      </c>
      <c r="I1029"/>
    </row>
    <row r="1030" spans="1:9" hidden="1" x14ac:dyDescent="0.25">
      <c r="A1030">
        <v>2022</v>
      </c>
      <c r="B1030">
        <v>202204</v>
      </c>
      <c r="C1030">
        <v>9</v>
      </c>
      <c r="D1030" t="s">
        <v>172</v>
      </c>
      <c r="E1030" s="11">
        <v>19129</v>
      </c>
      <c r="F1030" s="11">
        <v>2003</v>
      </c>
      <c r="G1030" s="10">
        <v>9.5501747378931601</v>
      </c>
      <c r="H1030" s="11">
        <v>318.339157929772</v>
      </c>
      <c r="I1030"/>
    </row>
    <row r="1031" spans="1:9" hidden="1" x14ac:dyDescent="0.25">
      <c r="A1031">
        <v>2022</v>
      </c>
      <c r="B1031">
        <v>202204</v>
      </c>
      <c r="C1031">
        <v>9</v>
      </c>
      <c r="D1031" t="s">
        <v>173</v>
      </c>
      <c r="E1031" s="11">
        <v>22070</v>
      </c>
      <c r="F1031" s="11">
        <v>2012</v>
      </c>
      <c r="G1031" s="10">
        <v>10.969184890656063</v>
      </c>
      <c r="H1031" s="11">
        <v>365.63949635520208</v>
      </c>
      <c r="I1031"/>
    </row>
    <row r="1032" spans="1:9" hidden="1" x14ac:dyDescent="0.25">
      <c r="A1032">
        <v>2022</v>
      </c>
      <c r="B1032">
        <v>202204</v>
      </c>
      <c r="C1032">
        <v>9</v>
      </c>
      <c r="D1032" t="s">
        <v>174</v>
      </c>
      <c r="E1032" s="11">
        <v>12670</v>
      </c>
      <c r="F1032" s="11">
        <v>1206</v>
      </c>
      <c r="G1032" s="10">
        <v>10.505804311774462</v>
      </c>
      <c r="H1032" s="11">
        <v>350.19347705914873</v>
      </c>
      <c r="I1032"/>
    </row>
    <row r="1033" spans="1:9" hidden="1" x14ac:dyDescent="0.25">
      <c r="A1033">
        <v>2022</v>
      </c>
      <c r="B1033">
        <v>202204</v>
      </c>
      <c r="C1033">
        <v>9</v>
      </c>
      <c r="D1033" t="s">
        <v>175</v>
      </c>
      <c r="E1033" s="11">
        <v>1212797</v>
      </c>
      <c r="F1033" s="11">
        <v>102041</v>
      </c>
      <c r="G1033" s="10">
        <v>11.885389206299429</v>
      </c>
      <c r="H1033" s="11">
        <v>396.17964020998096</v>
      </c>
      <c r="I1033"/>
    </row>
    <row r="1034" spans="1:9" hidden="1" x14ac:dyDescent="0.25">
      <c r="A1034">
        <v>2022</v>
      </c>
      <c r="B1034">
        <v>202204</v>
      </c>
      <c r="C1034">
        <v>9</v>
      </c>
      <c r="D1034" t="s">
        <v>176</v>
      </c>
      <c r="E1034" s="11">
        <v>8727</v>
      </c>
      <c r="F1034" s="11">
        <v>807</v>
      </c>
      <c r="G1034" s="10">
        <v>10.814126394052044</v>
      </c>
      <c r="H1034" s="11">
        <v>360.47087980173478</v>
      </c>
      <c r="I1034"/>
    </row>
    <row r="1035" spans="1:9" hidden="1" x14ac:dyDescent="0.25">
      <c r="A1035">
        <v>2022</v>
      </c>
      <c r="B1035">
        <v>202204</v>
      </c>
      <c r="C1035">
        <v>9</v>
      </c>
      <c r="D1035" t="s">
        <v>177</v>
      </c>
      <c r="E1035" s="11">
        <v>61057</v>
      </c>
      <c r="F1035" s="11">
        <v>5733</v>
      </c>
      <c r="G1035" s="10">
        <v>10.650095935810221</v>
      </c>
      <c r="H1035" s="11">
        <v>355.00319786034072</v>
      </c>
      <c r="I1035"/>
    </row>
    <row r="1036" spans="1:9" hidden="1" x14ac:dyDescent="0.25">
      <c r="A1036">
        <v>2022</v>
      </c>
      <c r="B1036">
        <v>202204</v>
      </c>
      <c r="C1036">
        <v>9</v>
      </c>
      <c r="D1036" t="s">
        <v>178</v>
      </c>
      <c r="E1036" s="11">
        <v>101324</v>
      </c>
      <c r="F1036" s="11">
        <v>7872</v>
      </c>
      <c r="G1036" s="10">
        <v>12.871443089430894</v>
      </c>
      <c r="H1036" s="11">
        <v>429.04810298102979</v>
      </c>
      <c r="I1036"/>
    </row>
    <row r="1037" spans="1:9" hidden="1" x14ac:dyDescent="0.25">
      <c r="A1037">
        <v>2022</v>
      </c>
      <c r="B1037">
        <v>202204</v>
      </c>
      <c r="C1037">
        <v>9</v>
      </c>
      <c r="D1037" t="s">
        <v>179</v>
      </c>
      <c r="E1037" s="11">
        <v>43042</v>
      </c>
      <c r="F1037" s="11">
        <v>4185</v>
      </c>
      <c r="G1037" s="10">
        <v>10.284826762246118</v>
      </c>
      <c r="H1037" s="11">
        <v>342.82755874153725</v>
      </c>
      <c r="I1037"/>
    </row>
    <row r="1038" spans="1:9" hidden="1" x14ac:dyDescent="0.25">
      <c r="A1038">
        <v>2022</v>
      </c>
      <c r="B1038">
        <v>202204</v>
      </c>
      <c r="C1038">
        <v>9</v>
      </c>
      <c r="D1038" t="s">
        <v>180</v>
      </c>
      <c r="E1038" s="11">
        <v>140001</v>
      </c>
      <c r="F1038" s="11">
        <v>12337</v>
      </c>
      <c r="G1038" s="10">
        <v>11.348058685255735</v>
      </c>
      <c r="H1038" s="11">
        <v>378.26862284185785</v>
      </c>
      <c r="I1038"/>
    </row>
    <row r="1039" spans="1:9" hidden="1" x14ac:dyDescent="0.25">
      <c r="A1039">
        <v>2022</v>
      </c>
      <c r="B1039">
        <v>202204</v>
      </c>
      <c r="C1039">
        <v>10</v>
      </c>
      <c r="D1039" t="s">
        <v>181</v>
      </c>
      <c r="E1039" s="11">
        <v>105207</v>
      </c>
      <c r="F1039" s="11">
        <v>9890</v>
      </c>
      <c r="G1039" s="10">
        <v>10.637714863498484</v>
      </c>
      <c r="H1039" s="11">
        <v>354.59049544994946</v>
      </c>
      <c r="I1039"/>
    </row>
    <row r="1040" spans="1:9" hidden="1" x14ac:dyDescent="0.25">
      <c r="A1040">
        <v>2022</v>
      </c>
      <c r="B1040">
        <v>202204</v>
      </c>
      <c r="C1040">
        <v>10</v>
      </c>
      <c r="D1040" t="s">
        <v>182</v>
      </c>
      <c r="E1040" s="11">
        <v>52289.689999999995</v>
      </c>
      <c r="F1040" s="11">
        <v>3644</v>
      </c>
      <c r="G1040" s="10">
        <v>14.349530735455541</v>
      </c>
      <c r="H1040" s="11">
        <v>478.31769118185133</v>
      </c>
      <c r="I1040"/>
    </row>
    <row r="1041" spans="1:9" hidden="1" x14ac:dyDescent="0.25">
      <c r="A1041">
        <v>2022</v>
      </c>
      <c r="B1041">
        <v>202204</v>
      </c>
      <c r="C1041">
        <v>10</v>
      </c>
      <c r="D1041" t="s">
        <v>183</v>
      </c>
      <c r="E1041" s="11">
        <v>130899.97</v>
      </c>
      <c r="F1041" s="11">
        <v>11217</v>
      </c>
      <c r="G1041" s="10">
        <v>11.669784256039939</v>
      </c>
      <c r="H1041" s="11">
        <v>388.99280853466462</v>
      </c>
      <c r="I1041"/>
    </row>
    <row r="1042" spans="1:9" hidden="1" x14ac:dyDescent="0.25">
      <c r="A1042">
        <v>2022</v>
      </c>
      <c r="B1042">
        <v>202204</v>
      </c>
      <c r="C1042">
        <v>10</v>
      </c>
      <c r="D1042" t="s">
        <v>184</v>
      </c>
      <c r="E1042" s="11">
        <v>6804.96</v>
      </c>
      <c r="F1042" s="11">
        <v>455</v>
      </c>
      <c r="G1042" s="10">
        <v>14.955956043956045</v>
      </c>
      <c r="H1042" s="11">
        <v>498.53186813186818</v>
      </c>
      <c r="I1042"/>
    </row>
    <row r="1043" spans="1:9" hidden="1" x14ac:dyDescent="0.25">
      <c r="A1043">
        <v>2022</v>
      </c>
      <c r="B1043">
        <v>202204</v>
      </c>
      <c r="C1043">
        <v>10</v>
      </c>
      <c r="D1043" t="s">
        <v>185</v>
      </c>
      <c r="E1043" s="11">
        <v>21264.6</v>
      </c>
      <c r="F1043" s="11">
        <v>1536</v>
      </c>
      <c r="G1043" s="10">
        <v>13.844140625</v>
      </c>
      <c r="H1043" s="11">
        <v>461.47135416666669</v>
      </c>
      <c r="I1043"/>
    </row>
    <row r="1044" spans="1:9" hidden="1" x14ac:dyDescent="0.25">
      <c r="A1044">
        <v>2022</v>
      </c>
      <c r="B1044">
        <v>202204</v>
      </c>
      <c r="C1044">
        <v>10</v>
      </c>
      <c r="D1044" t="s">
        <v>186</v>
      </c>
      <c r="E1044" s="11">
        <v>25327</v>
      </c>
      <c r="F1044" s="11">
        <v>2115</v>
      </c>
      <c r="G1044" s="10">
        <v>11.974940898345153</v>
      </c>
      <c r="H1044" s="11">
        <v>399.16469661150512</v>
      </c>
      <c r="I1044"/>
    </row>
    <row r="1045" spans="1:9" hidden="1" x14ac:dyDescent="0.25">
      <c r="A1045">
        <v>2022</v>
      </c>
      <c r="B1045">
        <v>202204</v>
      </c>
      <c r="C1045">
        <v>10</v>
      </c>
      <c r="D1045" t="s">
        <v>187</v>
      </c>
      <c r="E1045" s="11">
        <v>28023</v>
      </c>
      <c r="F1045" s="11">
        <v>2745</v>
      </c>
      <c r="G1045" s="10">
        <v>10.208743169398907</v>
      </c>
      <c r="H1045" s="11">
        <v>340.29143897996357</v>
      </c>
      <c r="I1045"/>
    </row>
    <row r="1046" spans="1:9" hidden="1" x14ac:dyDescent="0.25">
      <c r="A1046">
        <v>2022</v>
      </c>
      <c r="B1046">
        <v>202204</v>
      </c>
      <c r="C1046">
        <v>10</v>
      </c>
      <c r="D1046" t="s">
        <v>188</v>
      </c>
      <c r="E1046" s="11">
        <v>59874.71</v>
      </c>
      <c r="F1046" s="11">
        <v>5228</v>
      </c>
      <c r="G1046" s="10">
        <v>11.452698928844683</v>
      </c>
      <c r="H1046" s="11">
        <v>381.75663096148941</v>
      </c>
      <c r="I1046"/>
    </row>
    <row r="1047" spans="1:9" hidden="1" x14ac:dyDescent="0.25">
      <c r="A1047">
        <v>2022</v>
      </c>
      <c r="B1047">
        <v>202204</v>
      </c>
      <c r="C1047">
        <v>10</v>
      </c>
      <c r="D1047" t="s">
        <v>189</v>
      </c>
      <c r="E1047" s="11">
        <v>9479.99</v>
      </c>
      <c r="F1047" s="11">
        <v>735</v>
      </c>
      <c r="G1047" s="10">
        <v>12.897945578231292</v>
      </c>
      <c r="H1047" s="11">
        <v>429.9315192743764</v>
      </c>
      <c r="I1047"/>
    </row>
    <row r="1048" spans="1:9" hidden="1" x14ac:dyDescent="0.25">
      <c r="A1048">
        <v>2022</v>
      </c>
      <c r="B1048">
        <v>202204</v>
      </c>
      <c r="C1048">
        <v>10</v>
      </c>
      <c r="D1048" t="s">
        <v>190</v>
      </c>
      <c r="E1048" s="11">
        <v>48128.93</v>
      </c>
      <c r="F1048" s="11">
        <v>4037</v>
      </c>
      <c r="G1048" s="10">
        <v>11.921954421600198</v>
      </c>
      <c r="H1048" s="11">
        <v>397.3984807200066</v>
      </c>
      <c r="I1048"/>
    </row>
    <row r="1049" spans="1:9" hidden="1" x14ac:dyDescent="0.25">
      <c r="A1049">
        <v>2022</v>
      </c>
      <c r="B1049">
        <v>202204</v>
      </c>
      <c r="C1049">
        <v>10</v>
      </c>
      <c r="D1049" t="s">
        <v>191</v>
      </c>
      <c r="E1049" s="11">
        <v>24833.020000000004</v>
      </c>
      <c r="F1049" s="11">
        <v>2183</v>
      </c>
      <c r="G1049" s="10">
        <v>11.37563902885937</v>
      </c>
      <c r="H1049" s="11">
        <v>379.18796762864565</v>
      </c>
      <c r="I1049"/>
    </row>
    <row r="1050" spans="1:9" hidden="1" x14ac:dyDescent="0.25">
      <c r="A1050">
        <v>2022</v>
      </c>
      <c r="B1050">
        <v>202204</v>
      </c>
      <c r="C1050">
        <v>10</v>
      </c>
      <c r="D1050" t="s">
        <v>192</v>
      </c>
      <c r="E1050" s="11">
        <v>10988</v>
      </c>
      <c r="F1050" s="11">
        <v>940</v>
      </c>
      <c r="G1050" s="10">
        <v>11.689361702127659</v>
      </c>
      <c r="H1050" s="11">
        <v>389.64539007092196</v>
      </c>
      <c r="I1050"/>
    </row>
    <row r="1051" spans="1:9" hidden="1" x14ac:dyDescent="0.25">
      <c r="A1051">
        <v>2022</v>
      </c>
      <c r="B1051">
        <v>202204</v>
      </c>
      <c r="C1051">
        <v>10</v>
      </c>
      <c r="D1051" t="s">
        <v>193</v>
      </c>
      <c r="E1051" s="11">
        <v>592281.7300000001</v>
      </c>
      <c r="F1051" s="11">
        <v>50866</v>
      </c>
      <c r="G1051" s="10">
        <v>11.643961192151931</v>
      </c>
      <c r="H1051" s="11">
        <v>388.13203973839768</v>
      </c>
      <c r="I1051"/>
    </row>
    <row r="1052" spans="1:9" hidden="1" x14ac:dyDescent="0.25">
      <c r="A1052">
        <v>2022</v>
      </c>
      <c r="B1052">
        <v>202204</v>
      </c>
      <c r="C1052">
        <v>10</v>
      </c>
      <c r="D1052" t="s">
        <v>194</v>
      </c>
      <c r="E1052" s="11">
        <v>902782.90000000014</v>
      </c>
      <c r="F1052" s="11">
        <v>74761</v>
      </c>
      <c r="G1052" s="10">
        <v>12.075586201361675</v>
      </c>
      <c r="H1052" s="11">
        <v>402.51954004538919</v>
      </c>
      <c r="I1052"/>
    </row>
    <row r="1053" spans="1:9" hidden="1" x14ac:dyDescent="0.25">
      <c r="A1053">
        <v>2022</v>
      </c>
      <c r="B1053">
        <v>202204</v>
      </c>
      <c r="C1053">
        <v>10</v>
      </c>
      <c r="D1053" t="s">
        <v>195</v>
      </c>
      <c r="E1053" s="11">
        <v>136384.30000000002</v>
      </c>
      <c r="F1053" s="11">
        <v>10517</v>
      </c>
      <c r="G1053" s="10">
        <v>12.967985166872683</v>
      </c>
      <c r="H1053" s="11">
        <v>432.26617222908948</v>
      </c>
      <c r="I1053"/>
    </row>
    <row r="1054" spans="1:9" hidden="1" x14ac:dyDescent="0.25">
      <c r="A1054">
        <v>2022</v>
      </c>
      <c r="B1054">
        <v>202204</v>
      </c>
      <c r="C1054">
        <v>10</v>
      </c>
      <c r="D1054" t="s">
        <v>196</v>
      </c>
      <c r="E1054" s="11">
        <v>48603.94</v>
      </c>
      <c r="F1054" s="11">
        <v>4353</v>
      </c>
      <c r="G1054" s="10">
        <v>11.165619113255227</v>
      </c>
      <c r="H1054" s="11">
        <v>372.1873037751742</v>
      </c>
      <c r="I1054"/>
    </row>
    <row r="1055" spans="1:9" hidden="1" x14ac:dyDescent="0.25">
      <c r="A1055">
        <v>2022</v>
      </c>
      <c r="B1055">
        <v>202204</v>
      </c>
      <c r="C1055">
        <v>10</v>
      </c>
      <c r="D1055" t="s">
        <v>197</v>
      </c>
      <c r="E1055" s="11">
        <v>54444.160000000003</v>
      </c>
      <c r="F1055" s="11">
        <v>3961</v>
      </c>
      <c r="G1055" s="10">
        <v>13.745054279222419</v>
      </c>
      <c r="H1055" s="11">
        <v>458.16847597408065</v>
      </c>
      <c r="I1055"/>
    </row>
    <row r="1056" spans="1:9" hidden="1" x14ac:dyDescent="0.25">
      <c r="A1056">
        <v>2022</v>
      </c>
      <c r="B1056">
        <v>202204</v>
      </c>
      <c r="C1056">
        <v>10</v>
      </c>
      <c r="D1056" t="s">
        <v>198</v>
      </c>
      <c r="E1056" s="11">
        <v>11440</v>
      </c>
      <c r="F1056" s="11">
        <v>1204</v>
      </c>
      <c r="G1056" s="10">
        <v>9.5016611295681059</v>
      </c>
      <c r="H1056" s="11">
        <v>316.72203765227022</v>
      </c>
      <c r="I1056"/>
    </row>
    <row r="1057" spans="1:9" hidden="1" x14ac:dyDescent="0.25">
      <c r="A1057">
        <v>2022</v>
      </c>
      <c r="B1057">
        <v>202204</v>
      </c>
      <c r="C1057">
        <v>10</v>
      </c>
      <c r="D1057" t="s">
        <v>199</v>
      </c>
      <c r="E1057" s="11">
        <v>26786.71</v>
      </c>
      <c r="F1057" s="11">
        <v>2619</v>
      </c>
      <c r="G1057" s="10">
        <v>10.227838869797633</v>
      </c>
      <c r="H1057" s="11">
        <v>340.92796232658776</v>
      </c>
      <c r="I1057"/>
    </row>
    <row r="1058" spans="1:9" hidden="1" x14ac:dyDescent="0.25">
      <c r="A1058">
        <v>2022</v>
      </c>
      <c r="B1058">
        <v>202204</v>
      </c>
      <c r="C1058">
        <v>10</v>
      </c>
      <c r="D1058" t="s">
        <v>200</v>
      </c>
      <c r="E1058" s="11">
        <v>19020</v>
      </c>
      <c r="F1058" s="11">
        <v>2020</v>
      </c>
      <c r="G1058" s="10">
        <v>9.4158415841584162</v>
      </c>
      <c r="H1058" s="11">
        <v>313.86138613861385</v>
      </c>
      <c r="I1058"/>
    </row>
    <row r="1059" spans="1:9" hidden="1" x14ac:dyDescent="0.25">
      <c r="A1059">
        <v>2022</v>
      </c>
      <c r="B1059">
        <v>202204</v>
      </c>
      <c r="C1059">
        <v>11</v>
      </c>
      <c r="D1059" t="s">
        <v>201</v>
      </c>
      <c r="E1059" s="11">
        <v>75056.12</v>
      </c>
      <c r="F1059" s="11">
        <v>6052</v>
      </c>
      <c r="G1059" s="10">
        <v>12.401870456047586</v>
      </c>
      <c r="H1059" s="11">
        <v>413.39568186825284</v>
      </c>
      <c r="I1059"/>
    </row>
    <row r="1060" spans="1:9" hidden="1" x14ac:dyDescent="0.25">
      <c r="A1060">
        <v>2022</v>
      </c>
      <c r="B1060">
        <v>202204</v>
      </c>
      <c r="C1060">
        <v>11</v>
      </c>
      <c r="D1060" t="s">
        <v>202</v>
      </c>
      <c r="E1060" s="11">
        <v>14215.699999999999</v>
      </c>
      <c r="F1060" s="11">
        <v>1296</v>
      </c>
      <c r="G1060" s="10">
        <v>10.968904320987653</v>
      </c>
      <c r="H1060" s="11">
        <v>365.63014403292175</v>
      </c>
      <c r="I1060"/>
    </row>
    <row r="1061" spans="1:9" hidden="1" x14ac:dyDescent="0.25">
      <c r="A1061">
        <v>2022</v>
      </c>
      <c r="B1061">
        <v>202204</v>
      </c>
      <c r="C1061">
        <v>11</v>
      </c>
      <c r="D1061" t="s">
        <v>203</v>
      </c>
      <c r="E1061" s="11">
        <v>11065</v>
      </c>
      <c r="F1061" s="11">
        <v>951</v>
      </c>
      <c r="G1061" s="10">
        <v>11.635120925341745</v>
      </c>
      <c r="H1061" s="11">
        <v>387.83736417805818</v>
      </c>
      <c r="I1061"/>
    </row>
    <row r="1062" spans="1:9" hidden="1" x14ac:dyDescent="0.25">
      <c r="A1062">
        <v>2022</v>
      </c>
      <c r="B1062">
        <v>202204</v>
      </c>
      <c r="C1062">
        <v>11</v>
      </c>
      <c r="D1062" t="s">
        <v>204</v>
      </c>
      <c r="E1062" s="11">
        <v>9018.91</v>
      </c>
      <c r="F1062" s="11">
        <v>961</v>
      </c>
      <c r="G1062" s="10">
        <v>9.3849219562955248</v>
      </c>
      <c r="H1062" s="11">
        <v>312.83073187651746</v>
      </c>
      <c r="I1062"/>
    </row>
    <row r="1063" spans="1:9" hidden="1" x14ac:dyDescent="0.25">
      <c r="A1063">
        <v>2022</v>
      </c>
      <c r="B1063">
        <v>202204</v>
      </c>
      <c r="C1063">
        <v>11</v>
      </c>
      <c r="D1063" t="s">
        <v>205</v>
      </c>
      <c r="E1063" s="11">
        <v>189274.62</v>
      </c>
      <c r="F1063" s="11">
        <v>16734</v>
      </c>
      <c r="G1063" s="10">
        <v>11.310781642165651</v>
      </c>
      <c r="H1063" s="11">
        <v>377.02605473885507</v>
      </c>
      <c r="I1063"/>
    </row>
    <row r="1064" spans="1:9" hidden="1" x14ac:dyDescent="0.25">
      <c r="A1064">
        <v>2022</v>
      </c>
      <c r="B1064">
        <v>202204</v>
      </c>
      <c r="C1064">
        <v>11</v>
      </c>
      <c r="D1064" t="s">
        <v>206</v>
      </c>
      <c r="E1064" s="11">
        <v>4535</v>
      </c>
      <c r="F1064" s="11">
        <v>430</v>
      </c>
      <c r="G1064" s="10">
        <v>10.546511627906977</v>
      </c>
      <c r="H1064" s="11">
        <v>351.55038759689921</v>
      </c>
      <c r="I1064"/>
    </row>
    <row r="1065" spans="1:9" hidden="1" x14ac:dyDescent="0.25">
      <c r="A1065">
        <v>2022</v>
      </c>
      <c r="B1065">
        <v>202204</v>
      </c>
      <c r="C1065">
        <v>12</v>
      </c>
      <c r="D1065" t="s">
        <v>207</v>
      </c>
      <c r="E1065" s="11">
        <v>102203</v>
      </c>
      <c r="F1065" s="11">
        <v>7527</v>
      </c>
      <c r="G1065" s="10">
        <v>13.578185199946859</v>
      </c>
      <c r="H1065" s="11">
        <v>452.60617333156193</v>
      </c>
      <c r="I1065"/>
    </row>
    <row r="1066" spans="1:9" hidden="1" x14ac:dyDescent="0.25">
      <c r="A1066">
        <v>2022</v>
      </c>
      <c r="B1066">
        <v>202204</v>
      </c>
      <c r="C1066">
        <v>12</v>
      </c>
      <c r="D1066" t="s">
        <v>208</v>
      </c>
      <c r="E1066" s="11">
        <v>26207</v>
      </c>
      <c r="F1066" s="11">
        <v>1968</v>
      </c>
      <c r="G1066" s="10">
        <v>13.316565040650406</v>
      </c>
      <c r="H1066" s="11">
        <v>443.88550135501356</v>
      </c>
      <c r="I1066"/>
    </row>
    <row r="1067" spans="1:9" hidden="1" x14ac:dyDescent="0.25">
      <c r="A1067">
        <v>2022</v>
      </c>
      <c r="B1067">
        <v>202204</v>
      </c>
      <c r="C1067">
        <v>12</v>
      </c>
      <c r="D1067" t="s">
        <v>209</v>
      </c>
      <c r="E1067" s="11">
        <v>554380</v>
      </c>
      <c r="F1067" s="11">
        <v>43691</v>
      </c>
      <c r="G1067" s="10">
        <v>12.688654413952531</v>
      </c>
      <c r="H1067" s="11">
        <v>422.955147131751</v>
      </c>
      <c r="I1067"/>
    </row>
    <row r="1068" spans="1:9" hidden="1" x14ac:dyDescent="0.25">
      <c r="A1068">
        <v>2022</v>
      </c>
      <c r="B1068">
        <v>202204</v>
      </c>
      <c r="C1068">
        <v>13</v>
      </c>
      <c r="D1068" t="s">
        <v>210</v>
      </c>
      <c r="E1068" s="11">
        <v>573769.05000000005</v>
      </c>
      <c r="F1068" s="11">
        <v>29398</v>
      </c>
      <c r="G1068" s="10">
        <v>19.517281787876726</v>
      </c>
      <c r="H1068" s="11">
        <v>650.57605959589091</v>
      </c>
      <c r="I1068"/>
    </row>
    <row r="1069" spans="1:9" hidden="1" x14ac:dyDescent="0.25">
      <c r="A1069">
        <v>2022</v>
      </c>
      <c r="B1069">
        <v>202204</v>
      </c>
      <c r="C1069">
        <v>13</v>
      </c>
      <c r="D1069" t="s">
        <v>211</v>
      </c>
      <c r="E1069" s="11">
        <v>104087.36</v>
      </c>
      <c r="F1069" s="11">
        <v>2806</v>
      </c>
      <c r="G1069" s="10">
        <v>37.094568781183177</v>
      </c>
      <c r="H1069" s="11">
        <v>1236.4856260394392</v>
      </c>
      <c r="I1069"/>
    </row>
    <row r="1070" spans="1:9" hidden="1" x14ac:dyDescent="0.25">
      <c r="A1070">
        <v>2022</v>
      </c>
      <c r="B1070">
        <v>202204</v>
      </c>
      <c r="C1070">
        <v>13</v>
      </c>
      <c r="D1070" t="s">
        <v>212</v>
      </c>
      <c r="E1070" s="11">
        <v>458926.11</v>
      </c>
      <c r="F1070" s="11">
        <v>24247</v>
      </c>
      <c r="G1070" s="10">
        <v>18.927129541798983</v>
      </c>
      <c r="H1070" s="11">
        <v>630.90431805996604</v>
      </c>
      <c r="I1070"/>
    </row>
    <row r="1071" spans="1:9" hidden="1" x14ac:dyDescent="0.25">
      <c r="A1071">
        <v>2022</v>
      </c>
      <c r="B1071">
        <v>202204</v>
      </c>
      <c r="C1071">
        <v>13</v>
      </c>
      <c r="D1071" t="s">
        <v>213</v>
      </c>
      <c r="E1071" s="11">
        <v>540642.32000000007</v>
      </c>
      <c r="F1071" s="11">
        <v>31999</v>
      </c>
      <c r="G1071" s="10">
        <v>16.895600487515235</v>
      </c>
      <c r="H1071" s="11">
        <v>563.18668291717449</v>
      </c>
      <c r="I1071"/>
    </row>
    <row r="1072" spans="1:9" hidden="1" x14ac:dyDescent="0.25">
      <c r="A1072">
        <v>2022</v>
      </c>
      <c r="B1072">
        <v>202204</v>
      </c>
      <c r="C1072">
        <v>13</v>
      </c>
      <c r="D1072" t="s">
        <v>214</v>
      </c>
      <c r="E1072" s="11">
        <v>1188142.8999999999</v>
      </c>
      <c r="F1072" s="11">
        <v>35377</v>
      </c>
      <c r="G1072" s="10">
        <v>33.585179636486977</v>
      </c>
      <c r="H1072" s="11">
        <v>1119.5059878828993</v>
      </c>
      <c r="I1072"/>
    </row>
    <row r="1073" spans="1:9" hidden="1" x14ac:dyDescent="0.25">
      <c r="A1073">
        <v>2022</v>
      </c>
      <c r="B1073">
        <v>202204</v>
      </c>
      <c r="C1073">
        <v>13</v>
      </c>
      <c r="D1073" t="s">
        <v>215</v>
      </c>
      <c r="E1073" s="11">
        <v>575754.17999999982</v>
      </c>
      <c r="F1073" s="11">
        <v>32618</v>
      </c>
      <c r="G1073" s="10">
        <v>17.651424980072346</v>
      </c>
      <c r="H1073" s="11">
        <v>588.38083266907813</v>
      </c>
      <c r="I1073"/>
    </row>
    <row r="1074" spans="1:9" hidden="1" x14ac:dyDescent="0.25">
      <c r="A1074">
        <v>2022</v>
      </c>
      <c r="B1074">
        <v>202204</v>
      </c>
      <c r="C1074">
        <v>13</v>
      </c>
      <c r="D1074" t="s">
        <v>216</v>
      </c>
      <c r="E1074" s="11">
        <v>99694.05</v>
      </c>
      <c r="F1074" s="11">
        <v>5743</v>
      </c>
      <c r="G1074" s="10">
        <v>17.35922862615358</v>
      </c>
      <c r="H1074" s="11">
        <v>578.64095420511933</v>
      </c>
      <c r="I1074"/>
    </row>
    <row r="1075" spans="1:9" hidden="1" x14ac:dyDescent="0.25">
      <c r="A1075">
        <v>2022</v>
      </c>
      <c r="B1075">
        <v>202204</v>
      </c>
      <c r="C1075">
        <v>13</v>
      </c>
      <c r="D1075" t="s">
        <v>217</v>
      </c>
      <c r="E1075" s="11">
        <v>689134.08000000019</v>
      </c>
      <c r="F1075" s="11">
        <v>43040</v>
      </c>
      <c r="G1075" s="10">
        <v>16.011479553903349</v>
      </c>
      <c r="H1075" s="11">
        <v>533.71598513011168</v>
      </c>
      <c r="I1075"/>
    </row>
    <row r="1076" spans="1:9" hidden="1" x14ac:dyDescent="0.25">
      <c r="A1076">
        <v>2022</v>
      </c>
      <c r="B1076">
        <v>202204</v>
      </c>
      <c r="C1076">
        <v>13</v>
      </c>
      <c r="D1076" t="s">
        <v>218</v>
      </c>
      <c r="E1076" s="11">
        <v>135225.5</v>
      </c>
      <c r="F1076" s="11">
        <v>8817</v>
      </c>
      <c r="G1076" s="10">
        <v>15.336905977089714</v>
      </c>
      <c r="H1076" s="11">
        <v>511.23019923632381</v>
      </c>
      <c r="I1076"/>
    </row>
    <row r="1077" spans="1:9" hidden="1" x14ac:dyDescent="0.25">
      <c r="A1077">
        <v>2022</v>
      </c>
      <c r="B1077">
        <v>202204</v>
      </c>
      <c r="C1077">
        <v>13</v>
      </c>
      <c r="D1077" t="s">
        <v>219</v>
      </c>
      <c r="E1077" s="11">
        <v>903289.24</v>
      </c>
      <c r="F1077" s="11">
        <v>70665</v>
      </c>
      <c r="G1077" s="10">
        <v>12.782696384348688</v>
      </c>
      <c r="H1077" s="11">
        <v>426.08987947828962</v>
      </c>
      <c r="I1077"/>
    </row>
    <row r="1078" spans="1:9" hidden="1" x14ac:dyDescent="0.25">
      <c r="A1078">
        <v>2022</v>
      </c>
      <c r="B1078">
        <v>202204</v>
      </c>
      <c r="C1078">
        <v>13</v>
      </c>
      <c r="D1078" t="s">
        <v>220</v>
      </c>
      <c r="E1078" s="11">
        <v>719712.04000000015</v>
      </c>
      <c r="F1078" s="11">
        <v>27875</v>
      </c>
      <c r="G1078" s="10">
        <v>25.819266008968615</v>
      </c>
      <c r="H1078" s="11">
        <v>860.64220029895375</v>
      </c>
      <c r="I1078"/>
    </row>
    <row r="1079" spans="1:9" hidden="1" x14ac:dyDescent="0.25">
      <c r="A1079">
        <v>2022</v>
      </c>
      <c r="B1079">
        <v>202204</v>
      </c>
      <c r="C1079">
        <v>13</v>
      </c>
      <c r="D1079" t="s">
        <v>221</v>
      </c>
      <c r="E1079" s="11">
        <v>509864.06999999989</v>
      </c>
      <c r="F1079" s="11">
        <v>39652</v>
      </c>
      <c r="G1079" s="10">
        <v>12.858470442852816</v>
      </c>
      <c r="H1079" s="11">
        <v>428.61568142842719</v>
      </c>
      <c r="I1079"/>
    </row>
    <row r="1080" spans="1:9" hidden="1" x14ac:dyDescent="0.25">
      <c r="A1080">
        <v>2022</v>
      </c>
      <c r="B1080">
        <v>202204</v>
      </c>
      <c r="C1080">
        <v>13</v>
      </c>
      <c r="D1080" t="s">
        <v>222</v>
      </c>
      <c r="E1080" s="11">
        <v>68238.600000000006</v>
      </c>
      <c r="F1080" s="11">
        <v>3255</v>
      </c>
      <c r="G1080" s="10">
        <v>20.964239631336408</v>
      </c>
      <c r="H1080" s="11">
        <v>698.80798771121363</v>
      </c>
      <c r="I1080"/>
    </row>
    <row r="1081" spans="1:9" hidden="1" x14ac:dyDescent="0.25">
      <c r="A1081">
        <v>2022</v>
      </c>
      <c r="B1081">
        <v>202204</v>
      </c>
      <c r="C1081">
        <v>13</v>
      </c>
      <c r="D1081" t="s">
        <v>223</v>
      </c>
      <c r="E1081" s="11">
        <v>542520.93999999994</v>
      </c>
      <c r="F1081" s="11">
        <v>38163</v>
      </c>
      <c r="G1081" s="10">
        <v>14.21588816392841</v>
      </c>
      <c r="H1081" s="11">
        <v>473.86293879761365</v>
      </c>
      <c r="I1081"/>
    </row>
    <row r="1082" spans="1:9" hidden="1" x14ac:dyDescent="0.25">
      <c r="A1082">
        <v>2022</v>
      </c>
      <c r="B1082">
        <v>202204</v>
      </c>
      <c r="C1082">
        <v>13</v>
      </c>
      <c r="D1082" t="s">
        <v>224</v>
      </c>
      <c r="E1082" s="11">
        <v>2144707.8699999996</v>
      </c>
      <c r="F1082" s="11">
        <v>128812</v>
      </c>
      <c r="G1082" s="10">
        <v>16.649907384405179</v>
      </c>
      <c r="H1082" s="11">
        <v>554.9969128135059</v>
      </c>
      <c r="I1082"/>
    </row>
    <row r="1083" spans="1:9" hidden="1" x14ac:dyDescent="0.25">
      <c r="A1083">
        <v>2022</v>
      </c>
      <c r="B1083">
        <v>202204</v>
      </c>
      <c r="C1083">
        <v>13</v>
      </c>
      <c r="D1083" t="s">
        <v>225</v>
      </c>
      <c r="E1083" s="11">
        <v>500122.28</v>
      </c>
      <c r="F1083" s="11">
        <v>30215</v>
      </c>
      <c r="G1083" s="10">
        <v>16.552119146119477</v>
      </c>
      <c r="H1083" s="11">
        <v>551.73730487064915</v>
      </c>
      <c r="I1083"/>
    </row>
    <row r="1084" spans="1:9" hidden="1" x14ac:dyDescent="0.25">
      <c r="A1084">
        <v>2022</v>
      </c>
      <c r="B1084">
        <v>202204</v>
      </c>
      <c r="C1084">
        <v>13</v>
      </c>
      <c r="D1084" t="s">
        <v>226</v>
      </c>
      <c r="E1084" s="11">
        <v>732736.25</v>
      </c>
      <c r="F1084" s="11">
        <v>49904</v>
      </c>
      <c r="G1084" s="10">
        <v>14.682916199102277</v>
      </c>
      <c r="H1084" s="11">
        <v>489.43053997007587</v>
      </c>
      <c r="I1084"/>
    </row>
    <row r="1085" spans="1:9" hidden="1" x14ac:dyDescent="0.25">
      <c r="A1085">
        <v>2022</v>
      </c>
      <c r="B1085">
        <v>202204</v>
      </c>
      <c r="C1085">
        <v>13</v>
      </c>
      <c r="D1085" t="s">
        <v>227</v>
      </c>
      <c r="E1085" s="11">
        <v>851283.81999999983</v>
      </c>
      <c r="F1085" s="11">
        <v>30429</v>
      </c>
      <c r="G1085" s="10">
        <v>27.976069538926676</v>
      </c>
      <c r="H1085" s="11">
        <v>932.53565129755589</v>
      </c>
      <c r="I1085"/>
    </row>
    <row r="1086" spans="1:9" hidden="1" x14ac:dyDescent="0.25">
      <c r="A1086">
        <v>2022</v>
      </c>
      <c r="B1086">
        <v>202204</v>
      </c>
      <c r="C1086">
        <v>13</v>
      </c>
      <c r="D1086" t="s">
        <v>228</v>
      </c>
      <c r="E1086" s="11">
        <v>466787.41000000015</v>
      </c>
      <c r="F1086" s="11">
        <v>24086</v>
      </c>
      <c r="G1086" s="10">
        <v>19.380030308062782</v>
      </c>
      <c r="H1086" s="11">
        <v>646.00101026875939</v>
      </c>
      <c r="I1086"/>
    </row>
    <row r="1087" spans="1:9" hidden="1" x14ac:dyDescent="0.25">
      <c r="A1087">
        <v>2022</v>
      </c>
      <c r="B1087">
        <v>202204</v>
      </c>
      <c r="C1087">
        <v>13</v>
      </c>
      <c r="D1087" t="s">
        <v>229</v>
      </c>
      <c r="E1087" s="11">
        <v>3054389.83</v>
      </c>
      <c r="F1087" s="11">
        <v>131727</v>
      </c>
      <c r="G1087" s="10">
        <v>23.187272389107775</v>
      </c>
      <c r="H1087" s="11">
        <v>772.90907963692587</v>
      </c>
      <c r="I1087"/>
    </row>
    <row r="1088" spans="1:9" hidden="1" x14ac:dyDescent="0.25">
      <c r="A1088">
        <v>2022</v>
      </c>
      <c r="B1088">
        <v>202204</v>
      </c>
      <c r="C1088">
        <v>13</v>
      </c>
      <c r="D1088" t="s">
        <v>230</v>
      </c>
      <c r="E1088" s="11">
        <v>1725033.12</v>
      </c>
      <c r="F1088" s="11">
        <v>33514</v>
      </c>
      <c r="G1088" s="10">
        <v>51.472015277197592</v>
      </c>
      <c r="H1088" s="11">
        <v>1715.733842573253</v>
      </c>
      <c r="I1088"/>
    </row>
    <row r="1089" spans="1:9" hidden="1" x14ac:dyDescent="0.25">
      <c r="A1089">
        <v>2022</v>
      </c>
      <c r="B1089">
        <v>202204</v>
      </c>
      <c r="C1089">
        <v>13</v>
      </c>
      <c r="D1089" t="s">
        <v>231</v>
      </c>
      <c r="E1089" s="11">
        <v>384130.27</v>
      </c>
      <c r="F1089" s="11">
        <v>23220</v>
      </c>
      <c r="G1089" s="10">
        <v>16.543077950043067</v>
      </c>
      <c r="H1089" s="11">
        <v>551.43593166810217</v>
      </c>
      <c r="I1089"/>
    </row>
    <row r="1090" spans="1:9" hidden="1" x14ac:dyDescent="0.25">
      <c r="A1090">
        <v>2022</v>
      </c>
      <c r="B1090">
        <v>202204</v>
      </c>
      <c r="C1090">
        <v>13</v>
      </c>
      <c r="D1090" t="s">
        <v>232</v>
      </c>
      <c r="E1090" s="11">
        <v>414342</v>
      </c>
      <c r="F1090" s="11">
        <v>24651</v>
      </c>
      <c r="G1090" s="10">
        <v>16.808324205914566</v>
      </c>
      <c r="H1090" s="11">
        <v>560.27747353048551</v>
      </c>
      <c r="I1090"/>
    </row>
    <row r="1091" spans="1:9" hidden="1" x14ac:dyDescent="0.25">
      <c r="A1091">
        <v>2022</v>
      </c>
      <c r="B1091">
        <v>202204</v>
      </c>
      <c r="C1091">
        <v>13</v>
      </c>
      <c r="D1091" t="s">
        <v>233</v>
      </c>
      <c r="E1091" s="11">
        <v>678167.34000000008</v>
      </c>
      <c r="F1091" s="11">
        <v>47610</v>
      </c>
      <c r="G1091" s="10">
        <v>14.244220541902964</v>
      </c>
      <c r="H1091" s="11">
        <v>474.80735139676545</v>
      </c>
      <c r="I1091"/>
    </row>
    <row r="1092" spans="1:9" hidden="1" x14ac:dyDescent="0.25">
      <c r="A1092">
        <v>2022</v>
      </c>
      <c r="B1092">
        <v>202204</v>
      </c>
      <c r="C1092">
        <v>13</v>
      </c>
      <c r="D1092" t="s">
        <v>234</v>
      </c>
      <c r="E1092" s="11">
        <v>3010647.46</v>
      </c>
      <c r="F1092" s="11">
        <v>160837</v>
      </c>
      <c r="G1092" s="10">
        <v>18.718624818916044</v>
      </c>
      <c r="H1092" s="11">
        <v>623.95416063053483</v>
      </c>
      <c r="I1092"/>
    </row>
    <row r="1093" spans="1:9" hidden="1" x14ac:dyDescent="0.25">
      <c r="A1093">
        <v>2022</v>
      </c>
      <c r="B1093">
        <v>202204</v>
      </c>
      <c r="C1093">
        <v>13</v>
      </c>
      <c r="D1093" t="s">
        <v>235</v>
      </c>
      <c r="E1093" s="11">
        <v>429335.29</v>
      </c>
      <c r="F1093" s="11">
        <v>27704</v>
      </c>
      <c r="G1093" s="10">
        <v>15.497231085763788</v>
      </c>
      <c r="H1093" s="11">
        <v>516.57436952545959</v>
      </c>
      <c r="I1093"/>
    </row>
    <row r="1094" spans="1:9" hidden="1" x14ac:dyDescent="0.25">
      <c r="A1094">
        <v>2022</v>
      </c>
      <c r="B1094">
        <v>202204</v>
      </c>
      <c r="C1094">
        <v>13</v>
      </c>
      <c r="D1094" t="s">
        <v>236</v>
      </c>
      <c r="E1094" s="11">
        <v>1563675.4700000004</v>
      </c>
      <c r="F1094" s="11">
        <v>118464</v>
      </c>
      <c r="G1094" s="10">
        <v>13.199583586574828</v>
      </c>
      <c r="H1094" s="11">
        <v>439.9861195524943</v>
      </c>
      <c r="I1094"/>
    </row>
    <row r="1095" spans="1:9" hidden="1" x14ac:dyDescent="0.25">
      <c r="A1095">
        <v>2022</v>
      </c>
      <c r="B1095">
        <v>202204</v>
      </c>
      <c r="C1095">
        <v>13</v>
      </c>
      <c r="D1095" t="s">
        <v>237</v>
      </c>
      <c r="E1095" s="11">
        <v>431850.82</v>
      </c>
      <c r="F1095" s="11">
        <v>21778</v>
      </c>
      <c r="G1095" s="10">
        <v>19.829682248140326</v>
      </c>
      <c r="H1095" s="11">
        <v>660.98940827134413</v>
      </c>
      <c r="I1095"/>
    </row>
    <row r="1096" spans="1:9" hidden="1" x14ac:dyDescent="0.25">
      <c r="A1096">
        <v>2022</v>
      </c>
      <c r="B1096">
        <v>202204</v>
      </c>
      <c r="C1096">
        <v>13</v>
      </c>
      <c r="D1096" t="s">
        <v>238</v>
      </c>
      <c r="E1096" s="11">
        <v>191924.32</v>
      </c>
      <c r="F1096" s="11">
        <v>10401</v>
      </c>
      <c r="G1096" s="10">
        <v>18.452487260840304</v>
      </c>
      <c r="H1096" s="11">
        <v>615.08290869467669</v>
      </c>
      <c r="I1096"/>
    </row>
    <row r="1097" spans="1:9" hidden="1" x14ac:dyDescent="0.25">
      <c r="A1097">
        <v>2022</v>
      </c>
      <c r="B1097">
        <v>202204</v>
      </c>
      <c r="C1097">
        <v>13</v>
      </c>
      <c r="D1097" t="s">
        <v>239</v>
      </c>
      <c r="E1097" s="11">
        <v>434715.06</v>
      </c>
      <c r="F1097" s="11">
        <v>26579</v>
      </c>
      <c r="G1097" s="10">
        <v>16.355583731517363</v>
      </c>
      <c r="H1097" s="11">
        <v>545.1861243839121</v>
      </c>
      <c r="I1097"/>
    </row>
    <row r="1098" spans="1:9" hidden="1" x14ac:dyDescent="0.25">
      <c r="A1098">
        <v>2022</v>
      </c>
      <c r="B1098">
        <v>202204</v>
      </c>
      <c r="C1098">
        <v>13</v>
      </c>
      <c r="D1098" t="s">
        <v>240</v>
      </c>
      <c r="E1098" s="11">
        <v>462408.58999999997</v>
      </c>
      <c r="F1098" s="11">
        <v>26136</v>
      </c>
      <c r="G1098" s="10">
        <v>17.692400902969084</v>
      </c>
      <c r="H1098" s="11">
        <v>589.7466967656361</v>
      </c>
      <c r="I1098"/>
    </row>
    <row r="1099" spans="1:9" hidden="1" x14ac:dyDescent="0.25">
      <c r="A1099">
        <v>2022</v>
      </c>
      <c r="B1099">
        <v>202204</v>
      </c>
      <c r="C1099">
        <v>13</v>
      </c>
      <c r="D1099" t="s">
        <v>241</v>
      </c>
      <c r="E1099" s="11">
        <v>1508348.1</v>
      </c>
      <c r="F1099" s="11">
        <v>63116</v>
      </c>
      <c r="G1099" s="10">
        <v>23.898030610304836</v>
      </c>
      <c r="H1099" s="11">
        <v>796.6010203434945</v>
      </c>
      <c r="I1099"/>
    </row>
    <row r="1100" spans="1:9" hidden="1" x14ac:dyDescent="0.25">
      <c r="A1100">
        <v>2022</v>
      </c>
      <c r="B1100">
        <v>202204</v>
      </c>
      <c r="C1100">
        <v>13</v>
      </c>
      <c r="D1100" t="s">
        <v>242</v>
      </c>
      <c r="E1100" s="11">
        <v>29679.73</v>
      </c>
      <c r="F1100" s="11">
        <v>674</v>
      </c>
      <c r="G1100" s="10">
        <v>44.035207715133531</v>
      </c>
      <c r="H1100" s="11">
        <v>1467.8402571711179</v>
      </c>
      <c r="I1100"/>
    </row>
    <row r="1101" spans="1:9" hidden="1" x14ac:dyDescent="0.25">
      <c r="A1101">
        <v>2022</v>
      </c>
      <c r="B1101">
        <v>202204</v>
      </c>
      <c r="C1101">
        <v>13</v>
      </c>
      <c r="D1101" t="s">
        <v>243</v>
      </c>
      <c r="E1101" s="11">
        <v>1132129.42</v>
      </c>
      <c r="F1101" s="11">
        <v>80841</v>
      </c>
      <c r="G1101" s="10">
        <v>14.004396531462994</v>
      </c>
      <c r="H1101" s="11">
        <v>466.81321771543315</v>
      </c>
      <c r="I1101"/>
    </row>
    <row r="1102" spans="1:9" hidden="1" x14ac:dyDescent="0.25">
      <c r="A1102">
        <v>2022</v>
      </c>
      <c r="B1102">
        <v>202204</v>
      </c>
      <c r="C1102">
        <v>13</v>
      </c>
      <c r="D1102" t="s">
        <v>244</v>
      </c>
      <c r="E1102" s="11">
        <v>1106693.1000000001</v>
      </c>
      <c r="F1102" s="11">
        <v>64011</v>
      </c>
      <c r="G1102" s="10">
        <v>17.289108122041526</v>
      </c>
      <c r="H1102" s="11">
        <v>576.30360406805084</v>
      </c>
      <c r="I1102"/>
    </row>
    <row r="1103" spans="1:9" hidden="1" x14ac:dyDescent="0.25">
      <c r="A1103">
        <v>2022</v>
      </c>
      <c r="B1103">
        <v>202204</v>
      </c>
      <c r="C1103">
        <v>13</v>
      </c>
      <c r="D1103" t="s">
        <v>245</v>
      </c>
      <c r="E1103" s="11">
        <v>2872219.77</v>
      </c>
      <c r="F1103" s="11">
        <v>179014</v>
      </c>
      <c r="G1103" s="10">
        <v>16.044665612745373</v>
      </c>
      <c r="H1103" s="11">
        <v>534.82218709151243</v>
      </c>
      <c r="I1103"/>
    </row>
    <row r="1104" spans="1:9" hidden="1" x14ac:dyDescent="0.25">
      <c r="A1104">
        <v>2022</v>
      </c>
      <c r="B1104">
        <v>202204</v>
      </c>
      <c r="C1104">
        <v>13</v>
      </c>
      <c r="D1104" t="s">
        <v>246</v>
      </c>
      <c r="E1104" s="11">
        <v>983226.83</v>
      </c>
      <c r="F1104" s="11">
        <v>62975</v>
      </c>
      <c r="G1104" s="10">
        <v>15.612970702659785</v>
      </c>
      <c r="H1104" s="11">
        <v>520.43235675532617</v>
      </c>
      <c r="I1104"/>
    </row>
    <row r="1105" spans="1:9" hidden="1" x14ac:dyDescent="0.25">
      <c r="A1105">
        <v>2022</v>
      </c>
      <c r="B1105">
        <v>202204</v>
      </c>
      <c r="C1105">
        <v>13</v>
      </c>
      <c r="D1105" t="s">
        <v>247</v>
      </c>
      <c r="E1105" s="11">
        <v>599835.29999999993</v>
      </c>
      <c r="F1105" s="11">
        <v>38678</v>
      </c>
      <c r="G1105" s="10">
        <v>15.508436320388849</v>
      </c>
      <c r="H1105" s="11">
        <v>516.94787734629494</v>
      </c>
      <c r="I1105"/>
    </row>
    <row r="1106" spans="1:9" hidden="1" x14ac:dyDescent="0.25">
      <c r="A1106">
        <v>2022</v>
      </c>
      <c r="B1106">
        <v>202204</v>
      </c>
      <c r="C1106">
        <v>13</v>
      </c>
      <c r="D1106" t="s">
        <v>248</v>
      </c>
      <c r="E1106" s="11">
        <v>692966.12</v>
      </c>
      <c r="F1106" s="11">
        <v>42426</v>
      </c>
      <c r="G1106" s="10">
        <v>16.333524725404232</v>
      </c>
      <c r="H1106" s="11">
        <v>544.45082418014101</v>
      </c>
      <c r="I1106"/>
    </row>
    <row r="1107" spans="1:9" hidden="1" x14ac:dyDescent="0.25">
      <c r="A1107">
        <v>2022</v>
      </c>
      <c r="B1107">
        <v>202204</v>
      </c>
      <c r="C1107">
        <v>13</v>
      </c>
      <c r="D1107" t="s">
        <v>249</v>
      </c>
      <c r="E1107" s="11">
        <v>629338.19000000006</v>
      </c>
      <c r="F1107" s="11">
        <v>41896</v>
      </c>
      <c r="G1107" s="10">
        <v>15.021438562153905</v>
      </c>
      <c r="H1107" s="11">
        <v>500.71461873846351</v>
      </c>
      <c r="I1107"/>
    </row>
    <row r="1108" spans="1:9" hidden="1" x14ac:dyDescent="0.25">
      <c r="A1108">
        <v>2022</v>
      </c>
      <c r="B1108">
        <v>202204</v>
      </c>
      <c r="C1108">
        <v>13</v>
      </c>
      <c r="D1108" t="s">
        <v>250</v>
      </c>
      <c r="E1108" s="11">
        <v>1452787.61</v>
      </c>
      <c r="F1108" s="11">
        <v>90592</v>
      </c>
      <c r="G1108" s="10">
        <v>16.03659936859767</v>
      </c>
      <c r="H1108" s="11">
        <v>534.55331228658895</v>
      </c>
      <c r="I1108"/>
    </row>
    <row r="1109" spans="1:9" hidden="1" x14ac:dyDescent="0.25">
      <c r="A1109">
        <v>2022</v>
      </c>
      <c r="B1109">
        <v>202204</v>
      </c>
      <c r="C1109">
        <v>13</v>
      </c>
      <c r="D1109" t="s">
        <v>251</v>
      </c>
      <c r="E1109" s="11">
        <v>451612.61</v>
      </c>
      <c r="F1109" s="11">
        <v>30108</v>
      </c>
      <c r="G1109" s="10">
        <v>14.999754550285639</v>
      </c>
      <c r="H1109" s="11">
        <v>499.99181834285463</v>
      </c>
      <c r="I1109"/>
    </row>
    <row r="1110" spans="1:9" hidden="1" x14ac:dyDescent="0.25">
      <c r="A1110">
        <v>2022</v>
      </c>
      <c r="B1110">
        <v>202204</v>
      </c>
      <c r="C1110">
        <v>13</v>
      </c>
      <c r="D1110" t="s">
        <v>252</v>
      </c>
      <c r="E1110" s="11">
        <v>69495.989999999991</v>
      </c>
      <c r="F1110" s="11">
        <v>2266</v>
      </c>
      <c r="G1110" s="10">
        <v>30.669015887025591</v>
      </c>
      <c r="H1110" s="11">
        <v>1022.3005295675197</v>
      </c>
      <c r="I1110"/>
    </row>
    <row r="1111" spans="1:9" hidden="1" x14ac:dyDescent="0.25">
      <c r="A1111">
        <v>2022</v>
      </c>
      <c r="B1111">
        <v>202204</v>
      </c>
      <c r="C1111">
        <v>13</v>
      </c>
      <c r="D1111" t="s">
        <v>253</v>
      </c>
      <c r="E1111" s="11">
        <v>843403.25000000023</v>
      </c>
      <c r="F1111" s="11">
        <v>62440</v>
      </c>
      <c r="G1111" s="10">
        <v>13.507419122357467</v>
      </c>
      <c r="H1111" s="11">
        <v>450.24730407858226</v>
      </c>
      <c r="I1111"/>
    </row>
    <row r="1112" spans="1:9" hidden="1" x14ac:dyDescent="0.25">
      <c r="A1112">
        <v>2022</v>
      </c>
      <c r="B1112">
        <v>202204</v>
      </c>
      <c r="C1112">
        <v>13</v>
      </c>
      <c r="D1112" t="s">
        <v>254</v>
      </c>
      <c r="E1112" s="11">
        <v>333361.54000000004</v>
      </c>
      <c r="F1112" s="11">
        <v>19419</v>
      </c>
      <c r="G1112" s="10">
        <v>17.166771718420105</v>
      </c>
      <c r="H1112" s="11">
        <v>572.22572394733675</v>
      </c>
      <c r="I1112"/>
    </row>
    <row r="1113" spans="1:9" hidden="1" x14ac:dyDescent="0.25">
      <c r="A1113">
        <v>2022</v>
      </c>
      <c r="B1113">
        <v>202204</v>
      </c>
      <c r="C1113">
        <v>13</v>
      </c>
      <c r="D1113" t="s">
        <v>255</v>
      </c>
      <c r="E1113" s="11">
        <v>2236965.96</v>
      </c>
      <c r="F1113" s="11">
        <v>219828</v>
      </c>
      <c r="G1113" s="10">
        <v>10.175982859326382</v>
      </c>
      <c r="H1113" s="11">
        <v>339.19942864421267</v>
      </c>
      <c r="I1113"/>
    </row>
    <row r="1114" spans="1:9" hidden="1" x14ac:dyDescent="0.25">
      <c r="A1114">
        <v>2022</v>
      </c>
      <c r="B1114">
        <v>202204</v>
      </c>
      <c r="C1114">
        <v>13</v>
      </c>
      <c r="D1114" t="s">
        <v>256</v>
      </c>
      <c r="E1114" s="11">
        <v>287912.34000000003</v>
      </c>
      <c r="F1114" s="11">
        <v>17987</v>
      </c>
      <c r="G1114" s="10">
        <v>16.006690387502086</v>
      </c>
      <c r="H1114" s="11">
        <v>533.55634625006962</v>
      </c>
      <c r="I1114"/>
    </row>
    <row r="1115" spans="1:9" hidden="1" x14ac:dyDescent="0.25">
      <c r="A1115">
        <v>2022</v>
      </c>
      <c r="B1115">
        <v>202204</v>
      </c>
      <c r="C1115">
        <v>13</v>
      </c>
      <c r="D1115" t="s">
        <v>257</v>
      </c>
      <c r="E1115" s="11">
        <v>54501.979999999996</v>
      </c>
      <c r="F1115" s="11">
        <v>2456</v>
      </c>
      <c r="G1115" s="10">
        <v>22.19135993485342</v>
      </c>
      <c r="H1115" s="11">
        <v>739.71199782844735</v>
      </c>
      <c r="I1115"/>
    </row>
    <row r="1116" spans="1:9" hidden="1" x14ac:dyDescent="0.25">
      <c r="A1116">
        <v>2022</v>
      </c>
      <c r="B1116">
        <v>202204</v>
      </c>
      <c r="C1116">
        <v>13</v>
      </c>
      <c r="D1116" t="s">
        <v>258</v>
      </c>
      <c r="E1116" s="11">
        <v>1087463.27</v>
      </c>
      <c r="F1116" s="11">
        <v>37283</v>
      </c>
      <c r="G1116" s="10">
        <v>29.167804897674543</v>
      </c>
      <c r="H1116" s="11">
        <v>972.26016325581804</v>
      </c>
      <c r="I1116"/>
    </row>
    <row r="1117" spans="1:9" hidden="1" x14ac:dyDescent="0.25">
      <c r="A1117">
        <v>2022</v>
      </c>
      <c r="B1117">
        <v>202204</v>
      </c>
      <c r="C1117">
        <v>14</v>
      </c>
      <c r="D1117" t="s">
        <v>259</v>
      </c>
      <c r="E1117" s="11">
        <v>3586.03</v>
      </c>
      <c r="F1117" s="11">
        <v>309</v>
      </c>
      <c r="G1117" s="10">
        <v>11.60527508090615</v>
      </c>
      <c r="H1117" s="11">
        <v>386.84250269687169</v>
      </c>
      <c r="I1117"/>
    </row>
    <row r="1118" spans="1:9" hidden="1" x14ac:dyDescent="0.25">
      <c r="A1118">
        <v>2022</v>
      </c>
      <c r="B1118">
        <v>202204</v>
      </c>
      <c r="C1118">
        <v>14</v>
      </c>
      <c r="D1118" t="s">
        <v>260</v>
      </c>
      <c r="E1118" s="11">
        <v>36883.630000000005</v>
      </c>
      <c r="F1118" s="11">
        <v>2250</v>
      </c>
      <c r="G1118" s="10">
        <v>16.392724444444447</v>
      </c>
      <c r="H1118" s="11">
        <v>546.42414814814822</v>
      </c>
      <c r="I1118"/>
    </row>
    <row r="1119" spans="1:9" hidden="1" x14ac:dyDescent="0.25">
      <c r="A1119">
        <v>2022</v>
      </c>
      <c r="B1119">
        <v>202204</v>
      </c>
      <c r="C1119">
        <v>14</v>
      </c>
      <c r="D1119" t="s">
        <v>261</v>
      </c>
      <c r="E1119" s="11">
        <v>98343.81</v>
      </c>
      <c r="F1119" s="11">
        <v>8895</v>
      </c>
      <c r="G1119" s="10">
        <v>11.056077571669476</v>
      </c>
      <c r="H1119" s="11">
        <v>368.53591905564923</v>
      </c>
      <c r="I1119"/>
    </row>
    <row r="1120" spans="1:9" hidden="1" x14ac:dyDescent="0.25">
      <c r="A1120">
        <v>2022</v>
      </c>
      <c r="B1120">
        <v>202204</v>
      </c>
      <c r="C1120">
        <v>14</v>
      </c>
      <c r="D1120" t="s">
        <v>262</v>
      </c>
      <c r="E1120" s="11">
        <v>9809</v>
      </c>
      <c r="F1120" s="11">
        <v>966</v>
      </c>
      <c r="G1120" s="10">
        <v>10.154244306418219</v>
      </c>
      <c r="H1120" s="11">
        <v>338.47481021394066</v>
      </c>
      <c r="I1120"/>
    </row>
    <row r="1121" spans="1:9" hidden="1" x14ac:dyDescent="0.25">
      <c r="A1121">
        <v>2022</v>
      </c>
      <c r="B1121">
        <v>202204</v>
      </c>
      <c r="C1121">
        <v>14</v>
      </c>
      <c r="D1121" t="s">
        <v>263</v>
      </c>
      <c r="E1121" s="11">
        <v>30160</v>
      </c>
      <c r="F1121" s="11">
        <v>2821</v>
      </c>
      <c r="G1121" s="10">
        <v>10.691244239631336</v>
      </c>
      <c r="H1121" s="11">
        <v>356.37480798771122</v>
      </c>
      <c r="I1121"/>
    </row>
    <row r="1122" spans="1:9" hidden="1" x14ac:dyDescent="0.25">
      <c r="A1122">
        <v>2022</v>
      </c>
      <c r="B1122">
        <v>202204</v>
      </c>
      <c r="C1122">
        <v>14</v>
      </c>
      <c r="D1122" t="s">
        <v>264</v>
      </c>
      <c r="E1122" s="11">
        <v>31495</v>
      </c>
      <c r="F1122" s="11">
        <v>2449</v>
      </c>
      <c r="G1122" s="10">
        <v>12.860351163740303</v>
      </c>
      <c r="H1122" s="11">
        <v>428.67837212467674</v>
      </c>
      <c r="I1122"/>
    </row>
    <row r="1123" spans="1:9" hidden="1" x14ac:dyDescent="0.25">
      <c r="A1123">
        <v>2022</v>
      </c>
      <c r="B1123">
        <v>202204</v>
      </c>
      <c r="C1123">
        <v>14</v>
      </c>
      <c r="D1123" t="s">
        <v>265</v>
      </c>
      <c r="E1123" s="11">
        <v>15583</v>
      </c>
      <c r="F1123" s="11">
        <v>1377</v>
      </c>
      <c r="G1123" s="10">
        <v>11.316630355846042</v>
      </c>
      <c r="H1123" s="11">
        <v>377.22101186153475</v>
      </c>
      <c r="I1123"/>
    </row>
    <row r="1124" spans="1:9" hidden="1" x14ac:dyDescent="0.25">
      <c r="A1124">
        <v>2022</v>
      </c>
      <c r="B1124">
        <v>202204</v>
      </c>
      <c r="C1124">
        <v>14</v>
      </c>
      <c r="D1124" t="s">
        <v>266</v>
      </c>
      <c r="E1124" s="11">
        <v>35474</v>
      </c>
      <c r="F1124" s="11">
        <v>2964</v>
      </c>
      <c r="G1124" s="10">
        <v>11.968286099865047</v>
      </c>
      <c r="H1124" s="11">
        <v>398.94286999550155</v>
      </c>
      <c r="I1124"/>
    </row>
    <row r="1125" spans="1:9" hidden="1" x14ac:dyDescent="0.25">
      <c r="A1125">
        <v>2022</v>
      </c>
      <c r="B1125">
        <v>202204</v>
      </c>
      <c r="C1125">
        <v>14</v>
      </c>
      <c r="D1125" t="s">
        <v>267</v>
      </c>
      <c r="E1125" s="11">
        <v>37328.979999999996</v>
      </c>
      <c r="F1125" s="11">
        <v>3327</v>
      </c>
      <c r="G1125" s="10">
        <v>11.220012022843401</v>
      </c>
      <c r="H1125" s="11">
        <v>374.00040076144671</v>
      </c>
      <c r="I1125"/>
    </row>
    <row r="1126" spans="1:9" hidden="1" x14ac:dyDescent="0.25">
      <c r="A1126">
        <v>2022</v>
      </c>
      <c r="B1126">
        <v>202204</v>
      </c>
      <c r="C1126">
        <v>14</v>
      </c>
      <c r="D1126" t="s">
        <v>268</v>
      </c>
      <c r="E1126" s="11">
        <v>44214.03</v>
      </c>
      <c r="F1126" s="11">
        <v>3523</v>
      </c>
      <c r="G1126" s="10">
        <v>12.550107862617088</v>
      </c>
      <c r="H1126" s="11">
        <v>418.3369287539029</v>
      </c>
      <c r="I1126"/>
    </row>
    <row r="1127" spans="1:9" hidden="1" x14ac:dyDescent="0.25">
      <c r="A1127">
        <v>2022</v>
      </c>
      <c r="B1127">
        <v>202204</v>
      </c>
      <c r="C1127">
        <v>14</v>
      </c>
      <c r="D1127" t="s">
        <v>269</v>
      </c>
      <c r="E1127" s="11">
        <v>67659.98</v>
      </c>
      <c r="F1127" s="11">
        <v>6382</v>
      </c>
      <c r="G1127" s="10">
        <v>10.601689125665935</v>
      </c>
      <c r="H1127" s="11">
        <v>353.3896375221978</v>
      </c>
      <c r="I1127"/>
    </row>
    <row r="1128" spans="1:9" hidden="1" x14ac:dyDescent="0.25">
      <c r="A1128">
        <v>2022</v>
      </c>
      <c r="B1128">
        <v>202204</v>
      </c>
      <c r="C1128">
        <v>14</v>
      </c>
      <c r="D1128" t="s">
        <v>270</v>
      </c>
      <c r="E1128" s="11">
        <v>694254.00000000012</v>
      </c>
      <c r="F1128" s="11">
        <v>46437</v>
      </c>
      <c r="G1128" s="10">
        <v>14.950448995413144</v>
      </c>
      <c r="H1128" s="11">
        <v>498.34829984710478</v>
      </c>
      <c r="I1128"/>
    </row>
    <row r="1129" spans="1:9" hidden="1" x14ac:dyDescent="0.25">
      <c r="A1129">
        <v>2022</v>
      </c>
      <c r="B1129">
        <v>202204</v>
      </c>
      <c r="C1129">
        <v>15</v>
      </c>
      <c r="D1129" t="s">
        <v>271</v>
      </c>
      <c r="E1129" s="11">
        <v>864286</v>
      </c>
      <c r="F1129" s="11">
        <v>63064</v>
      </c>
      <c r="G1129" s="10">
        <v>13.704902955727515</v>
      </c>
      <c r="H1129" s="11">
        <v>456.8300985242505</v>
      </c>
      <c r="I1129"/>
    </row>
    <row r="1130" spans="1:9" hidden="1" x14ac:dyDescent="0.25">
      <c r="A1130">
        <v>2022</v>
      </c>
      <c r="B1130">
        <v>202204</v>
      </c>
      <c r="C1130">
        <v>16</v>
      </c>
      <c r="D1130" t="s">
        <v>272</v>
      </c>
      <c r="E1130" s="11">
        <v>67183.100000000006</v>
      </c>
      <c r="F1130" s="11">
        <v>5639</v>
      </c>
      <c r="G1130" s="10">
        <v>11.914009576165988</v>
      </c>
      <c r="H1130" s="11">
        <v>397.13365253886627</v>
      </c>
      <c r="I1130"/>
    </row>
    <row r="1131" spans="1:9" hidden="1" x14ac:dyDescent="0.25">
      <c r="A1131">
        <v>2022</v>
      </c>
      <c r="B1131">
        <v>202204</v>
      </c>
      <c r="C1131">
        <v>16</v>
      </c>
      <c r="D1131" t="s">
        <v>273</v>
      </c>
      <c r="E1131" s="11">
        <v>884628.37</v>
      </c>
      <c r="F1131" s="11">
        <v>73487</v>
      </c>
      <c r="G1131" s="10">
        <v>12.037889286540477</v>
      </c>
      <c r="H1131" s="11">
        <v>401.26297621801587</v>
      </c>
      <c r="I1131"/>
    </row>
    <row r="1132" spans="1:9" hidden="1" x14ac:dyDescent="0.25">
      <c r="A1132">
        <v>2022</v>
      </c>
      <c r="B1132">
        <v>202204</v>
      </c>
      <c r="C1132">
        <v>16</v>
      </c>
      <c r="D1132" t="s">
        <v>274</v>
      </c>
      <c r="E1132" s="11">
        <v>33071.4</v>
      </c>
      <c r="F1132" s="11">
        <v>2829</v>
      </c>
      <c r="G1132" s="10">
        <v>11.690137857900318</v>
      </c>
      <c r="H1132" s="11">
        <v>389.67126193001059</v>
      </c>
      <c r="I1132"/>
    </row>
    <row r="1133" spans="1:9" hidden="1" x14ac:dyDescent="0.25">
      <c r="A1133">
        <v>2022</v>
      </c>
      <c r="B1133">
        <v>202204</v>
      </c>
      <c r="C1133">
        <v>16</v>
      </c>
      <c r="D1133" t="s">
        <v>275</v>
      </c>
      <c r="E1133" s="11">
        <v>8438</v>
      </c>
      <c r="F1133" s="11">
        <v>982</v>
      </c>
      <c r="G1133" s="10">
        <v>8.5926680244399183</v>
      </c>
      <c r="H1133" s="11">
        <v>286.42226748133061</v>
      </c>
      <c r="I1133"/>
    </row>
    <row r="1134" spans="1:9" hidden="1" x14ac:dyDescent="0.25">
      <c r="A1134">
        <v>2022</v>
      </c>
      <c r="B1134">
        <v>202204</v>
      </c>
      <c r="C1134">
        <v>16</v>
      </c>
      <c r="D1134" t="s">
        <v>276</v>
      </c>
      <c r="E1134" s="11">
        <v>39945.480000000003</v>
      </c>
      <c r="F1134" s="11">
        <v>2803</v>
      </c>
      <c r="G1134" s="10">
        <v>14.250973956475207</v>
      </c>
      <c r="H1134" s="11">
        <v>475.03246521584026</v>
      </c>
      <c r="I1134"/>
    </row>
    <row r="1135" spans="1:9" hidden="1" x14ac:dyDescent="0.25">
      <c r="A1135">
        <v>2022</v>
      </c>
      <c r="B1135">
        <v>202204</v>
      </c>
      <c r="C1135">
        <v>16</v>
      </c>
      <c r="D1135" t="s">
        <v>277</v>
      </c>
      <c r="E1135" s="11">
        <v>40954.99</v>
      </c>
      <c r="F1135" s="11">
        <v>3459</v>
      </c>
      <c r="G1135" s="10">
        <v>11.84012431338537</v>
      </c>
      <c r="H1135" s="11">
        <v>394.67081044617896</v>
      </c>
      <c r="I1135"/>
    </row>
    <row r="1136" spans="1:9" hidden="1" x14ac:dyDescent="0.25">
      <c r="A1136">
        <v>2022</v>
      </c>
      <c r="B1136">
        <v>202204</v>
      </c>
      <c r="C1136">
        <v>16</v>
      </c>
      <c r="D1136" t="s">
        <v>278</v>
      </c>
      <c r="E1136" s="11">
        <v>26787.96</v>
      </c>
      <c r="F1136" s="11">
        <v>1858</v>
      </c>
      <c r="G1136" s="10">
        <v>14.417631862217437</v>
      </c>
      <c r="H1136" s="11">
        <v>480.58772874058121</v>
      </c>
      <c r="I1136"/>
    </row>
    <row r="1137" spans="1:9" hidden="1" x14ac:dyDescent="0.25">
      <c r="A1137">
        <v>2022</v>
      </c>
      <c r="B1137">
        <v>202204</v>
      </c>
      <c r="C1137">
        <v>16</v>
      </c>
      <c r="D1137" t="s">
        <v>279</v>
      </c>
      <c r="E1137" s="11">
        <v>7735</v>
      </c>
      <c r="F1137" s="11">
        <v>721</v>
      </c>
      <c r="G1137" s="10">
        <v>10.728155339805825</v>
      </c>
      <c r="H1137" s="11">
        <v>357.60517799352755</v>
      </c>
      <c r="I1137"/>
    </row>
    <row r="1138" spans="1:9" hidden="1" x14ac:dyDescent="0.25">
      <c r="A1138">
        <v>2022</v>
      </c>
      <c r="B1138">
        <v>202204</v>
      </c>
      <c r="C1138">
        <v>16</v>
      </c>
      <c r="D1138" t="s">
        <v>280</v>
      </c>
      <c r="E1138" s="11">
        <v>17621</v>
      </c>
      <c r="F1138" s="11">
        <v>1658</v>
      </c>
      <c r="G1138" s="10">
        <v>10.627864897466827</v>
      </c>
      <c r="H1138" s="11">
        <v>354.26216324889424</v>
      </c>
      <c r="I1138"/>
    </row>
    <row r="1139" spans="1:9" hidden="1" x14ac:dyDescent="0.25">
      <c r="A1139">
        <v>2022</v>
      </c>
      <c r="B1139">
        <v>202204</v>
      </c>
      <c r="C1139">
        <v>16</v>
      </c>
      <c r="D1139" t="s">
        <v>281</v>
      </c>
      <c r="E1139" s="11">
        <v>16455</v>
      </c>
      <c r="F1139" s="11">
        <v>1242</v>
      </c>
      <c r="G1139" s="10">
        <v>13.248792270531402</v>
      </c>
      <c r="H1139" s="11">
        <v>441.6264090177134</v>
      </c>
      <c r="I1139"/>
    </row>
    <row r="1140" spans="1:9" hidden="1" x14ac:dyDescent="0.25">
      <c r="A1140">
        <v>2022</v>
      </c>
      <c r="B1140">
        <v>202204</v>
      </c>
      <c r="C1140">
        <v>16</v>
      </c>
      <c r="D1140" t="s">
        <v>282</v>
      </c>
      <c r="E1140" s="11">
        <v>44888.2</v>
      </c>
      <c r="F1140" s="11">
        <v>4026</v>
      </c>
      <c r="G1140" s="10">
        <v>11.149577744659711</v>
      </c>
      <c r="H1140" s="11">
        <v>371.65259148865704</v>
      </c>
      <c r="I1140"/>
    </row>
    <row r="1141" spans="1:9" hidden="1" x14ac:dyDescent="0.25">
      <c r="A1141">
        <v>2022</v>
      </c>
      <c r="B1141">
        <v>202204</v>
      </c>
      <c r="C1141">
        <v>16</v>
      </c>
      <c r="D1141" t="s">
        <v>283</v>
      </c>
      <c r="E1141" s="11">
        <v>43537.93</v>
      </c>
      <c r="F1141" s="11">
        <v>4022</v>
      </c>
      <c r="G1141" s="10">
        <v>10.82494530084535</v>
      </c>
      <c r="H1141" s="11">
        <v>360.83151002817829</v>
      </c>
      <c r="I1141"/>
    </row>
    <row r="1142" spans="1:9" hidden="1" x14ac:dyDescent="0.25">
      <c r="A1142">
        <v>2022</v>
      </c>
      <c r="B1142">
        <v>202204</v>
      </c>
      <c r="C1142">
        <v>16</v>
      </c>
      <c r="D1142" t="s">
        <v>284</v>
      </c>
      <c r="E1142" s="11">
        <v>13321</v>
      </c>
      <c r="F1142" s="11">
        <v>1125</v>
      </c>
      <c r="G1142" s="10">
        <v>11.840888888888889</v>
      </c>
      <c r="H1142" s="11">
        <v>394.69629629629628</v>
      </c>
      <c r="I1142"/>
    </row>
    <row r="1143" spans="1:9" hidden="1" x14ac:dyDescent="0.25">
      <c r="A1143">
        <v>2022</v>
      </c>
      <c r="B1143">
        <v>202204</v>
      </c>
      <c r="C1143">
        <v>16</v>
      </c>
      <c r="D1143" t="s">
        <v>285</v>
      </c>
      <c r="E1143" s="11">
        <v>163094.31</v>
      </c>
      <c r="F1143" s="11">
        <v>13214</v>
      </c>
      <c r="G1143" s="10">
        <v>12.34253897381565</v>
      </c>
      <c r="H1143" s="11">
        <v>411.41796579385499</v>
      </c>
      <c r="I1143"/>
    </row>
    <row r="1144" spans="1:9" hidden="1" x14ac:dyDescent="0.25">
      <c r="A1144">
        <v>2022</v>
      </c>
      <c r="B1144">
        <v>202204</v>
      </c>
      <c r="C1144">
        <v>16</v>
      </c>
      <c r="D1144" t="s">
        <v>286</v>
      </c>
      <c r="E1144" s="11">
        <v>14388</v>
      </c>
      <c r="F1144" s="11">
        <v>1219</v>
      </c>
      <c r="G1144" s="10">
        <v>11.803117309269894</v>
      </c>
      <c r="H1144" s="11">
        <v>393.4372436423298</v>
      </c>
      <c r="I1144"/>
    </row>
    <row r="1145" spans="1:9" hidden="1" x14ac:dyDescent="0.25">
      <c r="A1145">
        <v>2022</v>
      </c>
      <c r="B1145">
        <v>202204</v>
      </c>
      <c r="C1145">
        <v>16</v>
      </c>
      <c r="D1145" t="s">
        <v>287</v>
      </c>
      <c r="E1145" s="11">
        <v>54963.08</v>
      </c>
      <c r="F1145" s="11">
        <v>4083</v>
      </c>
      <c r="G1145" s="10">
        <v>13.461445015919667</v>
      </c>
      <c r="H1145" s="11">
        <v>448.71483386398893</v>
      </c>
      <c r="I1145"/>
    </row>
    <row r="1146" spans="1:9" hidden="1" x14ac:dyDescent="0.25">
      <c r="A1146">
        <v>2022</v>
      </c>
      <c r="B1146">
        <v>202205</v>
      </c>
      <c r="C1146">
        <v>1</v>
      </c>
      <c r="D1146" t="s">
        <v>1</v>
      </c>
      <c r="E1146" s="11">
        <v>420404</v>
      </c>
      <c r="F1146" s="11">
        <v>31984</v>
      </c>
      <c r="G1146" s="10">
        <v>13.144197098549274</v>
      </c>
      <c r="H1146" s="11">
        <v>424.00635801771853</v>
      </c>
      <c r="I1146"/>
    </row>
    <row r="1147" spans="1:9" hidden="1" x14ac:dyDescent="0.25">
      <c r="A1147">
        <v>2022</v>
      </c>
      <c r="B1147">
        <v>202205</v>
      </c>
      <c r="C1147">
        <v>1</v>
      </c>
      <c r="D1147" t="s">
        <v>2</v>
      </c>
      <c r="E1147" s="11">
        <v>7256</v>
      </c>
      <c r="F1147" s="11">
        <v>645</v>
      </c>
      <c r="G1147" s="10">
        <v>11.249612403100775</v>
      </c>
      <c r="H1147" s="11">
        <v>362.89072268067014</v>
      </c>
      <c r="I1147"/>
    </row>
    <row r="1148" spans="1:9" hidden="1" x14ac:dyDescent="0.25">
      <c r="A1148">
        <v>2022</v>
      </c>
      <c r="B1148">
        <v>202205</v>
      </c>
      <c r="C1148">
        <v>1</v>
      </c>
      <c r="D1148" t="s">
        <v>3</v>
      </c>
      <c r="E1148" s="11">
        <v>850259</v>
      </c>
      <c r="F1148" s="11">
        <v>59081</v>
      </c>
      <c r="G1148" s="10">
        <v>14.391411790592576</v>
      </c>
      <c r="H1148" s="11">
        <v>464.23909001911534</v>
      </c>
      <c r="I1148"/>
    </row>
    <row r="1149" spans="1:9" hidden="1" x14ac:dyDescent="0.25">
      <c r="A1149">
        <v>2022</v>
      </c>
      <c r="B1149">
        <v>202205</v>
      </c>
      <c r="C1149">
        <v>1</v>
      </c>
      <c r="D1149" t="s">
        <v>4</v>
      </c>
      <c r="E1149" s="11">
        <v>37639</v>
      </c>
      <c r="F1149" s="11">
        <v>1980</v>
      </c>
      <c r="G1149" s="10">
        <v>19.009595959595959</v>
      </c>
      <c r="H1149" s="11">
        <v>613.21277289019213</v>
      </c>
      <c r="I1149"/>
    </row>
    <row r="1150" spans="1:9" hidden="1" x14ac:dyDescent="0.25">
      <c r="A1150">
        <v>2022</v>
      </c>
      <c r="B1150">
        <v>202205</v>
      </c>
      <c r="C1150">
        <v>1</v>
      </c>
      <c r="D1150" t="s">
        <v>5</v>
      </c>
      <c r="E1150" s="11">
        <v>47273</v>
      </c>
      <c r="F1150" s="11">
        <v>3922</v>
      </c>
      <c r="G1150" s="10">
        <v>12.053289138194799</v>
      </c>
      <c r="H1150" s="11">
        <v>388.81577865144516</v>
      </c>
      <c r="I1150"/>
    </row>
    <row r="1151" spans="1:9" hidden="1" x14ac:dyDescent="0.25">
      <c r="A1151">
        <v>2022</v>
      </c>
      <c r="B1151">
        <v>202205</v>
      </c>
      <c r="C1151">
        <v>2</v>
      </c>
      <c r="D1151" t="s">
        <v>6</v>
      </c>
      <c r="E1151" s="11">
        <v>1498229</v>
      </c>
      <c r="F1151" s="11">
        <v>115186</v>
      </c>
      <c r="G1151" s="10">
        <v>13.007040786206657</v>
      </c>
      <c r="H1151" s="11">
        <v>419.58196084537605</v>
      </c>
      <c r="I1151"/>
    </row>
    <row r="1152" spans="1:9" hidden="1" x14ac:dyDescent="0.25">
      <c r="A1152">
        <v>2022</v>
      </c>
      <c r="B1152">
        <v>202205</v>
      </c>
      <c r="C1152">
        <v>2</v>
      </c>
      <c r="D1152" t="s">
        <v>7</v>
      </c>
      <c r="E1152" s="11">
        <v>700951</v>
      </c>
      <c r="F1152" s="11">
        <v>44213</v>
      </c>
      <c r="G1152" s="10">
        <v>15.853956980978445</v>
      </c>
      <c r="H1152" s="11">
        <v>511.41796712833695</v>
      </c>
      <c r="I1152"/>
    </row>
    <row r="1153" spans="1:9" hidden="1" x14ac:dyDescent="0.25">
      <c r="A1153">
        <v>2022</v>
      </c>
      <c r="B1153">
        <v>202205</v>
      </c>
      <c r="C1153">
        <v>2</v>
      </c>
      <c r="D1153" t="s">
        <v>9</v>
      </c>
      <c r="E1153" s="11">
        <v>45397</v>
      </c>
      <c r="F1153" s="11">
        <v>3747</v>
      </c>
      <c r="G1153" s="10">
        <v>12.115559113957833</v>
      </c>
      <c r="H1153" s="11">
        <v>390.82448754702682</v>
      </c>
      <c r="I1153"/>
    </row>
    <row r="1154" spans="1:9" hidden="1" x14ac:dyDescent="0.25">
      <c r="A1154">
        <v>2022</v>
      </c>
      <c r="B1154">
        <v>202205</v>
      </c>
      <c r="C1154">
        <v>2</v>
      </c>
      <c r="D1154" t="s">
        <v>10</v>
      </c>
      <c r="E1154" s="11">
        <v>7622</v>
      </c>
      <c r="F1154" s="11">
        <v>510</v>
      </c>
      <c r="G1154" s="10">
        <v>14.945098039215686</v>
      </c>
      <c r="H1154" s="11">
        <v>482.09993674889313</v>
      </c>
      <c r="I1154"/>
    </row>
    <row r="1155" spans="1:9" hidden="1" x14ac:dyDescent="0.25">
      <c r="A1155">
        <v>2022</v>
      </c>
      <c r="B1155">
        <v>202205</v>
      </c>
      <c r="C1155">
        <v>2</v>
      </c>
      <c r="D1155" t="s">
        <v>11</v>
      </c>
      <c r="E1155" s="11">
        <v>46415</v>
      </c>
      <c r="F1155" s="11">
        <v>3495</v>
      </c>
      <c r="G1155" s="10">
        <v>13.280400572246066</v>
      </c>
      <c r="H1155" s="11">
        <v>428.40001845955049</v>
      </c>
      <c r="I1155"/>
    </row>
    <row r="1156" spans="1:9" hidden="1" x14ac:dyDescent="0.25">
      <c r="A1156">
        <v>2022</v>
      </c>
      <c r="B1156">
        <v>202205</v>
      </c>
      <c r="C1156">
        <v>2</v>
      </c>
      <c r="D1156" t="s">
        <v>12</v>
      </c>
      <c r="E1156" s="11">
        <v>92132</v>
      </c>
      <c r="F1156" s="11">
        <v>8821</v>
      </c>
      <c r="G1156" s="10">
        <v>10.444620791293504</v>
      </c>
      <c r="H1156" s="11">
        <v>336.92325133204855</v>
      </c>
      <c r="I1156"/>
    </row>
    <row r="1157" spans="1:9" hidden="1" x14ac:dyDescent="0.25">
      <c r="A1157">
        <v>2022</v>
      </c>
      <c r="B1157">
        <v>202205</v>
      </c>
      <c r="C1157">
        <v>3</v>
      </c>
      <c r="D1157" t="s">
        <v>13</v>
      </c>
      <c r="E1157" s="11">
        <v>78270</v>
      </c>
      <c r="F1157" s="11">
        <v>8266</v>
      </c>
      <c r="G1157" s="10">
        <v>9.4689087829663681</v>
      </c>
      <c r="H1157" s="11">
        <v>305.4486704182699</v>
      </c>
      <c r="I1157"/>
    </row>
    <row r="1158" spans="1:9" hidden="1" x14ac:dyDescent="0.25">
      <c r="A1158">
        <v>2022</v>
      </c>
      <c r="B1158">
        <v>202205</v>
      </c>
      <c r="C1158">
        <v>3</v>
      </c>
      <c r="D1158" t="s">
        <v>14</v>
      </c>
      <c r="E1158" s="11">
        <v>42972</v>
      </c>
      <c r="F1158" s="11">
        <v>4097</v>
      </c>
      <c r="G1158" s="10">
        <v>10.488650231876983</v>
      </c>
      <c r="H1158" s="11">
        <v>338.34355586699945</v>
      </c>
      <c r="I1158"/>
    </row>
    <row r="1159" spans="1:9" hidden="1" x14ac:dyDescent="0.25">
      <c r="A1159">
        <v>2022</v>
      </c>
      <c r="B1159">
        <v>202205</v>
      </c>
      <c r="C1159">
        <v>3</v>
      </c>
      <c r="D1159" t="s">
        <v>15</v>
      </c>
      <c r="E1159" s="11">
        <v>629359</v>
      </c>
      <c r="F1159" s="11">
        <v>51746</v>
      </c>
      <c r="G1159" s="10">
        <v>12.162466664089978</v>
      </c>
      <c r="H1159" s="11">
        <v>392.33763432548318</v>
      </c>
      <c r="I1159"/>
    </row>
    <row r="1160" spans="1:9" hidden="1" x14ac:dyDescent="0.25">
      <c r="A1160">
        <v>2022</v>
      </c>
      <c r="B1160">
        <v>202205</v>
      </c>
      <c r="C1160">
        <v>3</v>
      </c>
      <c r="D1160" t="s">
        <v>16</v>
      </c>
      <c r="E1160" s="11">
        <v>37015</v>
      </c>
      <c r="F1160" s="11">
        <v>2727</v>
      </c>
      <c r="G1160" s="10">
        <v>13.573524019068573</v>
      </c>
      <c r="H1160" s="11">
        <v>437.85561351834104</v>
      </c>
      <c r="I1160"/>
    </row>
    <row r="1161" spans="1:9" hidden="1" x14ac:dyDescent="0.25">
      <c r="A1161">
        <v>2022</v>
      </c>
      <c r="B1161">
        <v>202205</v>
      </c>
      <c r="C1161">
        <v>3</v>
      </c>
      <c r="D1161" t="s">
        <v>17</v>
      </c>
      <c r="E1161" s="11">
        <v>11676</v>
      </c>
      <c r="F1161" s="11">
        <v>1224</v>
      </c>
      <c r="G1161" s="10">
        <v>9.5392156862745097</v>
      </c>
      <c r="H1161" s="11">
        <v>307.71663504111325</v>
      </c>
      <c r="I1161"/>
    </row>
    <row r="1162" spans="1:9" hidden="1" x14ac:dyDescent="0.25">
      <c r="A1162">
        <v>2022</v>
      </c>
      <c r="B1162">
        <v>202205</v>
      </c>
      <c r="C1162">
        <v>3</v>
      </c>
      <c r="D1162" t="s">
        <v>18</v>
      </c>
      <c r="E1162" s="11">
        <v>33674</v>
      </c>
      <c r="F1162" s="11">
        <v>3302</v>
      </c>
      <c r="G1162" s="10">
        <v>10.198061780738946</v>
      </c>
      <c r="H1162" s="11">
        <v>328.96973486254666</v>
      </c>
      <c r="I1162"/>
    </row>
    <row r="1163" spans="1:9" hidden="1" x14ac:dyDescent="0.25">
      <c r="A1163">
        <v>2022</v>
      </c>
      <c r="B1163">
        <v>202205</v>
      </c>
      <c r="C1163">
        <v>3</v>
      </c>
      <c r="D1163" t="s">
        <v>19</v>
      </c>
      <c r="E1163" s="11">
        <v>37964</v>
      </c>
      <c r="F1163" s="11">
        <v>2776</v>
      </c>
      <c r="G1163" s="10">
        <v>13.67579250720461</v>
      </c>
      <c r="H1163" s="11">
        <v>441.15459700660034</v>
      </c>
      <c r="I1163"/>
    </row>
    <row r="1164" spans="1:9" hidden="1" x14ac:dyDescent="0.25">
      <c r="A1164">
        <v>2022</v>
      </c>
      <c r="B1164">
        <v>202205</v>
      </c>
      <c r="C1164">
        <v>3</v>
      </c>
      <c r="D1164" t="s">
        <v>20</v>
      </c>
      <c r="E1164" s="11">
        <v>220499</v>
      </c>
      <c r="F1164" s="11">
        <v>16497</v>
      </c>
      <c r="G1164" s="10">
        <v>13.366005940474025</v>
      </c>
      <c r="H1164" s="11">
        <v>431.16148195077506</v>
      </c>
      <c r="I1164"/>
    </row>
    <row r="1165" spans="1:9" hidden="1" x14ac:dyDescent="0.25">
      <c r="A1165">
        <v>2022</v>
      </c>
      <c r="B1165">
        <v>202205</v>
      </c>
      <c r="C1165">
        <v>4</v>
      </c>
      <c r="D1165" t="s">
        <v>21</v>
      </c>
      <c r="E1165" s="11">
        <v>43003.3</v>
      </c>
      <c r="F1165" s="11">
        <v>3618</v>
      </c>
      <c r="G1165" s="10">
        <v>11.885931453841902</v>
      </c>
      <c r="H1165" s="11">
        <v>383.41714367231941</v>
      </c>
      <c r="I1165"/>
    </row>
    <row r="1166" spans="1:9" hidden="1" x14ac:dyDescent="0.25">
      <c r="A1166">
        <v>2022</v>
      </c>
      <c r="B1166">
        <v>202205</v>
      </c>
      <c r="C1166">
        <v>4</v>
      </c>
      <c r="D1166" t="s">
        <v>22</v>
      </c>
      <c r="E1166" s="11">
        <v>14774</v>
      </c>
      <c r="F1166" s="11">
        <v>1137</v>
      </c>
      <c r="G1166" s="10">
        <v>12.993843447669304</v>
      </c>
      <c r="H1166" s="11">
        <v>419.15624024739691</v>
      </c>
      <c r="I1166"/>
    </row>
    <row r="1167" spans="1:9" hidden="1" x14ac:dyDescent="0.25">
      <c r="A1167">
        <v>2022</v>
      </c>
      <c r="B1167">
        <v>202205</v>
      </c>
      <c r="C1167">
        <v>4</v>
      </c>
      <c r="D1167" t="s">
        <v>23</v>
      </c>
      <c r="E1167" s="11">
        <v>23020</v>
      </c>
      <c r="F1167" s="11">
        <v>2455</v>
      </c>
      <c r="G1167" s="10">
        <v>9.3767820773930755</v>
      </c>
      <c r="H1167" s="11">
        <v>302.47684120622824</v>
      </c>
      <c r="I1167"/>
    </row>
    <row r="1168" spans="1:9" hidden="1" x14ac:dyDescent="0.25">
      <c r="A1168">
        <v>2022</v>
      </c>
      <c r="B1168">
        <v>202205</v>
      </c>
      <c r="C1168">
        <v>4</v>
      </c>
      <c r="D1168" t="s">
        <v>24</v>
      </c>
      <c r="E1168" s="11">
        <v>873859.63</v>
      </c>
      <c r="F1168" s="11">
        <v>75637</v>
      </c>
      <c r="G1168" s="10">
        <v>11.553335404630008</v>
      </c>
      <c r="H1168" s="11">
        <v>372.68823885903254</v>
      </c>
      <c r="I1168"/>
    </row>
    <row r="1169" spans="1:9" hidden="1" x14ac:dyDescent="0.25">
      <c r="A1169">
        <v>2022</v>
      </c>
      <c r="B1169">
        <v>202205</v>
      </c>
      <c r="C1169">
        <v>4</v>
      </c>
      <c r="D1169" t="s">
        <v>25</v>
      </c>
      <c r="E1169" s="11">
        <v>88941.070000000022</v>
      </c>
      <c r="F1169" s="11">
        <v>7606</v>
      </c>
      <c r="G1169" s="10">
        <v>11.693540625821722</v>
      </c>
      <c r="H1169" s="11">
        <v>377.21098792973299</v>
      </c>
      <c r="I1169"/>
    </row>
    <row r="1170" spans="1:9" hidden="1" x14ac:dyDescent="0.25">
      <c r="A1170">
        <v>2022</v>
      </c>
      <c r="B1170">
        <v>202205</v>
      </c>
      <c r="C1170">
        <v>4</v>
      </c>
      <c r="D1170" t="s">
        <v>26</v>
      </c>
      <c r="E1170" s="11">
        <v>1011301.31</v>
      </c>
      <c r="F1170" s="11">
        <v>90335</v>
      </c>
      <c r="G1170" s="10">
        <v>11.195010903857863</v>
      </c>
      <c r="H1170" s="11">
        <v>361.12938399541491</v>
      </c>
      <c r="I1170"/>
    </row>
    <row r="1171" spans="1:9" hidden="1" x14ac:dyDescent="0.25">
      <c r="A1171">
        <v>2022</v>
      </c>
      <c r="B1171">
        <v>202205</v>
      </c>
      <c r="C1171">
        <v>4</v>
      </c>
      <c r="D1171" t="s">
        <v>27</v>
      </c>
      <c r="E1171" s="11">
        <v>73142.12</v>
      </c>
      <c r="F1171" s="11">
        <v>7461</v>
      </c>
      <c r="G1171" s="10">
        <v>9.8032596166733672</v>
      </c>
      <c r="H1171" s="11">
        <v>316.23418118301186</v>
      </c>
      <c r="I1171"/>
    </row>
    <row r="1172" spans="1:9" hidden="1" x14ac:dyDescent="0.25">
      <c r="A1172">
        <v>2022</v>
      </c>
      <c r="B1172">
        <v>202205</v>
      </c>
      <c r="C1172">
        <v>4</v>
      </c>
      <c r="D1172" t="s">
        <v>28</v>
      </c>
      <c r="E1172" s="11">
        <v>62862</v>
      </c>
      <c r="F1172" s="11">
        <v>4959</v>
      </c>
      <c r="G1172" s="10">
        <v>12.676346037507562</v>
      </c>
      <c r="H1172" s="11">
        <v>408.91438830669557</v>
      </c>
      <c r="I1172"/>
    </row>
    <row r="1173" spans="1:9" hidden="1" x14ac:dyDescent="0.25">
      <c r="A1173">
        <v>2022</v>
      </c>
      <c r="B1173">
        <v>202205</v>
      </c>
      <c r="C1173">
        <v>4</v>
      </c>
      <c r="D1173" t="s">
        <v>29</v>
      </c>
      <c r="E1173" s="11">
        <v>367267.63</v>
      </c>
      <c r="F1173" s="11">
        <v>30745</v>
      </c>
      <c r="G1173" s="10">
        <v>11.945605139047</v>
      </c>
      <c r="H1173" s="11">
        <v>385.34210125958066</v>
      </c>
      <c r="I1173"/>
    </row>
    <row r="1174" spans="1:9" hidden="1" x14ac:dyDescent="0.25">
      <c r="A1174">
        <v>2022</v>
      </c>
      <c r="B1174">
        <v>202205</v>
      </c>
      <c r="C1174">
        <v>4</v>
      </c>
      <c r="D1174" t="s">
        <v>30</v>
      </c>
      <c r="E1174" s="11">
        <v>7611</v>
      </c>
      <c r="F1174" s="11">
        <v>530</v>
      </c>
      <c r="G1174" s="10">
        <v>14.360377358490567</v>
      </c>
      <c r="H1174" s="11">
        <v>463.23797930614734</v>
      </c>
      <c r="I1174"/>
    </row>
    <row r="1175" spans="1:9" hidden="1" x14ac:dyDescent="0.25">
      <c r="A1175">
        <v>2022</v>
      </c>
      <c r="B1175">
        <v>202205</v>
      </c>
      <c r="C1175">
        <v>4</v>
      </c>
      <c r="D1175" t="s">
        <v>31</v>
      </c>
      <c r="E1175" s="11">
        <v>23763.83</v>
      </c>
      <c r="F1175" s="11">
        <v>2056</v>
      </c>
      <c r="G1175" s="10">
        <v>11.558283073929962</v>
      </c>
      <c r="H1175" s="11">
        <v>372.84784109451493</v>
      </c>
      <c r="I1175"/>
    </row>
    <row r="1176" spans="1:9" hidden="1" x14ac:dyDescent="0.25">
      <c r="A1176">
        <v>2022</v>
      </c>
      <c r="B1176">
        <v>202205</v>
      </c>
      <c r="C1176">
        <v>4</v>
      </c>
      <c r="D1176" t="s">
        <v>32</v>
      </c>
      <c r="E1176" s="11">
        <v>67451.709999999992</v>
      </c>
      <c r="F1176" s="11">
        <v>4498</v>
      </c>
      <c r="G1176" s="10">
        <v>14.99593374833259</v>
      </c>
      <c r="H1176" s="11">
        <v>483.7397983333093</v>
      </c>
      <c r="I1176"/>
    </row>
    <row r="1177" spans="1:9" hidden="1" x14ac:dyDescent="0.25">
      <c r="A1177">
        <v>2022</v>
      </c>
      <c r="B1177">
        <v>202205</v>
      </c>
      <c r="C1177">
        <v>4</v>
      </c>
      <c r="D1177" t="s">
        <v>33</v>
      </c>
      <c r="E1177" s="11">
        <v>74259</v>
      </c>
      <c r="F1177" s="11">
        <v>5280</v>
      </c>
      <c r="G1177" s="10">
        <v>14.064204545454546</v>
      </c>
      <c r="H1177" s="11">
        <v>453.68401759530792</v>
      </c>
      <c r="I1177"/>
    </row>
    <row r="1178" spans="1:9" hidden="1" x14ac:dyDescent="0.25">
      <c r="A1178">
        <v>2022</v>
      </c>
      <c r="B1178">
        <v>202205</v>
      </c>
      <c r="C1178">
        <v>5</v>
      </c>
      <c r="D1178" t="s">
        <v>34</v>
      </c>
      <c r="E1178" s="11">
        <v>116615.09</v>
      </c>
      <c r="F1178" s="11">
        <v>16362</v>
      </c>
      <c r="G1178" s="10">
        <v>7.1271904412663485</v>
      </c>
      <c r="H1178" s="11">
        <v>229.90936907310802</v>
      </c>
      <c r="I1178"/>
    </row>
    <row r="1179" spans="1:9" hidden="1" x14ac:dyDescent="0.25">
      <c r="A1179">
        <v>2022</v>
      </c>
      <c r="B1179">
        <v>202205</v>
      </c>
      <c r="C1179">
        <v>5</v>
      </c>
      <c r="D1179" t="s">
        <v>35</v>
      </c>
      <c r="E1179" s="11">
        <v>43049.86</v>
      </c>
      <c r="F1179" s="11">
        <v>3518</v>
      </c>
      <c r="G1179" s="10">
        <v>12.237026719727117</v>
      </c>
      <c r="H1179" s="11">
        <v>394.74279741055216</v>
      </c>
      <c r="I1179"/>
    </row>
    <row r="1180" spans="1:9" hidden="1" x14ac:dyDescent="0.25">
      <c r="A1180">
        <v>2022</v>
      </c>
      <c r="B1180">
        <v>202205</v>
      </c>
      <c r="C1180">
        <v>5</v>
      </c>
      <c r="D1180" t="s">
        <v>36</v>
      </c>
      <c r="E1180" s="11">
        <v>195004.10000000003</v>
      </c>
      <c r="F1180" s="11">
        <v>16550</v>
      </c>
      <c r="G1180" s="10">
        <v>11.782725075528703</v>
      </c>
      <c r="H1180" s="11">
        <v>380.0879056622162</v>
      </c>
      <c r="I1180"/>
    </row>
    <row r="1181" spans="1:9" hidden="1" x14ac:dyDescent="0.25">
      <c r="A1181">
        <v>2022</v>
      </c>
      <c r="B1181">
        <v>202205</v>
      </c>
      <c r="C1181">
        <v>5</v>
      </c>
      <c r="D1181" t="s">
        <v>37</v>
      </c>
      <c r="E1181" s="11">
        <v>66241.200000000012</v>
      </c>
      <c r="F1181" s="11">
        <v>4363</v>
      </c>
      <c r="G1181" s="10">
        <v>15.182489112995649</v>
      </c>
      <c r="H1181" s="11">
        <v>489.75771332244028</v>
      </c>
      <c r="I1181"/>
    </row>
    <row r="1182" spans="1:9" hidden="1" x14ac:dyDescent="0.25">
      <c r="A1182">
        <v>2022</v>
      </c>
      <c r="B1182">
        <v>202205</v>
      </c>
      <c r="C1182">
        <v>5</v>
      </c>
      <c r="D1182" t="s">
        <v>38</v>
      </c>
      <c r="E1182" s="11">
        <v>100780.36</v>
      </c>
      <c r="F1182" s="11">
        <v>11250</v>
      </c>
      <c r="G1182" s="10">
        <v>8.958254222222223</v>
      </c>
      <c r="H1182" s="11">
        <v>288.97594265232982</v>
      </c>
      <c r="I1182"/>
    </row>
    <row r="1183" spans="1:9" hidden="1" x14ac:dyDescent="0.25">
      <c r="A1183">
        <v>2022</v>
      </c>
      <c r="B1183">
        <v>202205</v>
      </c>
      <c r="C1183">
        <v>5</v>
      </c>
      <c r="D1183" t="s">
        <v>39</v>
      </c>
      <c r="E1183" s="11">
        <v>77320.38</v>
      </c>
      <c r="F1183" s="11">
        <v>6088</v>
      </c>
      <c r="G1183" s="10">
        <v>12.700456636005256</v>
      </c>
      <c r="H1183" s="11">
        <v>409.69214954855664</v>
      </c>
      <c r="I1183"/>
    </row>
    <row r="1184" spans="1:9" hidden="1" x14ac:dyDescent="0.25">
      <c r="A1184">
        <v>2022</v>
      </c>
      <c r="B1184">
        <v>202205</v>
      </c>
      <c r="C1184">
        <v>5</v>
      </c>
      <c r="D1184" t="s">
        <v>40</v>
      </c>
      <c r="E1184" s="11">
        <v>27068</v>
      </c>
      <c r="F1184" s="11">
        <v>2063</v>
      </c>
      <c r="G1184" s="10">
        <v>13.120698012603006</v>
      </c>
      <c r="H1184" s="11">
        <v>423.24832298719372</v>
      </c>
      <c r="I1184"/>
    </row>
    <row r="1185" spans="1:9" hidden="1" x14ac:dyDescent="0.25">
      <c r="A1185">
        <v>2022</v>
      </c>
      <c r="B1185">
        <v>202205</v>
      </c>
      <c r="C1185">
        <v>5</v>
      </c>
      <c r="D1185" t="s">
        <v>41</v>
      </c>
      <c r="E1185" s="11">
        <v>311165.68000000005</v>
      </c>
      <c r="F1185" s="11">
        <v>24234</v>
      </c>
      <c r="G1185" s="10">
        <v>12.840046216060083</v>
      </c>
      <c r="H1185" s="11">
        <v>414.19503922774464</v>
      </c>
      <c r="I1185"/>
    </row>
    <row r="1186" spans="1:9" hidden="1" x14ac:dyDescent="0.25">
      <c r="A1186">
        <v>2022</v>
      </c>
      <c r="B1186">
        <v>202205</v>
      </c>
      <c r="C1186">
        <v>5</v>
      </c>
      <c r="D1186" t="s">
        <v>42</v>
      </c>
      <c r="E1186" s="11">
        <v>113544.01000000001</v>
      </c>
      <c r="F1186" s="11">
        <v>15377</v>
      </c>
      <c r="G1186" s="10">
        <v>7.3840157377902065</v>
      </c>
      <c r="H1186" s="11">
        <v>238.19405605774861</v>
      </c>
      <c r="I1186"/>
    </row>
    <row r="1187" spans="1:9" hidden="1" x14ac:dyDescent="0.25">
      <c r="A1187">
        <v>2022</v>
      </c>
      <c r="B1187">
        <v>202205</v>
      </c>
      <c r="C1187">
        <v>5</v>
      </c>
      <c r="D1187" t="s">
        <v>43</v>
      </c>
      <c r="E1187" s="11">
        <v>77909.62</v>
      </c>
      <c r="F1187" s="11">
        <v>11994</v>
      </c>
      <c r="G1187" s="10">
        <v>6.4957161914290475</v>
      </c>
      <c r="H1187" s="11">
        <v>209.53923198158216</v>
      </c>
      <c r="I1187"/>
    </row>
    <row r="1188" spans="1:9" hidden="1" x14ac:dyDescent="0.25">
      <c r="A1188">
        <v>2022</v>
      </c>
      <c r="B1188">
        <v>202205</v>
      </c>
      <c r="C1188">
        <v>5</v>
      </c>
      <c r="D1188" t="s">
        <v>44</v>
      </c>
      <c r="E1188" s="11">
        <v>38157.479999999996</v>
      </c>
      <c r="F1188" s="11">
        <v>2504</v>
      </c>
      <c r="G1188" s="10">
        <v>15.238610223642171</v>
      </c>
      <c r="H1188" s="11">
        <v>491.5680717303926</v>
      </c>
      <c r="I1188"/>
    </row>
    <row r="1189" spans="1:9" hidden="1" x14ac:dyDescent="0.25">
      <c r="A1189">
        <v>2022</v>
      </c>
      <c r="B1189">
        <v>202205</v>
      </c>
      <c r="C1189">
        <v>5</v>
      </c>
      <c r="D1189" t="s">
        <v>45</v>
      </c>
      <c r="E1189" s="11">
        <v>46083.729999999996</v>
      </c>
      <c r="F1189" s="11">
        <v>2774</v>
      </c>
      <c r="G1189" s="10">
        <v>16.61273612112473</v>
      </c>
      <c r="H1189" s="11">
        <v>535.89471358466869</v>
      </c>
      <c r="I1189"/>
    </row>
    <row r="1190" spans="1:9" hidden="1" x14ac:dyDescent="0.25">
      <c r="A1190">
        <v>2022</v>
      </c>
      <c r="B1190">
        <v>202205</v>
      </c>
      <c r="C1190">
        <v>5</v>
      </c>
      <c r="D1190" t="s">
        <v>46</v>
      </c>
      <c r="E1190" s="11">
        <v>91772.84</v>
      </c>
      <c r="F1190" s="11">
        <v>7029</v>
      </c>
      <c r="G1190" s="10">
        <v>13.056315265329349</v>
      </c>
      <c r="H1190" s="11">
        <v>421.17146017191448</v>
      </c>
      <c r="I1190"/>
    </row>
    <row r="1191" spans="1:9" hidden="1" x14ac:dyDescent="0.25">
      <c r="A1191">
        <v>2022</v>
      </c>
      <c r="B1191">
        <v>202205</v>
      </c>
      <c r="C1191">
        <v>5</v>
      </c>
      <c r="D1191" t="s">
        <v>47</v>
      </c>
      <c r="E1191" s="11">
        <v>108520.45000000001</v>
      </c>
      <c r="F1191" s="11">
        <v>9975</v>
      </c>
      <c r="G1191" s="10">
        <v>10.879243107769424</v>
      </c>
      <c r="H1191" s="11">
        <v>350.9433260570782</v>
      </c>
      <c r="I1191"/>
    </row>
    <row r="1192" spans="1:9" hidden="1" x14ac:dyDescent="0.25">
      <c r="A1192">
        <v>2022</v>
      </c>
      <c r="B1192">
        <v>202205</v>
      </c>
      <c r="C1192">
        <v>5</v>
      </c>
      <c r="D1192" t="s">
        <v>48</v>
      </c>
      <c r="E1192" s="11">
        <v>184662.90000000002</v>
      </c>
      <c r="F1192" s="11">
        <v>14405</v>
      </c>
      <c r="G1192" s="10">
        <v>12.819361332870532</v>
      </c>
      <c r="H1192" s="11">
        <v>413.52778493130751</v>
      </c>
      <c r="I1192"/>
    </row>
    <row r="1193" spans="1:9" hidden="1" x14ac:dyDescent="0.25">
      <c r="A1193">
        <v>2022</v>
      </c>
      <c r="B1193">
        <v>202205</v>
      </c>
      <c r="C1193">
        <v>5</v>
      </c>
      <c r="D1193" t="s">
        <v>49</v>
      </c>
      <c r="E1193" s="11">
        <v>76829.280000000013</v>
      </c>
      <c r="F1193" s="11">
        <v>5784</v>
      </c>
      <c r="G1193" s="10">
        <v>13.283070539419089</v>
      </c>
      <c r="H1193" s="11">
        <v>428.48614643287385</v>
      </c>
      <c r="I1193"/>
    </row>
    <row r="1194" spans="1:9" hidden="1" x14ac:dyDescent="0.25">
      <c r="A1194">
        <v>2022</v>
      </c>
      <c r="B1194">
        <v>202205</v>
      </c>
      <c r="C1194">
        <v>5</v>
      </c>
      <c r="D1194" t="s">
        <v>50</v>
      </c>
      <c r="E1194" s="11">
        <v>323237.78000000003</v>
      </c>
      <c r="F1194" s="11">
        <v>24171</v>
      </c>
      <c r="G1194" s="10">
        <v>13.372958503992388</v>
      </c>
      <c r="H1194" s="11">
        <v>431.38575819330282</v>
      </c>
      <c r="I1194"/>
    </row>
    <row r="1195" spans="1:9" hidden="1" x14ac:dyDescent="0.25">
      <c r="A1195">
        <v>2022</v>
      </c>
      <c r="B1195">
        <v>202205</v>
      </c>
      <c r="C1195">
        <v>5</v>
      </c>
      <c r="D1195" t="s">
        <v>51</v>
      </c>
      <c r="E1195" s="11">
        <v>36325.69</v>
      </c>
      <c r="F1195" s="11">
        <v>2650</v>
      </c>
      <c r="G1195" s="10">
        <v>13.707807547169812</v>
      </c>
      <c r="H1195" s="11">
        <v>442.18734023128428</v>
      </c>
      <c r="I1195"/>
    </row>
    <row r="1196" spans="1:9" hidden="1" x14ac:dyDescent="0.25">
      <c r="A1196">
        <v>2022</v>
      </c>
      <c r="B1196">
        <v>202205</v>
      </c>
      <c r="C1196">
        <v>5</v>
      </c>
      <c r="D1196" t="s">
        <v>52</v>
      </c>
      <c r="E1196" s="11">
        <v>53562.83</v>
      </c>
      <c r="F1196" s="11">
        <v>5974</v>
      </c>
      <c r="G1196" s="10">
        <v>8.9659909608302648</v>
      </c>
      <c r="H1196" s="11">
        <v>289.22551486549241</v>
      </c>
      <c r="I1196"/>
    </row>
    <row r="1197" spans="1:9" hidden="1" x14ac:dyDescent="0.25">
      <c r="A1197">
        <v>2022</v>
      </c>
      <c r="B1197">
        <v>202205</v>
      </c>
      <c r="C1197">
        <v>5</v>
      </c>
      <c r="D1197" t="s">
        <v>53</v>
      </c>
      <c r="E1197" s="11">
        <v>22704</v>
      </c>
      <c r="F1197" s="11">
        <v>1649</v>
      </c>
      <c r="G1197" s="10">
        <v>13.768344451182536</v>
      </c>
      <c r="H1197" s="11">
        <v>444.14014358653344</v>
      </c>
      <c r="I1197"/>
    </row>
    <row r="1198" spans="1:9" hidden="1" x14ac:dyDescent="0.25">
      <c r="A1198">
        <v>2022</v>
      </c>
      <c r="B1198">
        <v>202205</v>
      </c>
      <c r="C1198">
        <v>5</v>
      </c>
      <c r="D1198" t="s">
        <v>54</v>
      </c>
      <c r="E1198" s="11">
        <v>15266.880000000001</v>
      </c>
      <c r="F1198" s="11">
        <v>1266</v>
      </c>
      <c r="G1198" s="10">
        <v>12.05914691943128</v>
      </c>
      <c r="H1198" s="11">
        <v>389.00473933649289</v>
      </c>
      <c r="I1198"/>
    </row>
    <row r="1199" spans="1:9" hidden="1" x14ac:dyDescent="0.25">
      <c r="A1199">
        <v>2022</v>
      </c>
      <c r="B1199">
        <v>202205</v>
      </c>
      <c r="C1199">
        <v>5</v>
      </c>
      <c r="D1199" t="s">
        <v>55</v>
      </c>
      <c r="E1199" s="11">
        <v>50106.59</v>
      </c>
      <c r="F1199" s="11">
        <v>3392</v>
      </c>
      <c r="G1199" s="10">
        <v>14.771989976415094</v>
      </c>
      <c r="H1199" s="11">
        <v>476.51580569080949</v>
      </c>
      <c r="I1199"/>
    </row>
    <row r="1200" spans="1:9" hidden="1" x14ac:dyDescent="0.25">
      <c r="A1200">
        <v>2022</v>
      </c>
      <c r="B1200">
        <v>202205</v>
      </c>
      <c r="C1200">
        <v>5</v>
      </c>
      <c r="D1200" t="s">
        <v>56</v>
      </c>
      <c r="E1200" s="11">
        <v>363522.44</v>
      </c>
      <c r="F1200" s="11">
        <v>29674</v>
      </c>
      <c r="G1200" s="10">
        <v>12.250537170587046</v>
      </c>
      <c r="H1200" s="11">
        <v>395.17861840603371</v>
      </c>
      <c r="I1200"/>
    </row>
    <row r="1201" spans="1:9" hidden="1" x14ac:dyDescent="0.25">
      <c r="A1201">
        <v>2022</v>
      </c>
      <c r="B1201">
        <v>202205</v>
      </c>
      <c r="C1201">
        <v>5</v>
      </c>
      <c r="D1201" t="s">
        <v>57</v>
      </c>
      <c r="E1201" s="11">
        <v>691845.35999999987</v>
      </c>
      <c r="F1201" s="11">
        <v>55828</v>
      </c>
      <c r="G1201" s="10">
        <v>12.392443934943037</v>
      </c>
      <c r="H1201" s="11">
        <v>399.75625596590442</v>
      </c>
      <c r="I1201"/>
    </row>
    <row r="1202" spans="1:9" hidden="1" x14ac:dyDescent="0.25">
      <c r="A1202">
        <v>2022</v>
      </c>
      <c r="B1202">
        <v>202205</v>
      </c>
      <c r="C1202">
        <v>5</v>
      </c>
      <c r="D1202" t="s">
        <v>58</v>
      </c>
      <c r="E1202" s="11">
        <v>107106.43000000001</v>
      </c>
      <c r="F1202" s="11">
        <v>9854</v>
      </c>
      <c r="G1202" s="10">
        <v>10.869335295311549</v>
      </c>
      <c r="H1202" s="11">
        <v>350.62371920359834</v>
      </c>
      <c r="I1202"/>
    </row>
    <row r="1203" spans="1:9" hidden="1" x14ac:dyDescent="0.25">
      <c r="A1203">
        <v>2022</v>
      </c>
      <c r="B1203">
        <v>202205</v>
      </c>
      <c r="C1203">
        <v>5</v>
      </c>
      <c r="D1203" t="s">
        <v>59</v>
      </c>
      <c r="E1203" s="11">
        <v>54456.329999999994</v>
      </c>
      <c r="F1203" s="11">
        <v>3130</v>
      </c>
      <c r="G1203" s="10">
        <v>17.398188498402554</v>
      </c>
      <c r="H1203" s="11">
        <v>561.23188704524364</v>
      </c>
      <c r="I1203"/>
    </row>
    <row r="1204" spans="1:9" hidden="1" x14ac:dyDescent="0.25">
      <c r="A1204">
        <v>2022</v>
      </c>
      <c r="B1204">
        <v>202205</v>
      </c>
      <c r="C1204">
        <v>5</v>
      </c>
      <c r="D1204" t="s">
        <v>60</v>
      </c>
      <c r="E1204" s="11">
        <v>367085.88</v>
      </c>
      <c r="F1204" s="11">
        <v>29265</v>
      </c>
      <c r="G1204" s="10">
        <v>12.543512045105075</v>
      </c>
      <c r="H1204" s="11">
        <v>404.62942080984112</v>
      </c>
      <c r="I1204"/>
    </row>
    <row r="1205" spans="1:9" hidden="1" x14ac:dyDescent="0.25">
      <c r="A1205">
        <v>2022</v>
      </c>
      <c r="B1205">
        <v>202205</v>
      </c>
      <c r="C1205">
        <v>5</v>
      </c>
      <c r="D1205" t="s">
        <v>61</v>
      </c>
      <c r="E1205" s="11">
        <v>93970.22</v>
      </c>
      <c r="F1205" s="11">
        <v>6322</v>
      </c>
      <c r="G1205" s="10">
        <v>14.864001898133502</v>
      </c>
      <c r="H1205" s="11">
        <v>479.48393219785487</v>
      </c>
      <c r="I1205"/>
    </row>
    <row r="1206" spans="1:9" hidden="1" x14ac:dyDescent="0.25">
      <c r="A1206">
        <v>2022</v>
      </c>
      <c r="B1206">
        <v>202205</v>
      </c>
      <c r="C1206">
        <v>5</v>
      </c>
      <c r="D1206" t="s">
        <v>62</v>
      </c>
      <c r="E1206" s="11">
        <v>338688.08000000007</v>
      </c>
      <c r="F1206" s="11">
        <v>26153</v>
      </c>
      <c r="G1206" s="10">
        <v>12.950257331854857</v>
      </c>
      <c r="H1206" s="11">
        <v>417.75023651144699</v>
      </c>
      <c r="I1206"/>
    </row>
    <row r="1207" spans="1:9" hidden="1" x14ac:dyDescent="0.25">
      <c r="A1207">
        <v>2022</v>
      </c>
      <c r="B1207">
        <v>202205</v>
      </c>
      <c r="C1207">
        <v>5</v>
      </c>
      <c r="D1207" t="s">
        <v>63</v>
      </c>
      <c r="E1207" s="11">
        <v>43096.97</v>
      </c>
      <c r="F1207" s="11">
        <v>2986</v>
      </c>
      <c r="G1207" s="10">
        <v>14.433010716677829</v>
      </c>
      <c r="H1207" s="11">
        <v>465.58099086057513</v>
      </c>
      <c r="I1207"/>
    </row>
    <row r="1208" spans="1:9" hidden="1" x14ac:dyDescent="0.25">
      <c r="A1208">
        <v>2022</v>
      </c>
      <c r="B1208">
        <v>202205</v>
      </c>
      <c r="C1208">
        <v>5</v>
      </c>
      <c r="D1208" t="s">
        <v>64</v>
      </c>
      <c r="E1208" s="11">
        <v>87475</v>
      </c>
      <c r="F1208" s="11">
        <v>5122</v>
      </c>
      <c r="G1208" s="10">
        <v>17.078289730573996</v>
      </c>
      <c r="H1208" s="11">
        <v>550.91257195399987</v>
      </c>
      <c r="I1208"/>
    </row>
    <row r="1209" spans="1:9" hidden="1" x14ac:dyDescent="0.25">
      <c r="A1209">
        <v>2022</v>
      </c>
      <c r="B1209">
        <v>202205</v>
      </c>
      <c r="C1209">
        <v>5</v>
      </c>
      <c r="D1209" t="s">
        <v>65</v>
      </c>
      <c r="E1209" s="11">
        <v>1090633.82</v>
      </c>
      <c r="F1209" s="11">
        <v>106131</v>
      </c>
      <c r="G1209" s="10">
        <v>10.276298348267707</v>
      </c>
      <c r="H1209" s="11">
        <v>331.49349510540986</v>
      </c>
      <c r="I1209"/>
    </row>
    <row r="1210" spans="1:9" hidden="1" x14ac:dyDescent="0.25">
      <c r="A1210">
        <v>2022</v>
      </c>
      <c r="B1210">
        <v>202205</v>
      </c>
      <c r="C1210">
        <v>5</v>
      </c>
      <c r="D1210" t="s">
        <v>66</v>
      </c>
      <c r="E1210" s="11">
        <v>565937.80000000016</v>
      </c>
      <c r="F1210" s="11">
        <v>48236</v>
      </c>
      <c r="G1210" s="10">
        <v>11.732685131437105</v>
      </c>
      <c r="H1210" s="11">
        <v>378.47371391732599</v>
      </c>
      <c r="I1210"/>
    </row>
    <row r="1211" spans="1:9" hidden="1" x14ac:dyDescent="0.25">
      <c r="A1211">
        <v>2022</v>
      </c>
      <c r="B1211">
        <v>202205</v>
      </c>
      <c r="C1211">
        <v>5</v>
      </c>
      <c r="D1211" t="s">
        <v>67</v>
      </c>
      <c r="E1211" s="11">
        <v>1468374.24</v>
      </c>
      <c r="F1211" s="11">
        <v>139930</v>
      </c>
      <c r="G1211" s="10">
        <v>10.493634245694276</v>
      </c>
      <c r="H1211" s="11">
        <v>338.50433050626697</v>
      </c>
      <c r="I1211"/>
    </row>
    <row r="1212" spans="1:9" hidden="1" x14ac:dyDescent="0.25">
      <c r="A1212">
        <v>2022</v>
      </c>
      <c r="B1212">
        <v>202205</v>
      </c>
      <c r="C1212">
        <v>5</v>
      </c>
      <c r="D1212" t="s">
        <v>68</v>
      </c>
      <c r="E1212" s="11">
        <v>127180.5</v>
      </c>
      <c r="F1212" s="11">
        <v>3460</v>
      </c>
      <c r="G1212" s="10">
        <v>36.757369942196533</v>
      </c>
      <c r="H1212" s="11">
        <v>1185.721611038598</v>
      </c>
      <c r="I1212"/>
    </row>
    <row r="1213" spans="1:9" hidden="1" x14ac:dyDescent="0.25">
      <c r="A1213">
        <v>2022</v>
      </c>
      <c r="B1213">
        <v>202205</v>
      </c>
      <c r="C1213">
        <v>6</v>
      </c>
      <c r="D1213" t="s">
        <v>69</v>
      </c>
      <c r="E1213" s="11">
        <v>28030.010000000002</v>
      </c>
      <c r="F1213" s="11">
        <v>1992</v>
      </c>
      <c r="G1213" s="10">
        <v>14.071290160642571</v>
      </c>
      <c r="H1213" s="11">
        <v>453.91258582717973</v>
      </c>
      <c r="I1213"/>
    </row>
    <row r="1214" spans="1:9" hidden="1" x14ac:dyDescent="0.25">
      <c r="A1214">
        <v>2022</v>
      </c>
      <c r="B1214">
        <v>202205</v>
      </c>
      <c r="C1214">
        <v>6</v>
      </c>
      <c r="D1214" t="s">
        <v>70</v>
      </c>
      <c r="E1214" s="11">
        <v>76845.05</v>
      </c>
      <c r="F1214" s="11">
        <v>6046</v>
      </c>
      <c r="G1214" s="10">
        <v>12.710064505458154</v>
      </c>
      <c r="H1214" s="11">
        <v>410.00208082123078</v>
      </c>
      <c r="I1214"/>
    </row>
    <row r="1215" spans="1:9" hidden="1" x14ac:dyDescent="0.25">
      <c r="A1215">
        <v>2022</v>
      </c>
      <c r="B1215">
        <v>202205</v>
      </c>
      <c r="C1215">
        <v>6</v>
      </c>
      <c r="D1215" t="s">
        <v>71</v>
      </c>
      <c r="E1215" s="11">
        <v>42826.86</v>
      </c>
      <c r="F1215" s="11">
        <v>2803</v>
      </c>
      <c r="G1215" s="10">
        <v>15.278936853371388</v>
      </c>
      <c r="H1215" s="11">
        <v>492.86893075391572</v>
      </c>
      <c r="I1215"/>
    </row>
    <row r="1216" spans="1:9" hidden="1" x14ac:dyDescent="0.25">
      <c r="A1216">
        <v>2022</v>
      </c>
      <c r="B1216">
        <v>202205</v>
      </c>
      <c r="C1216">
        <v>6</v>
      </c>
      <c r="D1216" t="s">
        <v>72</v>
      </c>
      <c r="E1216" s="11">
        <v>11162.99</v>
      </c>
      <c r="F1216" s="11">
        <v>713</v>
      </c>
      <c r="G1216" s="10">
        <v>15.656367461430575</v>
      </c>
      <c r="H1216" s="11">
        <v>505.04411165905077</v>
      </c>
      <c r="I1216"/>
    </row>
    <row r="1217" spans="1:9" hidden="1" x14ac:dyDescent="0.25">
      <c r="A1217">
        <v>2022</v>
      </c>
      <c r="B1217">
        <v>202205</v>
      </c>
      <c r="C1217">
        <v>6</v>
      </c>
      <c r="D1217" t="s">
        <v>73</v>
      </c>
      <c r="E1217" s="11">
        <v>38843</v>
      </c>
      <c r="F1217" s="11">
        <v>2878</v>
      </c>
      <c r="G1217" s="10">
        <v>13.496525364836693</v>
      </c>
      <c r="H1217" s="11">
        <v>435.37178596247395</v>
      </c>
      <c r="I1217"/>
    </row>
    <row r="1218" spans="1:9" hidden="1" x14ac:dyDescent="0.25">
      <c r="A1218">
        <v>2022</v>
      </c>
      <c r="B1218">
        <v>202205</v>
      </c>
      <c r="C1218">
        <v>6</v>
      </c>
      <c r="D1218" t="s">
        <v>74</v>
      </c>
      <c r="E1218" s="11">
        <v>105720.72</v>
      </c>
      <c r="F1218" s="11">
        <v>6259</v>
      </c>
      <c r="G1218" s="10">
        <v>16.890992171273368</v>
      </c>
      <c r="H1218" s="11">
        <v>544.87071520236668</v>
      </c>
      <c r="I1218"/>
    </row>
    <row r="1219" spans="1:9" hidden="1" x14ac:dyDescent="0.25">
      <c r="A1219">
        <v>2022</v>
      </c>
      <c r="B1219">
        <v>202205</v>
      </c>
      <c r="C1219">
        <v>6</v>
      </c>
      <c r="D1219" t="s">
        <v>75</v>
      </c>
      <c r="E1219" s="11">
        <v>150645.74</v>
      </c>
      <c r="F1219" s="11">
        <v>10140</v>
      </c>
      <c r="G1219" s="10">
        <v>14.856581854043391</v>
      </c>
      <c r="H1219" s="11">
        <v>479.24457593688356</v>
      </c>
      <c r="I1219"/>
    </row>
    <row r="1220" spans="1:9" hidden="1" x14ac:dyDescent="0.25">
      <c r="A1220">
        <v>2022</v>
      </c>
      <c r="B1220">
        <v>202205</v>
      </c>
      <c r="C1220">
        <v>6</v>
      </c>
      <c r="D1220" t="s">
        <v>76</v>
      </c>
      <c r="E1220" s="11">
        <v>45648.1</v>
      </c>
      <c r="F1220" s="11">
        <v>2800</v>
      </c>
      <c r="G1220" s="10">
        <v>16.302892857142858</v>
      </c>
      <c r="H1220" s="11">
        <v>525.89976958525347</v>
      </c>
      <c r="I1220"/>
    </row>
    <row r="1221" spans="1:9" hidden="1" x14ac:dyDescent="0.25">
      <c r="A1221">
        <v>2022</v>
      </c>
      <c r="B1221">
        <v>202205</v>
      </c>
      <c r="C1221">
        <v>6</v>
      </c>
      <c r="D1221" t="s">
        <v>77</v>
      </c>
      <c r="E1221" s="11">
        <v>12605</v>
      </c>
      <c r="F1221" s="11">
        <v>859</v>
      </c>
      <c r="G1221" s="10">
        <v>14.674039580908033</v>
      </c>
      <c r="H1221" s="11">
        <v>473.35611551316237</v>
      </c>
      <c r="I1221"/>
    </row>
    <row r="1222" spans="1:9" hidden="1" x14ac:dyDescent="0.25">
      <c r="A1222">
        <v>2022</v>
      </c>
      <c r="B1222">
        <v>202205</v>
      </c>
      <c r="C1222">
        <v>6</v>
      </c>
      <c r="D1222" t="s">
        <v>78</v>
      </c>
      <c r="E1222" s="11">
        <v>347732.92000000004</v>
      </c>
      <c r="F1222" s="11">
        <v>17782</v>
      </c>
      <c r="G1222" s="10">
        <v>19.555332358564844</v>
      </c>
      <c r="H1222" s="11">
        <v>630.81717285693037</v>
      </c>
      <c r="I1222"/>
    </row>
    <row r="1223" spans="1:9" hidden="1" x14ac:dyDescent="0.25">
      <c r="A1223">
        <v>2022</v>
      </c>
      <c r="B1223">
        <v>202205</v>
      </c>
      <c r="C1223">
        <v>6</v>
      </c>
      <c r="D1223" t="s">
        <v>79</v>
      </c>
      <c r="E1223" s="11">
        <v>23016.989999999998</v>
      </c>
      <c r="F1223" s="11">
        <v>1724</v>
      </c>
      <c r="G1223" s="10">
        <v>13.350922273781901</v>
      </c>
      <c r="H1223" s="11">
        <v>430.67491205748064</v>
      </c>
      <c r="I1223"/>
    </row>
    <row r="1224" spans="1:9" hidden="1" x14ac:dyDescent="0.25">
      <c r="A1224">
        <v>2022</v>
      </c>
      <c r="B1224">
        <v>202205</v>
      </c>
      <c r="C1224">
        <v>6</v>
      </c>
      <c r="D1224" t="s">
        <v>80</v>
      </c>
      <c r="E1224" s="11">
        <v>101317.62</v>
      </c>
      <c r="F1224" s="11">
        <v>6213</v>
      </c>
      <c r="G1224" s="10">
        <v>16.307358763882181</v>
      </c>
      <c r="H1224" s="11">
        <v>526.04383109297362</v>
      </c>
      <c r="I1224"/>
    </row>
    <row r="1225" spans="1:9" hidden="1" x14ac:dyDescent="0.25">
      <c r="A1225">
        <v>2022</v>
      </c>
      <c r="B1225">
        <v>202205</v>
      </c>
      <c r="C1225">
        <v>6</v>
      </c>
      <c r="D1225" t="s">
        <v>81</v>
      </c>
      <c r="E1225" s="11">
        <v>41148</v>
      </c>
      <c r="F1225" s="11">
        <v>2929</v>
      </c>
      <c r="G1225" s="10">
        <v>14.04848071013998</v>
      </c>
      <c r="H1225" s="11">
        <v>453.17679710128971</v>
      </c>
      <c r="I1225"/>
    </row>
    <row r="1226" spans="1:9" hidden="1" x14ac:dyDescent="0.25">
      <c r="A1226">
        <v>2022</v>
      </c>
      <c r="B1226">
        <v>202205</v>
      </c>
      <c r="C1226">
        <v>6</v>
      </c>
      <c r="D1226" t="s">
        <v>82</v>
      </c>
      <c r="E1226" s="11">
        <v>9680</v>
      </c>
      <c r="F1226" s="11">
        <v>1275</v>
      </c>
      <c r="G1226" s="10">
        <v>7.5921568627450977</v>
      </c>
      <c r="H1226" s="11">
        <v>244.90828589500316</v>
      </c>
      <c r="I1226"/>
    </row>
    <row r="1227" spans="1:9" hidden="1" x14ac:dyDescent="0.25">
      <c r="A1227">
        <v>2022</v>
      </c>
      <c r="B1227">
        <v>202205</v>
      </c>
      <c r="C1227">
        <v>6</v>
      </c>
      <c r="D1227" t="s">
        <v>83</v>
      </c>
      <c r="E1227" s="11">
        <v>30040.27</v>
      </c>
      <c r="F1227" s="11">
        <v>1573</v>
      </c>
      <c r="G1227" s="10">
        <v>19.097438016528926</v>
      </c>
      <c r="H1227" s="11">
        <v>616.04638762996535</v>
      </c>
      <c r="I1227"/>
    </row>
    <row r="1228" spans="1:9" hidden="1" x14ac:dyDescent="0.25">
      <c r="A1228">
        <v>2022</v>
      </c>
      <c r="B1228">
        <v>202205</v>
      </c>
      <c r="C1228">
        <v>6</v>
      </c>
      <c r="D1228" t="s">
        <v>84</v>
      </c>
      <c r="E1228" s="11">
        <v>11067.99</v>
      </c>
      <c r="F1228" s="11">
        <v>855</v>
      </c>
      <c r="G1228" s="10">
        <v>12.945017543859649</v>
      </c>
      <c r="H1228" s="11">
        <v>417.58121109224675</v>
      </c>
      <c r="I1228"/>
    </row>
    <row r="1229" spans="1:9" hidden="1" x14ac:dyDescent="0.25">
      <c r="A1229">
        <v>2022</v>
      </c>
      <c r="B1229">
        <v>202205</v>
      </c>
      <c r="C1229">
        <v>6</v>
      </c>
      <c r="D1229" t="s">
        <v>85</v>
      </c>
      <c r="E1229" s="11">
        <v>26358</v>
      </c>
      <c r="F1229" s="11">
        <v>2302</v>
      </c>
      <c r="G1229" s="10">
        <v>11.450043440486533</v>
      </c>
      <c r="H1229" s="11">
        <v>369.35624001569465</v>
      </c>
      <c r="I1229"/>
    </row>
    <row r="1230" spans="1:9" hidden="1" x14ac:dyDescent="0.25">
      <c r="A1230">
        <v>2022</v>
      </c>
      <c r="B1230">
        <v>202205</v>
      </c>
      <c r="C1230">
        <v>6</v>
      </c>
      <c r="D1230" t="s">
        <v>86</v>
      </c>
      <c r="E1230" s="11">
        <v>45183.87</v>
      </c>
      <c r="F1230" s="11">
        <v>3335</v>
      </c>
      <c r="G1230" s="10">
        <v>13.548386806596703</v>
      </c>
      <c r="H1230" s="11">
        <v>437.04473569666783</v>
      </c>
      <c r="I1230"/>
    </row>
    <row r="1231" spans="1:9" hidden="1" x14ac:dyDescent="0.25">
      <c r="A1231">
        <v>2022</v>
      </c>
      <c r="B1231">
        <v>202205</v>
      </c>
      <c r="C1231">
        <v>6</v>
      </c>
      <c r="D1231" t="s">
        <v>87</v>
      </c>
      <c r="E1231" s="11">
        <v>29392</v>
      </c>
      <c r="F1231" s="11">
        <v>2030</v>
      </c>
      <c r="G1231" s="10">
        <v>14.478817733990148</v>
      </c>
      <c r="H1231" s="11">
        <v>467.05863658032735</v>
      </c>
      <c r="I1231"/>
    </row>
    <row r="1232" spans="1:9" hidden="1" x14ac:dyDescent="0.25">
      <c r="A1232">
        <v>2022</v>
      </c>
      <c r="B1232">
        <v>202205</v>
      </c>
      <c r="C1232">
        <v>6</v>
      </c>
      <c r="D1232" t="s">
        <v>88</v>
      </c>
      <c r="E1232" s="11">
        <v>85574.21</v>
      </c>
      <c r="F1232" s="11">
        <v>8265</v>
      </c>
      <c r="G1232" s="10">
        <v>10.353806412583182</v>
      </c>
      <c r="H1232" s="11">
        <v>333.9937552446188</v>
      </c>
      <c r="I1232"/>
    </row>
    <row r="1233" spans="1:9" hidden="1" x14ac:dyDescent="0.25">
      <c r="A1233">
        <v>2022</v>
      </c>
      <c r="B1233">
        <v>202205</v>
      </c>
      <c r="C1233">
        <v>6</v>
      </c>
      <c r="D1233" t="s">
        <v>89</v>
      </c>
      <c r="E1233" s="11">
        <v>9631</v>
      </c>
      <c r="F1233" s="11">
        <v>725</v>
      </c>
      <c r="G1233" s="10">
        <v>13.284137931034483</v>
      </c>
      <c r="H1233" s="11">
        <v>428.52057842046713</v>
      </c>
      <c r="I1233"/>
    </row>
    <row r="1234" spans="1:9" hidden="1" x14ac:dyDescent="0.25">
      <c r="A1234">
        <v>2022</v>
      </c>
      <c r="B1234">
        <v>202205</v>
      </c>
      <c r="C1234">
        <v>6</v>
      </c>
      <c r="D1234" t="s">
        <v>90</v>
      </c>
      <c r="E1234" s="11">
        <v>53276.07</v>
      </c>
      <c r="F1234" s="11">
        <v>2802</v>
      </c>
      <c r="G1234" s="10">
        <v>19.013586723768736</v>
      </c>
      <c r="H1234" s="11">
        <v>613.34150721834624</v>
      </c>
      <c r="I1234"/>
    </row>
    <row r="1235" spans="1:9" hidden="1" x14ac:dyDescent="0.25">
      <c r="A1235">
        <v>2022</v>
      </c>
      <c r="B1235">
        <v>202205</v>
      </c>
      <c r="C1235">
        <v>6</v>
      </c>
      <c r="D1235" t="s">
        <v>91</v>
      </c>
      <c r="E1235" s="11">
        <v>1303616.1599999999</v>
      </c>
      <c r="F1235" s="11">
        <v>97301</v>
      </c>
      <c r="G1235" s="10">
        <v>13.397767340520652</v>
      </c>
      <c r="H1235" s="11">
        <v>432.18604324260167</v>
      </c>
      <c r="I1235"/>
    </row>
    <row r="1236" spans="1:9" hidden="1" x14ac:dyDescent="0.25">
      <c r="A1236">
        <v>2022</v>
      </c>
      <c r="B1236">
        <v>202205</v>
      </c>
      <c r="C1236">
        <v>6</v>
      </c>
      <c r="D1236" t="s">
        <v>92</v>
      </c>
      <c r="E1236" s="11">
        <v>272252.21999999997</v>
      </c>
      <c r="F1236" s="11">
        <v>18764</v>
      </c>
      <c r="G1236" s="10">
        <v>14.509284800682156</v>
      </c>
      <c r="H1236" s="11">
        <v>468.04144518329537</v>
      </c>
      <c r="I1236"/>
    </row>
    <row r="1237" spans="1:9" hidden="1" x14ac:dyDescent="0.25">
      <c r="A1237">
        <v>2022</v>
      </c>
      <c r="B1237">
        <v>202205</v>
      </c>
      <c r="C1237">
        <v>6</v>
      </c>
      <c r="D1237" t="s">
        <v>93</v>
      </c>
      <c r="E1237" s="11">
        <v>57691.99</v>
      </c>
      <c r="F1237" s="11">
        <v>3853</v>
      </c>
      <c r="G1237" s="10">
        <v>14.973264988320789</v>
      </c>
      <c r="H1237" s="11">
        <v>483.00854801034802</v>
      </c>
      <c r="I1237"/>
    </row>
    <row r="1238" spans="1:9" hidden="1" x14ac:dyDescent="0.25">
      <c r="A1238">
        <v>2022</v>
      </c>
      <c r="B1238">
        <v>202205</v>
      </c>
      <c r="C1238">
        <v>6</v>
      </c>
      <c r="D1238" t="s">
        <v>94</v>
      </c>
      <c r="E1238" s="11">
        <v>324567.67</v>
      </c>
      <c r="F1238" s="11">
        <v>24802</v>
      </c>
      <c r="G1238" s="10">
        <v>13.086350697524393</v>
      </c>
      <c r="H1238" s="11">
        <v>422.14034508143203</v>
      </c>
      <c r="I1238"/>
    </row>
    <row r="1239" spans="1:9" hidden="1" x14ac:dyDescent="0.25">
      <c r="A1239">
        <v>2022</v>
      </c>
      <c r="B1239">
        <v>202205</v>
      </c>
      <c r="C1239">
        <v>6</v>
      </c>
      <c r="D1239" t="s">
        <v>95</v>
      </c>
      <c r="E1239" s="11">
        <v>104750.81</v>
      </c>
      <c r="F1239" s="11">
        <v>7320</v>
      </c>
      <c r="G1239" s="10">
        <v>14.310219945355191</v>
      </c>
      <c r="H1239" s="11">
        <v>461.61999823726421</v>
      </c>
      <c r="I1239"/>
    </row>
    <row r="1240" spans="1:9" hidden="1" x14ac:dyDescent="0.25">
      <c r="A1240">
        <v>2022</v>
      </c>
      <c r="B1240">
        <v>202205</v>
      </c>
      <c r="C1240">
        <v>6</v>
      </c>
      <c r="D1240" t="s">
        <v>96</v>
      </c>
      <c r="E1240" s="11">
        <v>116612.81</v>
      </c>
      <c r="F1240" s="11">
        <v>10160</v>
      </c>
      <c r="G1240" s="10">
        <v>11.47763877952756</v>
      </c>
      <c r="H1240" s="11">
        <v>370.24641224282453</v>
      </c>
      <c r="I1240"/>
    </row>
    <row r="1241" spans="1:9" hidden="1" x14ac:dyDescent="0.25">
      <c r="A1241">
        <v>2022</v>
      </c>
      <c r="B1241">
        <v>202205</v>
      </c>
      <c r="C1241">
        <v>7</v>
      </c>
      <c r="D1241" t="s">
        <v>97</v>
      </c>
      <c r="E1241" s="11">
        <v>165210.51999999999</v>
      </c>
      <c r="F1241" s="11">
        <v>15149</v>
      </c>
      <c r="G1241" s="10">
        <v>10.905704666974717</v>
      </c>
      <c r="H1241" s="11">
        <v>351.79692474111994</v>
      </c>
      <c r="I1241"/>
    </row>
    <row r="1242" spans="1:9" hidden="1" x14ac:dyDescent="0.25">
      <c r="A1242">
        <v>2022</v>
      </c>
      <c r="B1242">
        <v>202205</v>
      </c>
      <c r="C1242">
        <v>7</v>
      </c>
      <c r="D1242" t="s">
        <v>98</v>
      </c>
      <c r="E1242" s="11">
        <v>16749</v>
      </c>
      <c r="F1242" s="11">
        <v>1444</v>
      </c>
      <c r="G1242" s="10">
        <v>11.599030470914128</v>
      </c>
      <c r="H1242" s="11">
        <v>374.16227325529445</v>
      </c>
      <c r="I1242"/>
    </row>
    <row r="1243" spans="1:9" hidden="1" x14ac:dyDescent="0.25">
      <c r="A1243">
        <v>2022</v>
      </c>
      <c r="B1243">
        <v>202205</v>
      </c>
      <c r="C1243">
        <v>7</v>
      </c>
      <c r="D1243" t="s">
        <v>99</v>
      </c>
      <c r="E1243" s="11">
        <v>135634.82</v>
      </c>
      <c r="F1243" s="11">
        <v>12743</v>
      </c>
      <c r="G1243" s="10">
        <v>10.643868790708625</v>
      </c>
      <c r="H1243" s="11">
        <v>343.35060615189116</v>
      </c>
      <c r="I1243"/>
    </row>
    <row r="1244" spans="1:9" hidden="1" x14ac:dyDescent="0.25">
      <c r="A1244">
        <v>2022</v>
      </c>
      <c r="B1244">
        <v>202205</v>
      </c>
      <c r="C1244">
        <v>7</v>
      </c>
      <c r="D1244" t="s">
        <v>100</v>
      </c>
      <c r="E1244" s="11">
        <v>16557</v>
      </c>
      <c r="F1244" s="11">
        <v>1658</v>
      </c>
      <c r="G1244" s="10">
        <v>9.9861278648974672</v>
      </c>
      <c r="H1244" s="11">
        <v>322.13315693217635</v>
      </c>
      <c r="I1244"/>
    </row>
    <row r="1245" spans="1:9" hidden="1" x14ac:dyDescent="0.25">
      <c r="A1245">
        <v>2022</v>
      </c>
      <c r="B1245">
        <v>202205</v>
      </c>
      <c r="C1245">
        <v>7</v>
      </c>
      <c r="D1245" t="s">
        <v>101</v>
      </c>
      <c r="E1245" s="11">
        <v>626466.52</v>
      </c>
      <c r="F1245" s="11">
        <v>48721</v>
      </c>
      <c r="G1245" s="10">
        <v>12.858244288910326</v>
      </c>
      <c r="H1245" s="11">
        <v>414.78207383581696</v>
      </c>
      <c r="I1245"/>
    </row>
    <row r="1246" spans="1:9" hidden="1" x14ac:dyDescent="0.25">
      <c r="A1246">
        <v>2022</v>
      </c>
      <c r="B1246">
        <v>202205</v>
      </c>
      <c r="C1246">
        <v>7</v>
      </c>
      <c r="D1246" t="s">
        <v>102</v>
      </c>
      <c r="E1246" s="11">
        <v>11719</v>
      </c>
      <c r="F1246" s="11">
        <v>968</v>
      </c>
      <c r="G1246" s="10">
        <v>12.106404958677686</v>
      </c>
      <c r="H1246" s="11">
        <v>390.52919221540918</v>
      </c>
      <c r="I1246"/>
    </row>
    <row r="1247" spans="1:9" hidden="1" x14ac:dyDescent="0.25">
      <c r="A1247">
        <v>2022</v>
      </c>
      <c r="B1247">
        <v>202205</v>
      </c>
      <c r="C1247">
        <v>7</v>
      </c>
      <c r="D1247" t="s">
        <v>103</v>
      </c>
      <c r="E1247" s="11">
        <v>25398</v>
      </c>
      <c r="F1247" s="11">
        <v>2066</v>
      </c>
      <c r="G1247" s="10">
        <v>12.293320425943852</v>
      </c>
      <c r="H1247" s="11">
        <v>396.5587234175436</v>
      </c>
      <c r="I1247"/>
    </row>
    <row r="1248" spans="1:9" hidden="1" x14ac:dyDescent="0.25">
      <c r="A1248">
        <v>2022</v>
      </c>
      <c r="B1248">
        <v>202205</v>
      </c>
      <c r="C1248">
        <v>7</v>
      </c>
      <c r="D1248" t="s">
        <v>104</v>
      </c>
      <c r="E1248" s="11">
        <v>25461</v>
      </c>
      <c r="F1248" s="11">
        <v>2296</v>
      </c>
      <c r="G1248" s="10">
        <v>11.089285714285714</v>
      </c>
      <c r="H1248" s="11">
        <v>357.71889400921657</v>
      </c>
      <c r="I1248"/>
    </row>
    <row r="1249" spans="1:9" hidden="1" x14ac:dyDescent="0.25">
      <c r="A1249">
        <v>2022</v>
      </c>
      <c r="B1249">
        <v>202205</v>
      </c>
      <c r="C1249">
        <v>7</v>
      </c>
      <c r="D1249" t="s">
        <v>105</v>
      </c>
      <c r="E1249" s="11">
        <v>352041.56</v>
      </c>
      <c r="F1249" s="11">
        <v>27984</v>
      </c>
      <c r="G1249" s="10">
        <v>12.58010148656375</v>
      </c>
      <c r="H1249" s="11">
        <v>405.80972537302421</v>
      </c>
      <c r="I1249"/>
    </row>
    <row r="1250" spans="1:9" hidden="1" x14ac:dyDescent="0.25">
      <c r="A1250">
        <v>2022</v>
      </c>
      <c r="B1250">
        <v>202205</v>
      </c>
      <c r="C1250">
        <v>7</v>
      </c>
      <c r="D1250" t="s">
        <v>106</v>
      </c>
      <c r="E1250" s="11">
        <v>33510</v>
      </c>
      <c r="F1250" s="11">
        <v>2443</v>
      </c>
      <c r="G1250" s="10">
        <v>13.716741711011052</v>
      </c>
      <c r="H1250" s="11">
        <v>442.47553906487263</v>
      </c>
      <c r="I1250"/>
    </row>
    <row r="1251" spans="1:9" hidden="1" x14ac:dyDescent="0.25">
      <c r="A1251">
        <v>2022</v>
      </c>
      <c r="B1251">
        <v>202205</v>
      </c>
      <c r="C1251">
        <v>7</v>
      </c>
      <c r="D1251" t="s">
        <v>107</v>
      </c>
      <c r="E1251" s="11">
        <v>35725</v>
      </c>
      <c r="F1251" s="11">
        <v>3023</v>
      </c>
      <c r="G1251" s="10">
        <v>11.817730731061859</v>
      </c>
      <c r="H1251" s="11">
        <v>381.21712035683419</v>
      </c>
      <c r="I1251"/>
    </row>
    <row r="1252" spans="1:9" hidden="1" x14ac:dyDescent="0.25">
      <c r="A1252">
        <v>2022</v>
      </c>
      <c r="B1252">
        <v>202205</v>
      </c>
      <c r="C1252">
        <v>7</v>
      </c>
      <c r="D1252" t="s">
        <v>108</v>
      </c>
      <c r="E1252" s="11">
        <v>154946</v>
      </c>
      <c r="F1252" s="11">
        <v>13146</v>
      </c>
      <c r="G1252" s="10">
        <v>11.786551042142097</v>
      </c>
      <c r="H1252" s="11">
        <v>380.21132394006764</v>
      </c>
      <c r="I1252"/>
    </row>
    <row r="1253" spans="1:9" hidden="1" x14ac:dyDescent="0.25">
      <c r="A1253">
        <v>2022</v>
      </c>
      <c r="B1253">
        <v>202205</v>
      </c>
      <c r="C1253">
        <v>7</v>
      </c>
      <c r="D1253" t="s">
        <v>109</v>
      </c>
      <c r="E1253" s="11">
        <v>140093.11000000002</v>
      </c>
      <c r="F1253" s="11">
        <v>12520</v>
      </c>
      <c r="G1253" s="10">
        <v>11.18954552715655</v>
      </c>
      <c r="H1253" s="11">
        <v>360.953081521179</v>
      </c>
      <c r="I1253"/>
    </row>
    <row r="1254" spans="1:9" hidden="1" x14ac:dyDescent="0.25">
      <c r="A1254">
        <v>2022</v>
      </c>
      <c r="B1254">
        <v>202205</v>
      </c>
      <c r="C1254">
        <v>7</v>
      </c>
      <c r="D1254" t="s">
        <v>110</v>
      </c>
      <c r="E1254" s="11">
        <v>13204</v>
      </c>
      <c r="F1254" s="11">
        <v>1110</v>
      </c>
      <c r="G1254" s="10">
        <v>11.895495495495496</v>
      </c>
      <c r="H1254" s="11">
        <v>383.72566114501598</v>
      </c>
      <c r="I1254"/>
    </row>
    <row r="1255" spans="1:9" hidden="1" x14ac:dyDescent="0.25">
      <c r="A1255">
        <v>2022</v>
      </c>
      <c r="B1255">
        <v>202205</v>
      </c>
      <c r="C1255">
        <v>7</v>
      </c>
      <c r="D1255" t="s">
        <v>111</v>
      </c>
      <c r="E1255" s="11">
        <v>27427</v>
      </c>
      <c r="F1255" s="11">
        <v>2922</v>
      </c>
      <c r="G1255" s="10">
        <v>9.386379192334017</v>
      </c>
      <c r="H1255" s="11">
        <v>302.78642555916184</v>
      </c>
      <c r="I1255"/>
    </row>
    <row r="1256" spans="1:9" hidden="1" x14ac:dyDescent="0.25">
      <c r="A1256">
        <v>2022</v>
      </c>
      <c r="B1256">
        <v>202205</v>
      </c>
      <c r="C1256">
        <v>7</v>
      </c>
      <c r="D1256" t="s">
        <v>112</v>
      </c>
      <c r="E1256" s="11">
        <v>19059</v>
      </c>
      <c r="F1256" s="11">
        <v>1693</v>
      </c>
      <c r="G1256" s="10">
        <v>11.257531010041347</v>
      </c>
      <c r="H1256" s="11">
        <v>363.14616161423703</v>
      </c>
      <c r="I1256"/>
    </row>
    <row r="1257" spans="1:9" hidden="1" x14ac:dyDescent="0.25">
      <c r="A1257">
        <v>2022</v>
      </c>
      <c r="B1257">
        <v>202205</v>
      </c>
      <c r="C1257">
        <v>7</v>
      </c>
      <c r="D1257" t="s">
        <v>113</v>
      </c>
      <c r="E1257" s="11">
        <v>24833</v>
      </c>
      <c r="F1257" s="11">
        <v>2314</v>
      </c>
      <c r="G1257" s="10">
        <v>10.731633535004322</v>
      </c>
      <c r="H1257" s="11">
        <v>346.18172693562332</v>
      </c>
      <c r="I1257"/>
    </row>
    <row r="1258" spans="1:9" hidden="1" x14ac:dyDescent="0.25">
      <c r="A1258">
        <v>2022</v>
      </c>
      <c r="B1258">
        <v>202205</v>
      </c>
      <c r="C1258">
        <v>7</v>
      </c>
      <c r="D1258" t="s">
        <v>114</v>
      </c>
      <c r="E1258" s="11">
        <v>36661</v>
      </c>
      <c r="F1258" s="11">
        <v>3081</v>
      </c>
      <c r="G1258" s="10">
        <v>11.899058747160012</v>
      </c>
      <c r="H1258" s="11">
        <v>383.84060474709719</v>
      </c>
      <c r="I1258"/>
    </row>
    <row r="1259" spans="1:9" hidden="1" x14ac:dyDescent="0.25">
      <c r="A1259">
        <v>2022</v>
      </c>
      <c r="B1259">
        <v>202205</v>
      </c>
      <c r="C1259">
        <v>7</v>
      </c>
      <c r="D1259" t="s">
        <v>115</v>
      </c>
      <c r="E1259" s="11">
        <v>12959</v>
      </c>
      <c r="F1259" s="11">
        <v>926</v>
      </c>
      <c r="G1259" s="10">
        <v>13.994600431965443</v>
      </c>
      <c r="H1259" s="11">
        <v>451.43872361178853</v>
      </c>
      <c r="I1259"/>
    </row>
    <row r="1260" spans="1:9" hidden="1" x14ac:dyDescent="0.25">
      <c r="A1260">
        <v>2022</v>
      </c>
      <c r="B1260">
        <v>202205</v>
      </c>
      <c r="C1260">
        <v>7</v>
      </c>
      <c r="D1260" t="s">
        <v>116</v>
      </c>
      <c r="E1260" s="11">
        <v>81570</v>
      </c>
      <c r="F1260" s="11">
        <v>6487</v>
      </c>
      <c r="G1260" s="10">
        <v>12.574379528287343</v>
      </c>
      <c r="H1260" s="11">
        <v>405.62514607378529</v>
      </c>
      <c r="I1260"/>
    </row>
    <row r="1261" spans="1:9" hidden="1" x14ac:dyDescent="0.25">
      <c r="A1261">
        <v>2022</v>
      </c>
      <c r="B1261">
        <v>202205</v>
      </c>
      <c r="C1261">
        <v>7</v>
      </c>
      <c r="D1261" t="s">
        <v>117</v>
      </c>
      <c r="E1261" s="11">
        <v>125679.15000000001</v>
      </c>
      <c r="F1261" s="11">
        <v>11867</v>
      </c>
      <c r="G1261" s="10">
        <v>10.590642116794474</v>
      </c>
      <c r="H1261" s="11">
        <v>341.63361667078948</v>
      </c>
      <c r="I1261"/>
    </row>
    <row r="1262" spans="1:9" hidden="1" x14ac:dyDescent="0.25">
      <c r="A1262">
        <v>2022</v>
      </c>
      <c r="B1262">
        <v>202205</v>
      </c>
      <c r="C1262">
        <v>7</v>
      </c>
      <c r="D1262" t="s">
        <v>118</v>
      </c>
      <c r="E1262" s="11">
        <v>21177</v>
      </c>
      <c r="F1262" s="11">
        <v>1632</v>
      </c>
      <c r="G1262" s="10">
        <v>12.976102941176471</v>
      </c>
      <c r="H1262" s="11">
        <v>418.58396584440226</v>
      </c>
      <c r="I1262"/>
    </row>
    <row r="1263" spans="1:9" hidden="1" x14ac:dyDescent="0.25">
      <c r="A1263">
        <v>2022</v>
      </c>
      <c r="B1263">
        <v>202205</v>
      </c>
      <c r="C1263">
        <v>7</v>
      </c>
      <c r="D1263" t="s">
        <v>119</v>
      </c>
      <c r="E1263" s="11">
        <v>1032455.81</v>
      </c>
      <c r="F1263" s="11">
        <v>82870</v>
      </c>
      <c r="G1263" s="10">
        <v>12.458740316157838</v>
      </c>
      <c r="H1263" s="11">
        <v>401.89484890831739</v>
      </c>
      <c r="I1263"/>
    </row>
    <row r="1264" spans="1:9" hidden="1" x14ac:dyDescent="0.25">
      <c r="A1264">
        <v>2022</v>
      </c>
      <c r="B1264">
        <v>202205</v>
      </c>
      <c r="C1264">
        <v>7</v>
      </c>
      <c r="D1264" t="s">
        <v>120</v>
      </c>
      <c r="E1264" s="11">
        <v>34625</v>
      </c>
      <c r="F1264" s="11">
        <v>2888</v>
      </c>
      <c r="G1264" s="10">
        <v>11.98926592797784</v>
      </c>
      <c r="H1264" s="11">
        <v>386.75051380573677</v>
      </c>
      <c r="I1264"/>
    </row>
    <row r="1265" spans="1:9" hidden="1" x14ac:dyDescent="0.25">
      <c r="A1265">
        <v>2022</v>
      </c>
      <c r="B1265">
        <v>202205</v>
      </c>
      <c r="C1265">
        <v>7</v>
      </c>
      <c r="D1265" t="s">
        <v>121</v>
      </c>
      <c r="E1265" s="11">
        <v>47301</v>
      </c>
      <c r="F1265" s="11">
        <v>4366</v>
      </c>
      <c r="G1265" s="10">
        <v>10.833944113605131</v>
      </c>
      <c r="H1265" s="11">
        <v>349.4820681808107</v>
      </c>
      <c r="I1265"/>
    </row>
    <row r="1266" spans="1:9" hidden="1" x14ac:dyDescent="0.25">
      <c r="A1266">
        <v>2022</v>
      </c>
      <c r="B1266">
        <v>202205</v>
      </c>
      <c r="C1266">
        <v>7</v>
      </c>
      <c r="D1266" t="s">
        <v>122</v>
      </c>
      <c r="E1266" s="11">
        <v>11271</v>
      </c>
      <c r="F1266" s="11">
        <v>1018</v>
      </c>
      <c r="G1266" s="10">
        <v>11.071709233791749</v>
      </c>
      <c r="H1266" s="11">
        <v>357.15191076747578</v>
      </c>
      <c r="I1266"/>
    </row>
    <row r="1267" spans="1:9" hidden="1" x14ac:dyDescent="0.25">
      <c r="A1267">
        <v>2022</v>
      </c>
      <c r="B1267">
        <v>202205</v>
      </c>
      <c r="C1267">
        <v>8</v>
      </c>
      <c r="D1267" t="s">
        <v>123</v>
      </c>
      <c r="E1267" s="11">
        <v>100408.89</v>
      </c>
      <c r="F1267" s="11">
        <v>8231</v>
      </c>
      <c r="G1267" s="10">
        <v>12.19886891021747</v>
      </c>
      <c r="H1267" s="11">
        <v>393.51190032959579</v>
      </c>
      <c r="I1267"/>
    </row>
    <row r="1268" spans="1:9" hidden="1" x14ac:dyDescent="0.25">
      <c r="A1268">
        <v>2022</v>
      </c>
      <c r="B1268">
        <v>202205</v>
      </c>
      <c r="C1268">
        <v>8</v>
      </c>
      <c r="D1268" t="s">
        <v>124</v>
      </c>
      <c r="E1268" s="11">
        <v>93942.02</v>
      </c>
      <c r="F1268" s="11">
        <v>7681</v>
      </c>
      <c r="G1268" s="10">
        <v>12.230441348782712</v>
      </c>
      <c r="H1268" s="11">
        <v>394.53036608976487</v>
      </c>
      <c r="I1268"/>
    </row>
    <row r="1269" spans="1:9" hidden="1" x14ac:dyDescent="0.25">
      <c r="A1269">
        <v>2022</v>
      </c>
      <c r="B1269">
        <v>202205</v>
      </c>
      <c r="C1269">
        <v>8</v>
      </c>
      <c r="D1269" t="s">
        <v>125</v>
      </c>
      <c r="E1269" s="11">
        <v>78301.02</v>
      </c>
      <c r="F1269" s="11">
        <v>6568</v>
      </c>
      <c r="G1269" s="10">
        <v>11.921592570036541</v>
      </c>
      <c r="H1269" s="11">
        <v>384.56750225924327</v>
      </c>
      <c r="I1269"/>
    </row>
    <row r="1270" spans="1:9" hidden="1" x14ac:dyDescent="0.25">
      <c r="A1270">
        <v>2022</v>
      </c>
      <c r="B1270">
        <v>202205</v>
      </c>
      <c r="C1270">
        <v>8</v>
      </c>
      <c r="D1270" t="s">
        <v>126</v>
      </c>
      <c r="E1270" s="11">
        <v>401191.76</v>
      </c>
      <c r="F1270" s="11">
        <v>28349</v>
      </c>
      <c r="G1270" s="10">
        <v>14.151884017072913</v>
      </c>
      <c r="H1270" s="11">
        <v>456.51238764751332</v>
      </c>
      <c r="I1270"/>
    </row>
    <row r="1271" spans="1:9" hidden="1" x14ac:dyDescent="0.25">
      <c r="A1271">
        <v>2022</v>
      </c>
      <c r="B1271">
        <v>202205</v>
      </c>
      <c r="C1271">
        <v>8</v>
      </c>
      <c r="D1271" t="s">
        <v>127</v>
      </c>
      <c r="E1271" s="11">
        <v>1193194.48</v>
      </c>
      <c r="F1271" s="11">
        <v>92819</v>
      </c>
      <c r="G1271" s="10">
        <v>12.855067173746754</v>
      </c>
      <c r="H1271" s="11">
        <v>414.67958624989529</v>
      </c>
      <c r="I1271"/>
    </row>
    <row r="1272" spans="1:9" hidden="1" x14ac:dyDescent="0.25">
      <c r="A1272">
        <v>2022</v>
      </c>
      <c r="B1272">
        <v>202205</v>
      </c>
      <c r="C1272">
        <v>8</v>
      </c>
      <c r="D1272" t="s">
        <v>128</v>
      </c>
      <c r="E1272" s="11">
        <v>13788.01</v>
      </c>
      <c r="F1272" s="11">
        <v>978</v>
      </c>
      <c r="G1272" s="10">
        <v>14.09816973415133</v>
      </c>
      <c r="H1272" s="11">
        <v>454.77966884359131</v>
      </c>
      <c r="I1272"/>
    </row>
    <row r="1273" spans="1:9" hidden="1" x14ac:dyDescent="0.25">
      <c r="A1273">
        <v>2022</v>
      </c>
      <c r="B1273">
        <v>202205</v>
      </c>
      <c r="C1273">
        <v>8</v>
      </c>
      <c r="D1273" t="s">
        <v>129</v>
      </c>
      <c r="E1273" s="11">
        <v>463476.5</v>
      </c>
      <c r="F1273" s="11">
        <v>43356</v>
      </c>
      <c r="G1273" s="10">
        <v>10.690019835778209</v>
      </c>
      <c r="H1273" s="11">
        <v>344.83934954123254</v>
      </c>
      <c r="I1273"/>
    </row>
    <row r="1274" spans="1:9" hidden="1" x14ac:dyDescent="0.25">
      <c r="A1274">
        <v>2022</v>
      </c>
      <c r="B1274">
        <v>202205</v>
      </c>
      <c r="C1274">
        <v>8</v>
      </c>
      <c r="D1274" t="s">
        <v>130</v>
      </c>
      <c r="E1274" s="11">
        <v>117091.81</v>
      </c>
      <c r="F1274" s="11">
        <v>9380</v>
      </c>
      <c r="G1274" s="10">
        <v>12.483135394456291</v>
      </c>
      <c r="H1274" s="11">
        <v>402.68178691794486</v>
      </c>
      <c r="I1274"/>
    </row>
    <row r="1275" spans="1:9" hidden="1" x14ac:dyDescent="0.25">
      <c r="A1275">
        <v>2022</v>
      </c>
      <c r="B1275">
        <v>202205</v>
      </c>
      <c r="C1275">
        <v>8</v>
      </c>
      <c r="D1275" t="s">
        <v>131</v>
      </c>
      <c r="E1275" s="11">
        <v>17533</v>
      </c>
      <c r="F1275" s="11">
        <v>1422</v>
      </c>
      <c r="G1275" s="10">
        <v>12.329817158931084</v>
      </c>
      <c r="H1275" s="11">
        <v>397.73603738487367</v>
      </c>
      <c r="I1275"/>
    </row>
    <row r="1276" spans="1:9" hidden="1" x14ac:dyDescent="0.25">
      <c r="A1276">
        <v>2022</v>
      </c>
      <c r="B1276">
        <v>202205</v>
      </c>
      <c r="C1276">
        <v>8</v>
      </c>
      <c r="D1276" t="s">
        <v>132</v>
      </c>
      <c r="E1276" s="11">
        <v>415235.11000000004</v>
      </c>
      <c r="F1276" s="11">
        <v>31009</v>
      </c>
      <c r="G1276" s="10">
        <v>13.390793318068949</v>
      </c>
      <c r="H1276" s="11">
        <v>431.96107477641772</v>
      </c>
      <c r="I1276"/>
    </row>
    <row r="1277" spans="1:9" hidden="1" x14ac:dyDescent="0.25">
      <c r="A1277">
        <v>2022</v>
      </c>
      <c r="B1277">
        <v>202205</v>
      </c>
      <c r="C1277">
        <v>8</v>
      </c>
      <c r="D1277" t="s">
        <v>133</v>
      </c>
      <c r="E1277" s="11">
        <v>74066.97</v>
      </c>
      <c r="F1277" s="11">
        <v>5735</v>
      </c>
      <c r="G1277" s="10">
        <v>12.914903225806452</v>
      </c>
      <c r="H1277" s="11">
        <v>416.60978147762745</v>
      </c>
      <c r="I1277"/>
    </row>
    <row r="1278" spans="1:9" hidden="1" x14ac:dyDescent="0.25">
      <c r="A1278">
        <v>2022</v>
      </c>
      <c r="B1278">
        <v>202205</v>
      </c>
      <c r="C1278">
        <v>8</v>
      </c>
      <c r="D1278" t="s">
        <v>134</v>
      </c>
      <c r="E1278" s="11">
        <v>71874</v>
      </c>
      <c r="F1278" s="11">
        <v>5488</v>
      </c>
      <c r="G1278" s="10">
        <v>13.096574344023324</v>
      </c>
      <c r="H1278" s="11">
        <v>422.47014012978462</v>
      </c>
      <c r="I1278"/>
    </row>
    <row r="1279" spans="1:9" hidden="1" x14ac:dyDescent="0.25">
      <c r="A1279">
        <v>2022</v>
      </c>
      <c r="B1279">
        <v>202205</v>
      </c>
      <c r="C1279">
        <v>8</v>
      </c>
      <c r="D1279" t="s">
        <v>135</v>
      </c>
      <c r="E1279" s="11">
        <v>85509.38</v>
      </c>
      <c r="F1279" s="11">
        <v>7072</v>
      </c>
      <c r="G1279" s="10">
        <v>12.091258484162896</v>
      </c>
      <c r="H1279" s="11">
        <v>390.04059626331923</v>
      </c>
      <c r="I1279"/>
    </row>
    <row r="1280" spans="1:9" hidden="1" x14ac:dyDescent="0.25">
      <c r="A1280">
        <v>2022</v>
      </c>
      <c r="B1280">
        <v>202205</v>
      </c>
      <c r="C1280">
        <v>8</v>
      </c>
      <c r="D1280" t="s">
        <v>136</v>
      </c>
      <c r="E1280" s="11">
        <v>60824</v>
      </c>
      <c r="F1280" s="11">
        <v>4876</v>
      </c>
      <c r="G1280" s="10">
        <v>12.474159146841673</v>
      </c>
      <c r="H1280" s="11">
        <v>402.39223054327982</v>
      </c>
      <c r="I1280"/>
    </row>
    <row r="1281" spans="1:9" hidden="1" x14ac:dyDescent="0.25">
      <c r="A1281">
        <v>2022</v>
      </c>
      <c r="B1281">
        <v>202205</v>
      </c>
      <c r="C1281">
        <v>8</v>
      </c>
      <c r="D1281" t="s">
        <v>137</v>
      </c>
      <c r="E1281" s="11">
        <v>741198.92</v>
      </c>
      <c r="F1281" s="11">
        <v>55730</v>
      </c>
      <c r="G1281" s="10">
        <v>13.299819127938274</v>
      </c>
      <c r="H1281" s="11">
        <v>429.02642348187982</v>
      </c>
      <c r="I1281"/>
    </row>
    <row r="1282" spans="1:9" hidden="1" x14ac:dyDescent="0.25">
      <c r="A1282">
        <v>2022</v>
      </c>
      <c r="B1282">
        <v>202205</v>
      </c>
      <c r="C1282">
        <v>8</v>
      </c>
      <c r="D1282" t="s">
        <v>138</v>
      </c>
      <c r="E1282" s="11">
        <v>157601.05000000002</v>
      </c>
      <c r="F1282" s="11">
        <v>13065</v>
      </c>
      <c r="G1282" s="10">
        <v>12.062843474933029</v>
      </c>
      <c r="H1282" s="11">
        <v>389.12398306235576</v>
      </c>
      <c r="I1282"/>
    </row>
    <row r="1283" spans="1:9" hidden="1" x14ac:dyDescent="0.25">
      <c r="A1283">
        <v>2022</v>
      </c>
      <c r="B1283">
        <v>202205</v>
      </c>
      <c r="C1283">
        <v>8</v>
      </c>
      <c r="D1283" t="s">
        <v>139</v>
      </c>
      <c r="E1283" s="11">
        <v>99564.06</v>
      </c>
      <c r="F1283" s="11">
        <v>7762</v>
      </c>
      <c r="G1283" s="10">
        <v>12.827114145838701</v>
      </c>
      <c r="H1283" s="11">
        <v>413.77787567221617</v>
      </c>
      <c r="I1283"/>
    </row>
    <row r="1284" spans="1:9" hidden="1" x14ac:dyDescent="0.25">
      <c r="A1284">
        <v>2022</v>
      </c>
      <c r="B1284">
        <v>202205</v>
      </c>
      <c r="C1284">
        <v>8</v>
      </c>
      <c r="D1284" t="s">
        <v>140</v>
      </c>
      <c r="E1284" s="11">
        <v>107068.03</v>
      </c>
      <c r="F1284" s="11">
        <v>7711</v>
      </c>
      <c r="G1284" s="10">
        <v>13.885103099468292</v>
      </c>
      <c r="H1284" s="11">
        <v>447.90655159575135</v>
      </c>
      <c r="I1284"/>
    </row>
    <row r="1285" spans="1:9" hidden="1" x14ac:dyDescent="0.25">
      <c r="A1285">
        <v>2022</v>
      </c>
      <c r="B1285">
        <v>202205</v>
      </c>
      <c r="C1285">
        <v>8</v>
      </c>
      <c r="D1285" t="s">
        <v>141</v>
      </c>
      <c r="E1285" s="11">
        <v>21490</v>
      </c>
      <c r="F1285" s="11">
        <v>1792</v>
      </c>
      <c r="G1285" s="10">
        <v>11.9921875</v>
      </c>
      <c r="H1285" s="11">
        <v>386.84475806451616</v>
      </c>
      <c r="I1285"/>
    </row>
    <row r="1286" spans="1:9" hidden="1" x14ac:dyDescent="0.25">
      <c r="A1286">
        <v>2022</v>
      </c>
      <c r="B1286">
        <v>202205</v>
      </c>
      <c r="C1286">
        <v>8</v>
      </c>
      <c r="D1286" t="s">
        <v>142</v>
      </c>
      <c r="E1286" s="11">
        <v>224014.46</v>
      </c>
      <c r="F1286" s="11">
        <v>14657</v>
      </c>
      <c r="G1286" s="10">
        <v>15.283786586613903</v>
      </c>
      <c r="H1286" s="11">
        <v>493.02537376173882</v>
      </c>
      <c r="I1286"/>
    </row>
    <row r="1287" spans="1:9" hidden="1" x14ac:dyDescent="0.25">
      <c r="A1287">
        <v>2022</v>
      </c>
      <c r="B1287">
        <v>202205</v>
      </c>
      <c r="C1287">
        <v>8</v>
      </c>
      <c r="D1287" t="s">
        <v>143</v>
      </c>
      <c r="E1287" s="11">
        <v>8734</v>
      </c>
      <c r="F1287" s="11">
        <v>758</v>
      </c>
      <c r="G1287" s="10">
        <v>11.522427440633246</v>
      </c>
      <c r="H1287" s="11">
        <v>371.69120776236275</v>
      </c>
      <c r="I1287"/>
    </row>
    <row r="1288" spans="1:9" hidden="1" x14ac:dyDescent="0.25">
      <c r="A1288">
        <v>2022</v>
      </c>
      <c r="B1288">
        <v>202205</v>
      </c>
      <c r="C1288">
        <v>8</v>
      </c>
      <c r="D1288" t="s">
        <v>144</v>
      </c>
      <c r="E1288" s="11">
        <v>7486</v>
      </c>
      <c r="F1288" s="11">
        <v>631</v>
      </c>
      <c r="G1288" s="10">
        <v>11.863708399366086</v>
      </c>
      <c r="H1288" s="11">
        <v>382.70027094729306</v>
      </c>
      <c r="I1288"/>
    </row>
    <row r="1289" spans="1:9" hidden="1" x14ac:dyDescent="0.25">
      <c r="A1289">
        <v>2022</v>
      </c>
      <c r="B1289">
        <v>202205</v>
      </c>
      <c r="C1289">
        <v>8</v>
      </c>
      <c r="D1289" t="s">
        <v>145</v>
      </c>
      <c r="E1289" s="11">
        <v>703410.33000000007</v>
      </c>
      <c r="F1289" s="11">
        <v>52924</v>
      </c>
      <c r="G1289" s="10">
        <v>13.290951742120779</v>
      </c>
      <c r="H1289" s="11">
        <v>428.74037877808962</v>
      </c>
      <c r="I1289"/>
    </row>
    <row r="1290" spans="1:9" hidden="1" x14ac:dyDescent="0.25">
      <c r="A1290">
        <v>2022</v>
      </c>
      <c r="B1290">
        <v>202205</v>
      </c>
      <c r="C1290">
        <v>8</v>
      </c>
      <c r="D1290" t="s">
        <v>146</v>
      </c>
      <c r="E1290" s="11">
        <v>11775</v>
      </c>
      <c r="F1290" s="11">
        <v>938</v>
      </c>
      <c r="G1290" s="10">
        <v>12.553304904051172</v>
      </c>
      <c r="H1290" s="11">
        <v>404.94531948552168</v>
      </c>
      <c r="I1290"/>
    </row>
    <row r="1291" spans="1:9" hidden="1" x14ac:dyDescent="0.25">
      <c r="A1291">
        <v>2022</v>
      </c>
      <c r="B1291">
        <v>202205</v>
      </c>
      <c r="C1291">
        <v>8</v>
      </c>
      <c r="D1291" t="s">
        <v>147</v>
      </c>
      <c r="E1291" s="11">
        <v>36987.620000000003</v>
      </c>
      <c r="F1291" s="11">
        <v>2960</v>
      </c>
      <c r="G1291" s="10">
        <v>12.495817567567569</v>
      </c>
      <c r="H1291" s="11">
        <v>403.09088927637316</v>
      </c>
      <c r="I1291"/>
    </row>
    <row r="1292" spans="1:9" hidden="1" x14ac:dyDescent="0.25">
      <c r="A1292">
        <v>2022</v>
      </c>
      <c r="B1292">
        <v>202205</v>
      </c>
      <c r="C1292">
        <v>8</v>
      </c>
      <c r="D1292" t="s">
        <v>148</v>
      </c>
      <c r="E1292" s="11">
        <v>45247.700000000004</v>
      </c>
      <c r="F1292" s="11">
        <v>3813</v>
      </c>
      <c r="G1292" s="10">
        <v>11.866692892735379</v>
      </c>
      <c r="H1292" s="11">
        <v>382.79654492694777</v>
      </c>
      <c r="I1292"/>
    </row>
    <row r="1293" spans="1:9" hidden="1" x14ac:dyDescent="0.25">
      <c r="A1293">
        <v>2022</v>
      </c>
      <c r="B1293">
        <v>202205</v>
      </c>
      <c r="C1293">
        <v>8</v>
      </c>
      <c r="D1293" t="s">
        <v>149</v>
      </c>
      <c r="E1293" s="11">
        <v>652857.48</v>
      </c>
      <c r="F1293" s="11">
        <v>48675</v>
      </c>
      <c r="G1293" s="10">
        <v>13.412583050847457</v>
      </c>
      <c r="H1293" s="11">
        <v>432.66396938217605</v>
      </c>
      <c r="I1293"/>
    </row>
    <row r="1294" spans="1:9" hidden="1" x14ac:dyDescent="0.25">
      <c r="A1294">
        <v>2022</v>
      </c>
      <c r="B1294">
        <v>202205</v>
      </c>
      <c r="C1294">
        <v>8</v>
      </c>
      <c r="D1294" t="s">
        <v>150</v>
      </c>
      <c r="E1294" s="11">
        <v>233436.85</v>
      </c>
      <c r="F1294" s="11">
        <v>18204</v>
      </c>
      <c r="G1294" s="10">
        <v>12.823382223687101</v>
      </c>
      <c r="H1294" s="11">
        <v>413.65749108668069</v>
      </c>
      <c r="I1294"/>
    </row>
    <row r="1295" spans="1:9" hidden="1" x14ac:dyDescent="0.25">
      <c r="A1295">
        <v>2022</v>
      </c>
      <c r="B1295">
        <v>202205</v>
      </c>
      <c r="C1295">
        <v>8</v>
      </c>
      <c r="D1295" t="s">
        <v>151</v>
      </c>
      <c r="E1295" s="11">
        <v>54846</v>
      </c>
      <c r="F1295" s="11">
        <v>5098</v>
      </c>
      <c r="G1295" s="10">
        <v>10.758336602589251</v>
      </c>
      <c r="H1295" s="11">
        <v>347.04311621255653</v>
      </c>
      <c r="I1295"/>
    </row>
    <row r="1296" spans="1:9" hidden="1" x14ac:dyDescent="0.25">
      <c r="A1296">
        <v>2022</v>
      </c>
      <c r="B1296">
        <v>202205</v>
      </c>
      <c r="C1296">
        <v>8</v>
      </c>
      <c r="D1296" t="s">
        <v>152</v>
      </c>
      <c r="E1296" s="11">
        <v>56839.19</v>
      </c>
      <c r="F1296" s="11">
        <v>5250</v>
      </c>
      <c r="G1296" s="10">
        <v>10.826512380952382</v>
      </c>
      <c r="H1296" s="11">
        <v>349.24233486943166</v>
      </c>
      <c r="I1296"/>
    </row>
    <row r="1297" spans="1:9" hidden="1" x14ac:dyDescent="0.25">
      <c r="A1297">
        <v>2022</v>
      </c>
      <c r="B1297">
        <v>202205</v>
      </c>
      <c r="C1297">
        <v>9</v>
      </c>
      <c r="D1297" t="s">
        <v>153</v>
      </c>
      <c r="E1297" s="11">
        <v>191576</v>
      </c>
      <c r="F1297" s="11">
        <v>15672</v>
      </c>
      <c r="G1297" s="10">
        <v>12.224093925472181</v>
      </c>
      <c r="H1297" s="11">
        <v>394.32561049910259</v>
      </c>
      <c r="I1297"/>
    </row>
    <row r="1298" spans="1:9" hidden="1" x14ac:dyDescent="0.25">
      <c r="A1298">
        <v>2022</v>
      </c>
      <c r="B1298">
        <v>202205</v>
      </c>
      <c r="C1298">
        <v>9</v>
      </c>
      <c r="D1298" t="s">
        <v>154</v>
      </c>
      <c r="E1298" s="11">
        <v>26869</v>
      </c>
      <c r="F1298" s="11">
        <v>2648</v>
      </c>
      <c r="G1298" s="10">
        <v>10.146903323262841</v>
      </c>
      <c r="H1298" s="11">
        <v>327.31946204073682</v>
      </c>
      <c r="I1298"/>
    </row>
    <row r="1299" spans="1:9" hidden="1" x14ac:dyDescent="0.25">
      <c r="A1299">
        <v>2022</v>
      </c>
      <c r="B1299">
        <v>202205</v>
      </c>
      <c r="C1299">
        <v>9</v>
      </c>
      <c r="D1299" t="s">
        <v>155</v>
      </c>
      <c r="E1299" s="11">
        <v>12192</v>
      </c>
      <c r="F1299" s="11">
        <v>1024</v>
      </c>
      <c r="G1299" s="10">
        <v>11.90625</v>
      </c>
      <c r="H1299" s="11">
        <v>384.07258064516128</v>
      </c>
      <c r="I1299"/>
    </row>
    <row r="1300" spans="1:9" hidden="1" x14ac:dyDescent="0.25">
      <c r="A1300">
        <v>2022</v>
      </c>
      <c r="B1300">
        <v>202205</v>
      </c>
      <c r="C1300">
        <v>9</v>
      </c>
      <c r="D1300" t="s">
        <v>156</v>
      </c>
      <c r="E1300" s="11">
        <v>67090</v>
      </c>
      <c r="F1300" s="11">
        <v>6187</v>
      </c>
      <c r="G1300" s="10">
        <v>10.843704541781154</v>
      </c>
      <c r="H1300" s="11">
        <v>349.79692070261785</v>
      </c>
      <c r="I1300"/>
    </row>
    <row r="1301" spans="1:9" hidden="1" x14ac:dyDescent="0.25">
      <c r="A1301">
        <v>2022</v>
      </c>
      <c r="B1301">
        <v>202205</v>
      </c>
      <c r="C1301">
        <v>9</v>
      </c>
      <c r="D1301" t="s">
        <v>157</v>
      </c>
      <c r="E1301" s="11">
        <v>18866</v>
      </c>
      <c r="F1301" s="11">
        <v>1870</v>
      </c>
      <c r="G1301" s="10">
        <v>10.088770053475935</v>
      </c>
      <c r="H1301" s="11">
        <v>325.44419527341728</v>
      </c>
      <c r="I1301"/>
    </row>
    <row r="1302" spans="1:9" hidden="1" x14ac:dyDescent="0.25">
      <c r="A1302">
        <v>2022</v>
      </c>
      <c r="B1302">
        <v>202205</v>
      </c>
      <c r="C1302">
        <v>9</v>
      </c>
      <c r="D1302" t="s">
        <v>158</v>
      </c>
      <c r="E1302" s="11">
        <v>53587</v>
      </c>
      <c r="F1302" s="11">
        <v>5135</v>
      </c>
      <c r="G1302" s="10">
        <v>10.435637779941578</v>
      </c>
      <c r="H1302" s="11">
        <v>336.633476772309</v>
      </c>
      <c r="I1302"/>
    </row>
    <row r="1303" spans="1:9" hidden="1" x14ac:dyDescent="0.25">
      <c r="A1303">
        <v>2022</v>
      </c>
      <c r="B1303">
        <v>202205</v>
      </c>
      <c r="C1303">
        <v>9</v>
      </c>
      <c r="D1303" t="s">
        <v>159</v>
      </c>
      <c r="E1303" s="11">
        <v>8564</v>
      </c>
      <c r="F1303" s="11">
        <v>916</v>
      </c>
      <c r="G1303" s="10">
        <v>9.3493449781659397</v>
      </c>
      <c r="H1303" s="11">
        <v>301.5917734892239</v>
      </c>
      <c r="I1303"/>
    </row>
    <row r="1304" spans="1:9" hidden="1" x14ac:dyDescent="0.25">
      <c r="A1304">
        <v>2022</v>
      </c>
      <c r="B1304">
        <v>202205</v>
      </c>
      <c r="C1304">
        <v>9</v>
      </c>
      <c r="D1304" t="s">
        <v>160</v>
      </c>
      <c r="E1304" s="11">
        <v>26405</v>
      </c>
      <c r="F1304" s="11">
        <v>2310</v>
      </c>
      <c r="G1304" s="10">
        <v>11.430735930735931</v>
      </c>
      <c r="H1304" s="11">
        <v>368.73341712051393</v>
      </c>
      <c r="I1304"/>
    </row>
    <row r="1305" spans="1:9" hidden="1" x14ac:dyDescent="0.25">
      <c r="A1305">
        <v>2022</v>
      </c>
      <c r="B1305">
        <v>202205</v>
      </c>
      <c r="C1305">
        <v>9</v>
      </c>
      <c r="D1305" t="s">
        <v>161</v>
      </c>
      <c r="E1305" s="11">
        <v>13728</v>
      </c>
      <c r="F1305" s="11">
        <v>1128</v>
      </c>
      <c r="G1305" s="10">
        <v>12.170212765957446</v>
      </c>
      <c r="H1305" s="11">
        <v>392.58750857927242</v>
      </c>
      <c r="I1305"/>
    </row>
    <row r="1306" spans="1:9" hidden="1" x14ac:dyDescent="0.25">
      <c r="A1306">
        <v>2022</v>
      </c>
      <c r="B1306">
        <v>202205</v>
      </c>
      <c r="C1306">
        <v>9</v>
      </c>
      <c r="D1306" t="s">
        <v>162</v>
      </c>
      <c r="E1306" s="11">
        <v>38178</v>
      </c>
      <c r="F1306" s="11">
        <v>3434</v>
      </c>
      <c r="G1306" s="10">
        <v>11.117647058823529</v>
      </c>
      <c r="H1306" s="11">
        <v>358.63377609108159</v>
      </c>
      <c r="I1306"/>
    </row>
    <row r="1307" spans="1:9" hidden="1" x14ac:dyDescent="0.25">
      <c r="A1307">
        <v>2022</v>
      </c>
      <c r="B1307">
        <v>202205</v>
      </c>
      <c r="C1307">
        <v>9</v>
      </c>
      <c r="D1307" t="s">
        <v>163</v>
      </c>
      <c r="E1307" s="11">
        <v>100509</v>
      </c>
      <c r="F1307" s="11">
        <v>8792</v>
      </c>
      <c r="G1307" s="10">
        <v>11.431869881710647</v>
      </c>
      <c r="H1307" s="11">
        <v>368.76999618421439</v>
      </c>
      <c r="I1307"/>
    </row>
    <row r="1308" spans="1:9" hidden="1" x14ac:dyDescent="0.25">
      <c r="A1308">
        <v>2022</v>
      </c>
      <c r="B1308">
        <v>202205</v>
      </c>
      <c r="C1308">
        <v>9</v>
      </c>
      <c r="D1308" t="s">
        <v>164</v>
      </c>
      <c r="E1308" s="11">
        <v>58081</v>
      </c>
      <c r="F1308" s="11">
        <v>5944</v>
      </c>
      <c r="G1308" s="10">
        <v>9.771366083445491</v>
      </c>
      <c r="H1308" s="11">
        <v>315.20535753049973</v>
      </c>
      <c r="I1308"/>
    </row>
    <row r="1309" spans="1:9" hidden="1" x14ac:dyDescent="0.25">
      <c r="A1309">
        <v>2022</v>
      </c>
      <c r="B1309">
        <v>202205</v>
      </c>
      <c r="C1309">
        <v>9</v>
      </c>
      <c r="D1309" t="s">
        <v>165</v>
      </c>
      <c r="E1309" s="11">
        <v>12210</v>
      </c>
      <c r="F1309" s="11">
        <v>1263</v>
      </c>
      <c r="G1309" s="10">
        <v>9.6674584323040378</v>
      </c>
      <c r="H1309" s="11">
        <v>311.85349781625928</v>
      </c>
      <c r="I1309"/>
    </row>
    <row r="1310" spans="1:9" hidden="1" x14ac:dyDescent="0.25">
      <c r="A1310">
        <v>2022</v>
      </c>
      <c r="B1310">
        <v>202205</v>
      </c>
      <c r="C1310">
        <v>9</v>
      </c>
      <c r="D1310" t="s">
        <v>166</v>
      </c>
      <c r="E1310" s="11">
        <v>22361</v>
      </c>
      <c r="F1310" s="11">
        <v>2186</v>
      </c>
      <c r="G1310" s="10">
        <v>10.229185727355901</v>
      </c>
      <c r="H1310" s="11">
        <v>329.97373314051293</v>
      </c>
      <c r="I1310"/>
    </row>
    <row r="1311" spans="1:9" hidden="1" x14ac:dyDescent="0.25">
      <c r="A1311">
        <v>2022</v>
      </c>
      <c r="B1311">
        <v>202205</v>
      </c>
      <c r="C1311">
        <v>9</v>
      </c>
      <c r="D1311" t="s">
        <v>167</v>
      </c>
      <c r="E1311" s="11">
        <v>6914</v>
      </c>
      <c r="F1311" s="11">
        <v>466</v>
      </c>
      <c r="G1311" s="10">
        <v>14.836909871244636</v>
      </c>
      <c r="H1311" s="11">
        <v>478.60999584660118</v>
      </c>
      <c r="I1311"/>
    </row>
    <row r="1312" spans="1:9" hidden="1" x14ac:dyDescent="0.25">
      <c r="A1312">
        <v>2022</v>
      </c>
      <c r="B1312">
        <v>202205</v>
      </c>
      <c r="C1312">
        <v>9</v>
      </c>
      <c r="D1312" t="s">
        <v>168</v>
      </c>
      <c r="E1312" s="11">
        <v>44801</v>
      </c>
      <c r="F1312" s="11">
        <v>3591</v>
      </c>
      <c r="G1312" s="10">
        <v>12.475912002227792</v>
      </c>
      <c r="H1312" s="11">
        <v>402.44877426541268</v>
      </c>
      <c r="I1312"/>
    </row>
    <row r="1313" spans="1:9" hidden="1" x14ac:dyDescent="0.25">
      <c r="A1313">
        <v>2022</v>
      </c>
      <c r="B1313">
        <v>202205</v>
      </c>
      <c r="C1313">
        <v>9</v>
      </c>
      <c r="D1313" t="s">
        <v>169</v>
      </c>
      <c r="E1313" s="11">
        <v>153660</v>
      </c>
      <c r="F1313" s="11">
        <v>13408</v>
      </c>
      <c r="G1313" s="10">
        <v>11.460322195704057</v>
      </c>
      <c r="H1313" s="11">
        <v>369.68781276464699</v>
      </c>
      <c r="I1313"/>
    </row>
    <row r="1314" spans="1:9" hidden="1" x14ac:dyDescent="0.25">
      <c r="A1314">
        <v>2022</v>
      </c>
      <c r="B1314">
        <v>202205</v>
      </c>
      <c r="C1314">
        <v>9</v>
      </c>
      <c r="D1314" t="s">
        <v>170</v>
      </c>
      <c r="E1314" s="11">
        <v>49577</v>
      </c>
      <c r="F1314" s="11">
        <v>4182</v>
      </c>
      <c r="G1314" s="10">
        <v>11.854854136776662</v>
      </c>
      <c r="H1314" s="11">
        <v>382.41464957344073</v>
      </c>
      <c r="I1314"/>
    </row>
    <row r="1315" spans="1:9" hidden="1" x14ac:dyDescent="0.25">
      <c r="A1315">
        <v>2022</v>
      </c>
      <c r="B1315">
        <v>202205</v>
      </c>
      <c r="C1315">
        <v>9</v>
      </c>
      <c r="D1315" t="s">
        <v>171</v>
      </c>
      <c r="E1315" s="11">
        <v>73414</v>
      </c>
      <c r="F1315" s="11">
        <v>7197</v>
      </c>
      <c r="G1315" s="10">
        <v>10.200639155203557</v>
      </c>
      <c r="H1315" s="11">
        <v>329.05287597430828</v>
      </c>
      <c r="I1315"/>
    </row>
    <row r="1316" spans="1:9" hidden="1" x14ac:dyDescent="0.25">
      <c r="A1316">
        <v>2022</v>
      </c>
      <c r="B1316">
        <v>202205</v>
      </c>
      <c r="C1316">
        <v>9</v>
      </c>
      <c r="D1316" t="s">
        <v>172</v>
      </c>
      <c r="E1316" s="11">
        <v>18631</v>
      </c>
      <c r="F1316" s="11">
        <v>2010</v>
      </c>
      <c r="G1316" s="10">
        <v>9.2691542288557223</v>
      </c>
      <c r="H1316" s="11">
        <v>299.00497512437818</v>
      </c>
      <c r="I1316"/>
    </row>
    <row r="1317" spans="1:9" hidden="1" x14ac:dyDescent="0.25">
      <c r="A1317">
        <v>2022</v>
      </c>
      <c r="B1317">
        <v>202205</v>
      </c>
      <c r="C1317">
        <v>9</v>
      </c>
      <c r="D1317" t="s">
        <v>173</v>
      </c>
      <c r="E1317" s="11">
        <v>22162</v>
      </c>
      <c r="F1317" s="11">
        <v>2014</v>
      </c>
      <c r="G1317" s="10">
        <v>11.003972194637537</v>
      </c>
      <c r="H1317" s="11">
        <v>354.96684498830768</v>
      </c>
      <c r="I1317"/>
    </row>
    <row r="1318" spans="1:9" hidden="1" x14ac:dyDescent="0.25">
      <c r="A1318">
        <v>2022</v>
      </c>
      <c r="B1318">
        <v>202205</v>
      </c>
      <c r="C1318">
        <v>9</v>
      </c>
      <c r="D1318" t="s">
        <v>174</v>
      </c>
      <c r="E1318" s="11">
        <v>12125</v>
      </c>
      <c r="F1318" s="11">
        <v>1207</v>
      </c>
      <c r="G1318" s="10">
        <v>10.045567522783761</v>
      </c>
      <c r="H1318" s="11">
        <v>324.0505652510891</v>
      </c>
      <c r="I1318"/>
    </row>
    <row r="1319" spans="1:9" hidden="1" x14ac:dyDescent="0.25">
      <c r="A1319">
        <v>2022</v>
      </c>
      <c r="B1319">
        <v>202205</v>
      </c>
      <c r="C1319">
        <v>9</v>
      </c>
      <c r="D1319" t="s">
        <v>175</v>
      </c>
      <c r="E1319" s="11">
        <v>1249321</v>
      </c>
      <c r="F1319" s="11">
        <v>102250</v>
      </c>
      <c r="G1319" s="10">
        <v>12.218298288508558</v>
      </c>
      <c r="H1319" s="11">
        <v>394.13865446801799</v>
      </c>
      <c r="I1319"/>
    </row>
    <row r="1320" spans="1:9" hidden="1" x14ac:dyDescent="0.25">
      <c r="A1320">
        <v>2022</v>
      </c>
      <c r="B1320">
        <v>202205</v>
      </c>
      <c r="C1320">
        <v>9</v>
      </c>
      <c r="D1320" t="s">
        <v>176</v>
      </c>
      <c r="E1320" s="11">
        <v>9303</v>
      </c>
      <c r="F1320" s="11">
        <v>807</v>
      </c>
      <c r="G1320" s="10">
        <v>11.527881040892193</v>
      </c>
      <c r="H1320" s="11">
        <v>371.86713035136103</v>
      </c>
      <c r="I1320"/>
    </row>
    <row r="1321" spans="1:9" hidden="1" x14ac:dyDescent="0.25">
      <c r="A1321">
        <v>2022</v>
      </c>
      <c r="B1321">
        <v>202205</v>
      </c>
      <c r="C1321">
        <v>9</v>
      </c>
      <c r="D1321" t="s">
        <v>177</v>
      </c>
      <c r="E1321" s="11">
        <v>59453</v>
      </c>
      <c r="F1321" s="11">
        <v>5735</v>
      </c>
      <c r="G1321" s="10">
        <v>10.36669572798605</v>
      </c>
      <c r="H1321" s="11">
        <v>334.40953961245327</v>
      </c>
      <c r="I1321"/>
    </row>
    <row r="1322" spans="1:9" hidden="1" x14ac:dyDescent="0.25">
      <c r="A1322">
        <v>2022</v>
      </c>
      <c r="B1322">
        <v>202205</v>
      </c>
      <c r="C1322">
        <v>9</v>
      </c>
      <c r="D1322" t="s">
        <v>178</v>
      </c>
      <c r="E1322" s="11">
        <v>90765</v>
      </c>
      <c r="F1322" s="11">
        <v>7873</v>
      </c>
      <c r="G1322" s="10">
        <v>11.528642194843135</v>
      </c>
      <c r="H1322" s="11">
        <v>371.89168370461726</v>
      </c>
      <c r="I1322"/>
    </row>
    <row r="1323" spans="1:9" hidden="1" x14ac:dyDescent="0.25">
      <c r="A1323">
        <v>2022</v>
      </c>
      <c r="B1323">
        <v>202205</v>
      </c>
      <c r="C1323">
        <v>9</v>
      </c>
      <c r="D1323" t="s">
        <v>179</v>
      </c>
      <c r="E1323" s="11">
        <v>45541</v>
      </c>
      <c r="F1323" s="11">
        <v>4187</v>
      </c>
      <c r="G1323" s="10">
        <v>10.876761404346787</v>
      </c>
      <c r="H1323" s="11">
        <v>350.86327110796088</v>
      </c>
      <c r="I1323"/>
    </row>
    <row r="1324" spans="1:9" hidden="1" x14ac:dyDescent="0.25">
      <c r="A1324">
        <v>2022</v>
      </c>
      <c r="B1324">
        <v>202205</v>
      </c>
      <c r="C1324">
        <v>9</v>
      </c>
      <c r="D1324" t="s">
        <v>180</v>
      </c>
      <c r="E1324" s="11">
        <v>129998</v>
      </c>
      <c r="F1324" s="11">
        <v>12338</v>
      </c>
      <c r="G1324" s="10">
        <v>10.536391635597342</v>
      </c>
      <c r="H1324" s="11">
        <v>339.88360114830135</v>
      </c>
      <c r="I1324"/>
    </row>
    <row r="1325" spans="1:9" hidden="1" x14ac:dyDescent="0.25">
      <c r="A1325">
        <v>2022</v>
      </c>
      <c r="B1325">
        <v>202205</v>
      </c>
      <c r="C1325">
        <v>10</v>
      </c>
      <c r="D1325" t="s">
        <v>181</v>
      </c>
      <c r="E1325" s="11">
        <v>106472</v>
      </c>
      <c r="F1325" s="11">
        <v>9894</v>
      </c>
      <c r="G1325" s="10">
        <v>10.761269456236104</v>
      </c>
      <c r="H1325" s="11">
        <v>347.13772439471302</v>
      </c>
      <c r="I1325"/>
    </row>
    <row r="1326" spans="1:9" hidden="1" x14ac:dyDescent="0.25">
      <c r="A1326">
        <v>2022</v>
      </c>
      <c r="B1326">
        <v>202205</v>
      </c>
      <c r="C1326">
        <v>10</v>
      </c>
      <c r="D1326" t="s">
        <v>182</v>
      </c>
      <c r="E1326" s="11">
        <v>48890.630000000005</v>
      </c>
      <c r="F1326" s="11">
        <v>3646</v>
      </c>
      <c r="G1326" s="10">
        <v>13.409388370817336</v>
      </c>
      <c r="H1326" s="11">
        <v>432.56091518765601</v>
      </c>
      <c r="I1326"/>
    </row>
    <row r="1327" spans="1:9" hidden="1" x14ac:dyDescent="0.25">
      <c r="A1327">
        <v>2022</v>
      </c>
      <c r="B1327">
        <v>202205</v>
      </c>
      <c r="C1327">
        <v>10</v>
      </c>
      <c r="D1327" t="s">
        <v>183</v>
      </c>
      <c r="E1327" s="11">
        <v>132241.03999999998</v>
      </c>
      <c r="F1327" s="11">
        <v>11218</v>
      </c>
      <c r="G1327" s="10">
        <v>11.788290247816008</v>
      </c>
      <c r="H1327" s="11">
        <v>380.26742734890342</v>
      </c>
      <c r="I1327"/>
    </row>
    <row r="1328" spans="1:9" hidden="1" x14ac:dyDescent="0.25">
      <c r="A1328">
        <v>2022</v>
      </c>
      <c r="B1328">
        <v>202205</v>
      </c>
      <c r="C1328">
        <v>10</v>
      </c>
      <c r="D1328" t="s">
        <v>184</v>
      </c>
      <c r="E1328" s="11">
        <v>5276.01</v>
      </c>
      <c r="F1328" s="11">
        <v>453</v>
      </c>
      <c r="G1328" s="10">
        <v>11.646821192052981</v>
      </c>
      <c r="H1328" s="11">
        <v>375.70390942106388</v>
      </c>
      <c r="I1328"/>
    </row>
    <row r="1329" spans="1:9" hidden="1" x14ac:dyDescent="0.25">
      <c r="A1329">
        <v>2022</v>
      </c>
      <c r="B1329">
        <v>202205</v>
      </c>
      <c r="C1329">
        <v>10</v>
      </c>
      <c r="D1329" t="s">
        <v>185</v>
      </c>
      <c r="E1329" s="11">
        <v>21975</v>
      </c>
      <c r="F1329" s="11">
        <v>1539</v>
      </c>
      <c r="G1329" s="10">
        <v>14.278752436647174</v>
      </c>
      <c r="H1329" s="11">
        <v>460.60491731119913</v>
      </c>
      <c r="I1329"/>
    </row>
    <row r="1330" spans="1:9" hidden="1" x14ac:dyDescent="0.25">
      <c r="A1330">
        <v>2022</v>
      </c>
      <c r="B1330">
        <v>202205</v>
      </c>
      <c r="C1330">
        <v>10</v>
      </c>
      <c r="D1330" t="s">
        <v>186</v>
      </c>
      <c r="E1330" s="11">
        <v>28159</v>
      </c>
      <c r="F1330" s="11">
        <v>2116</v>
      </c>
      <c r="G1330" s="10">
        <v>13.307655954631381</v>
      </c>
      <c r="H1330" s="11">
        <v>429.27922434294777</v>
      </c>
      <c r="I1330"/>
    </row>
    <row r="1331" spans="1:9" hidden="1" x14ac:dyDescent="0.25">
      <c r="A1331">
        <v>2022</v>
      </c>
      <c r="B1331">
        <v>202205</v>
      </c>
      <c r="C1331">
        <v>10</v>
      </c>
      <c r="D1331" t="s">
        <v>187</v>
      </c>
      <c r="E1331" s="11">
        <v>28412</v>
      </c>
      <c r="F1331" s="11">
        <v>2748</v>
      </c>
      <c r="G1331" s="10">
        <v>10.339155749636099</v>
      </c>
      <c r="H1331" s="11">
        <v>333.52115321406768</v>
      </c>
      <c r="I1331"/>
    </row>
    <row r="1332" spans="1:9" hidden="1" x14ac:dyDescent="0.25">
      <c r="A1332">
        <v>2022</v>
      </c>
      <c r="B1332">
        <v>202205</v>
      </c>
      <c r="C1332">
        <v>10</v>
      </c>
      <c r="D1332" t="s">
        <v>188</v>
      </c>
      <c r="E1332" s="11">
        <v>57395.89</v>
      </c>
      <c r="F1332" s="11">
        <v>5229</v>
      </c>
      <c r="G1332" s="10">
        <v>10.976456301396061</v>
      </c>
      <c r="H1332" s="11">
        <v>354.0792355289052</v>
      </c>
      <c r="I1332"/>
    </row>
    <row r="1333" spans="1:9" hidden="1" x14ac:dyDescent="0.25">
      <c r="A1333">
        <v>2022</v>
      </c>
      <c r="B1333">
        <v>202205</v>
      </c>
      <c r="C1333">
        <v>10</v>
      </c>
      <c r="D1333" t="s">
        <v>189</v>
      </c>
      <c r="E1333" s="11">
        <v>8734.99</v>
      </c>
      <c r="F1333" s="11">
        <v>737</v>
      </c>
      <c r="G1333" s="10">
        <v>11.852089552238805</v>
      </c>
      <c r="H1333" s="11">
        <v>382.32546942705824</v>
      </c>
      <c r="I1333"/>
    </row>
    <row r="1334" spans="1:9" hidden="1" x14ac:dyDescent="0.25">
      <c r="A1334">
        <v>2022</v>
      </c>
      <c r="B1334">
        <v>202205</v>
      </c>
      <c r="C1334">
        <v>10</v>
      </c>
      <c r="D1334" t="s">
        <v>190</v>
      </c>
      <c r="E1334" s="11">
        <v>47835.23</v>
      </c>
      <c r="F1334" s="11">
        <v>4038</v>
      </c>
      <c r="G1334" s="10">
        <v>11.846267954432887</v>
      </c>
      <c r="H1334" s="11">
        <v>382.13767594944801</v>
      </c>
      <c r="I1334"/>
    </row>
    <row r="1335" spans="1:9" hidden="1" x14ac:dyDescent="0.25">
      <c r="A1335">
        <v>2022</v>
      </c>
      <c r="B1335">
        <v>202205</v>
      </c>
      <c r="C1335">
        <v>10</v>
      </c>
      <c r="D1335" t="s">
        <v>191</v>
      </c>
      <c r="E1335" s="11">
        <v>26464</v>
      </c>
      <c r="F1335" s="11">
        <v>2184</v>
      </c>
      <c r="G1335" s="10">
        <v>12.117216117216117</v>
      </c>
      <c r="H1335" s="11">
        <v>390.87793926503605</v>
      </c>
      <c r="I1335"/>
    </row>
    <row r="1336" spans="1:9" hidden="1" x14ac:dyDescent="0.25">
      <c r="A1336">
        <v>2022</v>
      </c>
      <c r="B1336">
        <v>202205</v>
      </c>
      <c r="C1336">
        <v>10</v>
      </c>
      <c r="D1336" t="s">
        <v>192</v>
      </c>
      <c r="E1336" s="11">
        <v>11076</v>
      </c>
      <c r="F1336" s="11">
        <v>941</v>
      </c>
      <c r="G1336" s="10">
        <v>11.770456960680127</v>
      </c>
      <c r="H1336" s="11">
        <v>379.69216002193957</v>
      </c>
      <c r="I1336"/>
    </row>
    <row r="1337" spans="1:9" hidden="1" x14ac:dyDescent="0.25">
      <c r="A1337">
        <v>2022</v>
      </c>
      <c r="B1337">
        <v>202205</v>
      </c>
      <c r="C1337">
        <v>10</v>
      </c>
      <c r="D1337" t="s">
        <v>193</v>
      </c>
      <c r="E1337" s="11">
        <v>581497.06000000006</v>
      </c>
      <c r="F1337" s="11">
        <v>50845</v>
      </c>
      <c r="G1337" s="10">
        <v>11.436661618644901</v>
      </c>
      <c r="H1337" s="11">
        <v>368.9245683433839</v>
      </c>
      <c r="I1337"/>
    </row>
    <row r="1338" spans="1:9" hidden="1" x14ac:dyDescent="0.25">
      <c r="A1338">
        <v>2022</v>
      </c>
      <c r="B1338">
        <v>202205</v>
      </c>
      <c r="C1338">
        <v>10</v>
      </c>
      <c r="D1338" t="s">
        <v>194</v>
      </c>
      <c r="E1338" s="11">
        <v>888387.47</v>
      </c>
      <c r="F1338" s="11">
        <v>74974</v>
      </c>
      <c r="G1338" s="10">
        <v>11.849274014991863</v>
      </c>
      <c r="H1338" s="11">
        <v>382.23464564489882</v>
      </c>
      <c r="I1338"/>
    </row>
    <row r="1339" spans="1:9" hidden="1" x14ac:dyDescent="0.25">
      <c r="A1339">
        <v>2022</v>
      </c>
      <c r="B1339">
        <v>202205</v>
      </c>
      <c r="C1339">
        <v>10</v>
      </c>
      <c r="D1339" t="s">
        <v>195</v>
      </c>
      <c r="E1339" s="11">
        <v>134673.62000000002</v>
      </c>
      <c r="F1339" s="11">
        <v>10514</v>
      </c>
      <c r="G1339" s="10">
        <v>12.808980407076282</v>
      </c>
      <c r="H1339" s="11">
        <v>413.1929163572994</v>
      </c>
      <c r="I1339"/>
    </row>
    <row r="1340" spans="1:9" hidden="1" x14ac:dyDescent="0.25">
      <c r="A1340">
        <v>2022</v>
      </c>
      <c r="B1340">
        <v>202205</v>
      </c>
      <c r="C1340">
        <v>10</v>
      </c>
      <c r="D1340" t="s">
        <v>196</v>
      </c>
      <c r="E1340" s="11">
        <v>49642.030000000006</v>
      </c>
      <c r="F1340" s="11">
        <v>4354</v>
      </c>
      <c r="G1340" s="10">
        <v>11.401476802939827</v>
      </c>
      <c r="H1340" s="11">
        <v>367.78957428838152</v>
      </c>
      <c r="I1340"/>
    </row>
    <row r="1341" spans="1:9" hidden="1" x14ac:dyDescent="0.25">
      <c r="A1341">
        <v>2022</v>
      </c>
      <c r="B1341">
        <v>202205</v>
      </c>
      <c r="C1341">
        <v>10</v>
      </c>
      <c r="D1341" t="s">
        <v>197</v>
      </c>
      <c r="E1341" s="11">
        <v>48675.090000000004</v>
      </c>
      <c r="F1341" s="11">
        <v>3961</v>
      </c>
      <c r="G1341" s="10">
        <v>12.288586215602121</v>
      </c>
      <c r="H1341" s="11">
        <v>396.40600695490713</v>
      </c>
      <c r="I1341"/>
    </row>
    <row r="1342" spans="1:9" hidden="1" x14ac:dyDescent="0.25">
      <c r="A1342">
        <v>2022</v>
      </c>
      <c r="B1342">
        <v>202205</v>
      </c>
      <c r="C1342">
        <v>10</v>
      </c>
      <c r="D1342" t="s">
        <v>198</v>
      </c>
      <c r="E1342" s="11">
        <v>10477</v>
      </c>
      <c r="F1342" s="11">
        <v>1204</v>
      </c>
      <c r="G1342" s="10">
        <v>8.7018272425249172</v>
      </c>
      <c r="H1342" s="11">
        <v>280.70410459757801</v>
      </c>
      <c r="I1342"/>
    </row>
    <row r="1343" spans="1:9" hidden="1" x14ac:dyDescent="0.25">
      <c r="A1343">
        <v>2022</v>
      </c>
      <c r="B1343">
        <v>202205</v>
      </c>
      <c r="C1343">
        <v>10</v>
      </c>
      <c r="D1343" t="s">
        <v>199</v>
      </c>
      <c r="E1343" s="11">
        <v>27692.57</v>
      </c>
      <c r="F1343" s="11">
        <v>2620</v>
      </c>
      <c r="G1343" s="10">
        <v>10.56968320610687</v>
      </c>
      <c r="H1343" s="11">
        <v>340.95752277764092</v>
      </c>
      <c r="I1343"/>
    </row>
    <row r="1344" spans="1:9" hidden="1" x14ac:dyDescent="0.25">
      <c r="A1344">
        <v>2022</v>
      </c>
      <c r="B1344">
        <v>202205</v>
      </c>
      <c r="C1344">
        <v>10</v>
      </c>
      <c r="D1344" t="s">
        <v>200</v>
      </c>
      <c r="E1344" s="11">
        <v>19360</v>
      </c>
      <c r="F1344" s="11">
        <v>2020</v>
      </c>
      <c r="G1344" s="10">
        <v>9.5841584158415838</v>
      </c>
      <c r="H1344" s="11">
        <v>309.16640051101888</v>
      </c>
      <c r="I1344"/>
    </row>
    <row r="1345" spans="1:9" hidden="1" x14ac:dyDescent="0.25">
      <c r="A1345">
        <v>2022</v>
      </c>
      <c r="B1345">
        <v>202205</v>
      </c>
      <c r="C1345">
        <v>11</v>
      </c>
      <c r="D1345" t="s">
        <v>201</v>
      </c>
      <c r="E1345" s="11">
        <v>76302.26999999999</v>
      </c>
      <c r="F1345" s="11">
        <v>6053</v>
      </c>
      <c r="G1345" s="10">
        <v>12.605694696844537</v>
      </c>
      <c r="H1345" s="11">
        <v>406.63531280143667</v>
      </c>
      <c r="I1345"/>
    </row>
    <row r="1346" spans="1:9" hidden="1" x14ac:dyDescent="0.25">
      <c r="A1346">
        <v>2022</v>
      </c>
      <c r="B1346">
        <v>202205</v>
      </c>
      <c r="C1346">
        <v>11</v>
      </c>
      <c r="D1346" t="s">
        <v>202</v>
      </c>
      <c r="E1346" s="11">
        <v>12232.03</v>
      </c>
      <c r="F1346" s="11">
        <v>1296</v>
      </c>
      <c r="G1346" s="10">
        <v>9.4382947530864207</v>
      </c>
      <c r="H1346" s="11">
        <v>304.46112106730391</v>
      </c>
      <c r="I1346"/>
    </row>
    <row r="1347" spans="1:9" hidden="1" x14ac:dyDescent="0.25">
      <c r="A1347">
        <v>2022</v>
      </c>
      <c r="B1347">
        <v>202205</v>
      </c>
      <c r="C1347">
        <v>11</v>
      </c>
      <c r="D1347" t="s">
        <v>203</v>
      </c>
      <c r="E1347" s="11">
        <v>11346.2</v>
      </c>
      <c r="F1347" s="11">
        <v>951</v>
      </c>
      <c r="G1347" s="10">
        <v>11.930809674027341</v>
      </c>
      <c r="H1347" s="11">
        <v>384.86482819443034</v>
      </c>
      <c r="I1347"/>
    </row>
    <row r="1348" spans="1:9" hidden="1" x14ac:dyDescent="0.25">
      <c r="A1348">
        <v>2022</v>
      </c>
      <c r="B1348">
        <v>202205</v>
      </c>
      <c r="C1348">
        <v>11</v>
      </c>
      <c r="D1348" t="s">
        <v>204</v>
      </c>
      <c r="E1348" s="11">
        <v>11379.11</v>
      </c>
      <c r="F1348" s="11">
        <v>961</v>
      </c>
      <c r="G1348" s="10">
        <v>11.840905306971905</v>
      </c>
      <c r="H1348" s="11">
        <v>381.96468732167438</v>
      </c>
      <c r="I1348"/>
    </row>
    <row r="1349" spans="1:9" hidden="1" x14ac:dyDescent="0.25">
      <c r="A1349">
        <v>2022</v>
      </c>
      <c r="B1349">
        <v>202205</v>
      </c>
      <c r="C1349">
        <v>11</v>
      </c>
      <c r="D1349" t="s">
        <v>205</v>
      </c>
      <c r="E1349" s="11">
        <v>185012.66</v>
      </c>
      <c r="F1349" s="11">
        <v>16735</v>
      </c>
      <c r="G1349" s="10">
        <v>11.055432327457424</v>
      </c>
      <c r="H1349" s="11">
        <v>356.6268492728201</v>
      </c>
      <c r="I1349"/>
    </row>
    <row r="1350" spans="1:9" hidden="1" x14ac:dyDescent="0.25">
      <c r="A1350">
        <v>2022</v>
      </c>
      <c r="B1350">
        <v>202205</v>
      </c>
      <c r="C1350">
        <v>11</v>
      </c>
      <c r="D1350" t="s">
        <v>206</v>
      </c>
      <c r="E1350" s="11">
        <v>4046.49</v>
      </c>
      <c r="F1350" s="11">
        <v>431</v>
      </c>
      <c r="G1350" s="10">
        <v>9.3886078886310909</v>
      </c>
      <c r="H1350" s="11">
        <v>302.85831898809971</v>
      </c>
      <c r="I1350"/>
    </row>
    <row r="1351" spans="1:9" hidden="1" x14ac:dyDescent="0.25">
      <c r="A1351">
        <v>2022</v>
      </c>
      <c r="B1351">
        <v>202205</v>
      </c>
      <c r="C1351">
        <v>12</v>
      </c>
      <c r="D1351" t="s">
        <v>207</v>
      </c>
      <c r="E1351" s="11">
        <v>105035</v>
      </c>
      <c r="F1351" s="11">
        <v>7528</v>
      </c>
      <c r="G1351" s="10">
        <v>13.952577045696067</v>
      </c>
      <c r="H1351" s="11">
        <v>450.08313050632472</v>
      </c>
      <c r="I1351"/>
    </row>
    <row r="1352" spans="1:9" hidden="1" x14ac:dyDescent="0.25">
      <c r="A1352">
        <v>2022</v>
      </c>
      <c r="B1352">
        <v>202205</v>
      </c>
      <c r="C1352">
        <v>12</v>
      </c>
      <c r="D1352" t="s">
        <v>208</v>
      </c>
      <c r="E1352" s="11">
        <v>28667</v>
      </c>
      <c r="F1352" s="11">
        <v>1968</v>
      </c>
      <c r="G1352" s="10">
        <v>14.566565040650406</v>
      </c>
      <c r="H1352" s="11">
        <v>469.88919485969052</v>
      </c>
      <c r="I1352"/>
    </row>
    <row r="1353" spans="1:9" hidden="1" x14ac:dyDescent="0.25">
      <c r="A1353">
        <v>2022</v>
      </c>
      <c r="B1353">
        <v>202205</v>
      </c>
      <c r="C1353">
        <v>12</v>
      </c>
      <c r="D1353" t="s">
        <v>209</v>
      </c>
      <c r="E1353" s="11">
        <v>580612</v>
      </c>
      <c r="F1353" s="11">
        <v>43695</v>
      </c>
      <c r="G1353" s="10">
        <v>13.287836136857765</v>
      </c>
      <c r="H1353" s="11">
        <v>428.63987538250854</v>
      </c>
      <c r="I1353"/>
    </row>
    <row r="1354" spans="1:9" hidden="1" x14ac:dyDescent="0.25">
      <c r="A1354">
        <v>2022</v>
      </c>
      <c r="B1354">
        <v>202205</v>
      </c>
      <c r="C1354">
        <v>13</v>
      </c>
      <c r="D1354" t="s">
        <v>210</v>
      </c>
      <c r="E1354" s="11">
        <v>519761.85</v>
      </c>
      <c r="F1354" s="11">
        <v>29508</v>
      </c>
      <c r="G1354" s="10">
        <v>17.614269011793411</v>
      </c>
      <c r="H1354" s="11">
        <v>568.20222618688422</v>
      </c>
      <c r="I1354"/>
    </row>
    <row r="1355" spans="1:9" hidden="1" x14ac:dyDescent="0.25">
      <c r="A1355">
        <v>2022</v>
      </c>
      <c r="B1355">
        <v>202205</v>
      </c>
      <c r="C1355">
        <v>13</v>
      </c>
      <c r="D1355" t="s">
        <v>211</v>
      </c>
      <c r="E1355" s="11">
        <v>93010.73000000001</v>
      </c>
      <c r="F1355" s="11">
        <v>2806</v>
      </c>
      <c r="G1355" s="10">
        <v>33.14708838203849</v>
      </c>
      <c r="H1355" s="11">
        <v>1069.2609155496289</v>
      </c>
      <c r="I1355"/>
    </row>
    <row r="1356" spans="1:9" hidden="1" x14ac:dyDescent="0.25">
      <c r="A1356">
        <v>2022</v>
      </c>
      <c r="B1356">
        <v>202205</v>
      </c>
      <c r="C1356">
        <v>13</v>
      </c>
      <c r="D1356" t="s">
        <v>212</v>
      </c>
      <c r="E1356" s="11">
        <v>387315.74999999994</v>
      </c>
      <c r="F1356" s="11">
        <v>24248</v>
      </c>
      <c r="G1356" s="10">
        <v>15.973100874298909</v>
      </c>
      <c r="H1356" s="11">
        <v>515.26131852577123</v>
      </c>
      <c r="I1356"/>
    </row>
    <row r="1357" spans="1:9" hidden="1" x14ac:dyDescent="0.25">
      <c r="A1357">
        <v>2022</v>
      </c>
      <c r="B1357">
        <v>202205</v>
      </c>
      <c r="C1357">
        <v>13</v>
      </c>
      <c r="D1357" t="s">
        <v>213</v>
      </c>
      <c r="E1357" s="11">
        <v>513655.63000000006</v>
      </c>
      <c r="F1357" s="11">
        <v>31999</v>
      </c>
      <c r="G1357" s="10">
        <v>16.052240070002188</v>
      </c>
      <c r="H1357" s="11">
        <v>517.81419580652221</v>
      </c>
      <c r="I1357"/>
    </row>
    <row r="1358" spans="1:9" hidden="1" x14ac:dyDescent="0.25">
      <c r="A1358">
        <v>2022</v>
      </c>
      <c r="B1358">
        <v>202205</v>
      </c>
      <c r="C1358">
        <v>13</v>
      </c>
      <c r="D1358" t="s">
        <v>214</v>
      </c>
      <c r="E1358" s="11">
        <v>965724.11</v>
      </c>
      <c r="F1358" s="11">
        <v>35562</v>
      </c>
      <c r="G1358" s="10">
        <v>27.156068556324165</v>
      </c>
      <c r="H1358" s="11">
        <v>876.00221149432787</v>
      </c>
      <c r="I1358"/>
    </row>
    <row r="1359" spans="1:9" hidden="1" x14ac:dyDescent="0.25">
      <c r="A1359">
        <v>2022</v>
      </c>
      <c r="B1359">
        <v>202205</v>
      </c>
      <c r="C1359">
        <v>13</v>
      </c>
      <c r="D1359" t="s">
        <v>215</v>
      </c>
      <c r="E1359" s="11">
        <v>551205.1</v>
      </c>
      <c r="F1359" s="11">
        <v>32619</v>
      </c>
      <c r="G1359" s="10">
        <v>16.898283209172568</v>
      </c>
      <c r="H1359" s="11">
        <v>545.10590997330871</v>
      </c>
      <c r="I1359"/>
    </row>
    <row r="1360" spans="1:9" hidden="1" x14ac:dyDescent="0.25">
      <c r="A1360">
        <v>2022</v>
      </c>
      <c r="B1360">
        <v>202205</v>
      </c>
      <c r="C1360">
        <v>13</v>
      </c>
      <c r="D1360" t="s">
        <v>216</v>
      </c>
      <c r="E1360" s="11">
        <v>84134.43</v>
      </c>
      <c r="F1360" s="11">
        <v>5748</v>
      </c>
      <c r="G1360" s="10">
        <v>14.637165970772442</v>
      </c>
      <c r="H1360" s="11">
        <v>472.16664421846582</v>
      </c>
      <c r="I1360"/>
    </row>
    <row r="1361" spans="1:9" hidden="1" x14ac:dyDescent="0.25">
      <c r="A1361">
        <v>2022</v>
      </c>
      <c r="B1361">
        <v>202205</v>
      </c>
      <c r="C1361">
        <v>13</v>
      </c>
      <c r="D1361" t="s">
        <v>217</v>
      </c>
      <c r="E1361" s="11">
        <v>661010.46</v>
      </c>
      <c r="F1361" s="11">
        <v>43043</v>
      </c>
      <c r="G1361" s="10">
        <v>15.356979299769996</v>
      </c>
      <c r="H1361" s="11">
        <v>495.38642902483861</v>
      </c>
      <c r="I1361"/>
    </row>
    <row r="1362" spans="1:9" hidden="1" x14ac:dyDescent="0.25">
      <c r="A1362">
        <v>2022</v>
      </c>
      <c r="B1362">
        <v>202205</v>
      </c>
      <c r="C1362">
        <v>13</v>
      </c>
      <c r="D1362" t="s">
        <v>218</v>
      </c>
      <c r="E1362" s="11">
        <v>126576.85999999999</v>
      </c>
      <c r="F1362" s="11">
        <v>8816</v>
      </c>
      <c r="G1362" s="10">
        <v>14.357629310344826</v>
      </c>
      <c r="H1362" s="11">
        <v>463.1493325917686</v>
      </c>
      <c r="I1362"/>
    </row>
    <row r="1363" spans="1:9" hidden="1" x14ac:dyDescent="0.25">
      <c r="A1363">
        <v>2022</v>
      </c>
      <c r="B1363">
        <v>202205</v>
      </c>
      <c r="C1363">
        <v>13</v>
      </c>
      <c r="D1363" t="s">
        <v>219</v>
      </c>
      <c r="E1363" s="11">
        <v>831345.4</v>
      </c>
      <c r="F1363" s="11">
        <v>71119</v>
      </c>
      <c r="G1363" s="10">
        <v>11.689497883828514</v>
      </c>
      <c r="H1363" s="11">
        <v>377.08057689769396</v>
      </c>
      <c r="I1363"/>
    </row>
    <row r="1364" spans="1:9" hidden="1" x14ac:dyDescent="0.25">
      <c r="A1364">
        <v>2022</v>
      </c>
      <c r="B1364">
        <v>202205</v>
      </c>
      <c r="C1364">
        <v>13</v>
      </c>
      <c r="D1364" t="s">
        <v>220</v>
      </c>
      <c r="E1364" s="11">
        <v>613695.67999999993</v>
      </c>
      <c r="F1364" s="11">
        <v>27889</v>
      </c>
      <c r="G1364" s="10">
        <v>22.004936713399545</v>
      </c>
      <c r="H1364" s="11">
        <v>709.83666817417884</v>
      </c>
      <c r="I1364"/>
    </row>
    <row r="1365" spans="1:9" hidden="1" x14ac:dyDescent="0.25">
      <c r="A1365">
        <v>2022</v>
      </c>
      <c r="B1365">
        <v>202205</v>
      </c>
      <c r="C1365">
        <v>13</v>
      </c>
      <c r="D1365" t="s">
        <v>221</v>
      </c>
      <c r="E1365" s="11">
        <v>524903.22</v>
      </c>
      <c r="F1365" s="11">
        <v>39832</v>
      </c>
      <c r="G1365" s="10">
        <v>13.177927796746333</v>
      </c>
      <c r="H1365" s="11">
        <v>425.09444505633331</v>
      </c>
      <c r="I1365"/>
    </row>
    <row r="1366" spans="1:9" hidden="1" x14ac:dyDescent="0.25">
      <c r="A1366">
        <v>2022</v>
      </c>
      <c r="B1366">
        <v>202205</v>
      </c>
      <c r="C1366">
        <v>13</v>
      </c>
      <c r="D1366" t="s">
        <v>222</v>
      </c>
      <c r="E1366" s="11">
        <v>62652.680000000008</v>
      </c>
      <c r="F1366" s="11">
        <v>3255</v>
      </c>
      <c r="G1366" s="10">
        <v>19.248135176651306</v>
      </c>
      <c r="H1366" s="11">
        <v>620.90758634359054</v>
      </c>
      <c r="I1366"/>
    </row>
    <row r="1367" spans="1:9" hidden="1" x14ac:dyDescent="0.25">
      <c r="A1367">
        <v>2022</v>
      </c>
      <c r="B1367">
        <v>202205</v>
      </c>
      <c r="C1367">
        <v>13</v>
      </c>
      <c r="D1367" t="s">
        <v>223</v>
      </c>
      <c r="E1367" s="11">
        <v>506244.53000000009</v>
      </c>
      <c r="F1367" s="11">
        <v>39029</v>
      </c>
      <c r="G1367" s="10">
        <v>12.970983883778731</v>
      </c>
      <c r="H1367" s="11">
        <v>418.41883496060422</v>
      </c>
      <c r="I1367"/>
    </row>
    <row r="1368" spans="1:9" hidden="1" x14ac:dyDescent="0.25">
      <c r="A1368">
        <v>2022</v>
      </c>
      <c r="B1368">
        <v>202205</v>
      </c>
      <c r="C1368">
        <v>13</v>
      </c>
      <c r="D1368" t="s">
        <v>224</v>
      </c>
      <c r="E1368" s="11">
        <v>1969239.68</v>
      </c>
      <c r="F1368" s="11">
        <v>129577</v>
      </c>
      <c r="G1368" s="10">
        <v>15.197447695192819</v>
      </c>
      <c r="H1368" s="11">
        <v>490.24024823202643</v>
      </c>
      <c r="I1368"/>
    </row>
    <row r="1369" spans="1:9" hidden="1" x14ac:dyDescent="0.25">
      <c r="A1369">
        <v>2022</v>
      </c>
      <c r="B1369">
        <v>202205</v>
      </c>
      <c r="C1369">
        <v>13</v>
      </c>
      <c r="D1369" t="s">
        <v>225</v>
      </c>
      <c r="E1369" s="11">
        <v>467503.77</v>
      </c>
      <c r="F1369" s="11">
        <v>30214</v>
      </c>
      <c r="G1369" s="10">
        <v>15.473084331766731</v>
      </c>
      <c r="H1369" s="11">
        <v>499.13175263763651</v>
      </c>
      <c r="I1369"/>
    </row>
    <row r="1370" spans="1:9" hidden="1" x14ac:dyDescent="0.25">
      <c r="A1370">
        <v>2022</v>
      </c>
      <c r="B1370">
        <v>202205</v>
      </c>
      <c r="C1370">
        <v>13</v>
      </c>
      <c r="D1370" t="s">
        <v>226</v>
      </c>
      <c r="E1370" s="11">
        <v>691104.24</v>
      </c>
      <c r="F1370" s="11">
        <v>49903</v>
      </c>
      <c r="G1370" s="10">
        <v>13.848951766426868</v>
      </c>
      <c r="H1370" s="11">
        <v>446.74037956215705</v>
      </c>
      <c r="I1370"/>
    </row>
    <row r="1371" spans="1:9" hidden="1" x14ac:dyDescent="0.25">
      <c r="A1371">
        <v>2022</v>
      </c>
      <c r="B1371">
        <v>202205</v>
      </c>
      <c r="C1371">
        <v>13</v>
      </c>
      <c r="D1371" t="s">
        <v>227</v>
      </c>
      <c r="E1371" s="11">
        <v>706069.74</v>
      </c>
      <c r="F1371" s="11">
        <v>30444</v>
      </c>
      <c r="G1371" s="10">
        <v>23.192410327158061</v>
      </c>
      <c r="H1371" s="11">
        <v>748.14226861800194</v>
      </c>
      <c r="I1371"/>
    </row>
    <row r="1372" spans="1:9" hidden="1" x14ac:dyDescent="0.25">
      <c r="A1372">
        <v>2022</v>
      </c>
      <c r="B1372">
        <v>202205</v>
      </c>
      <c r="C1372">
        <v>13</v>
      </c>
      <c r="D1372" t="s">
        <v>228</v>
      </c>
      <c r="E1372" s="11">
        <v>421378.61</v>
      </c>
      <c r="F1372" s="11">
        <v>24250</v>
      </c>
      <c r="G1372" s="10">
        <v>17.376437525773195</v>
      </c>
      <c r="H1372" s="11">
        <v>560.53024276687722</v>
      </c>
      <c r="I1372"/>
    </row>
    <row r="1373" spans="1:9" hidden="1" x14ac:dyDescent="0.25">
      <c r="A1373">
        <v>2022</v>
      </c>
      <c r="B1373">
        <v>202205</v>
      </c>
      <c r="C1373">
        <v>13</v>
      </c>
      <c r="D1373" t="s">
        <v>229</v>
      </c>
      <c r="E1373" s="11">
        <v>2681329.0799999991</v>
      </c>
      <c r="F1373" s="11">
        <v>131606</v>
      </c>
      <c r="G1373" s="10">
        <v>20.373912131665723</v>
      </c>
      <c r="H1373" s="11">
        <v>657.22297198921683</v>
      </c>
      <c r="I1373"/>
    </row>
    <row r="1374" spans="1:9" hidden="1" x14ac:dyDescent="0.25">
      <c r="A1374">
        <v>2022</v>
      </c>
      <c r="B1374">
        <v>202205</v>
      </c>
      <c r="C1374">
        <v>13</v>
      </c>
      <c r="D1374" t="s">
        <v>230</v>
      </c>
      <c r="E1374" s="11">
        <v>1357015.7</v>
      </c>
      <c r="F1374" s="11">
        <v>33548</v>
      </c>
      <c r="G1374" s="10">
        <v>40.449973172767379</v>
      </c>
      <c r="H1374" s="11">
        <v>1304.8378442828187</v>
      </c>
      <c r="I1374"/>
    </row>
    <row r="1375" spans="1:9" hidden="1" x14ac:dyDescent="0.25">
      <c r="A1375">
        <v>2022</v>
      </c>
      <c r="B1375">
        <v>202205</v>
      </c>
      <c r="C1375">
        <v>13</v>
      </c>
      <c r="D1375" t="s">
        <v>231</v>
      </c>
      <c r="E1375" s="11">
        <v>360409.95</v>
      </c>
      <c r="F1375" s="11">
        <v>23220</v>
      </c>
      <c r="G1375" s="10">
        <v>15.521531007751939</v>
      </c>
      <c r="H1375" s="11">
        <v>500.6945486371593</v>
      </c>
      <c r="I1375"/>
    </row>
    <row r="1376" spans="1:9" hidden="1" x14ac:dyDescent="0.25">
      <c r="A1376">
        <v>2022</v>
      </c>
      <c r="B1376">
        <v>202205</v>
      </c>
      <c r="C1376">
        <v>13</v>
      </c>
      <c r="D1376" t="s">
        <v>232</v>
      </c>
      <c r="E1376" s="11">
        <v>380485.16</v>
      </c>
      <c r="F1376" s="11">
        <v>24651</v>
      </c>
      <c r="G1376" s="10">
        <v>15.434877286925479</v>
      </c>
      <c r="H1376" s="11">
        <v>497.89926732017676</v>
      </c>
      <c r="I1376"/>
    </row>
    <row r="1377" spans="1:9" hidden="1" x14ac:dyDescent="0.25">
      <c r="A1377">
        <v>2022</v>
      </c>
      <c r="B1377">
        <v>202205</v>
      </c>
      <c r="C1377">
        <v>13</v>
      </c>
      <c r="D1377" t="s">
        <v>233</v>
      </c>
      <c r="E1377" s="11">
        <v>620073.55999999994</v>
      </c>
      <c r="F1377" s="11">
        <v>47646</v>
      </c>
      <c r="G1377" s="10">
        <v>13.014178734836081</v>
      </c>
      <c r="H1377" s="11">
        <v>419.8122172527768</v>
      </c>
      <c r="I1377"/>
    </row>
    <row r="1378" spans="1:9" hidden="1" x14ac:dyDescent="0.25">
      <c r="A1378">
        <v>2022</v>
      </c>
      <c r="B1378">
        <v>202205</v>
      </c>
      <c r="C1378">
        <v>13</v>
      </c>
      <c r="D1378" t="s">
        <v>234</v>
      </c>
      <c r="E1378" s="11">
        <v>2469263.9500000002</v>
      </c>
      <c r="F1378" s="11">
        <v>160839</v>
      </c>
      <c r="G1378" s="10">
        <v>15.35239556326513</v>
      </c>
      <c r="H1378" s="11">
        <v>495.2385665569397</v>
      </c>
      <c r="I1378"/>
    </row>
    <row r="1379" spans="1:9" hidden="1" x14ac:dyDescent="0.25">
      <c r="A1379">
        <v>2022</v>
      </c>
      <c r="B1379">
        <v>202205</v>
      </c>
      <c r="C1379">
        <v>13</v>
      </c>
      <c r="D1379" t="s">
        <v>235</v>
      </c>
      <c r="E1379" s="11">
        <v>399831.5</v>
      </c>
      <c r="F1379" s="11">
        <v>27995</v>
      </c>
      <c r="G1379" s="10">
        <v>14.282246829791035</v>
      </c>
      <c r="H1379" s="11">
        <v>460.71763967067852</v>
      </c>
      <c r="I1379"/>
    </row>
    <row r="1380" spans="1:9" hidden="1" x14ac:dyDescent="0.25">
      <c r="A1380">
        <v>2022</v>
      </c>
      <c r="B1380">
        <v>202205</v>
      </c>
      <c r="C1380">
        <v>13</v>
      </c>
      <c r="D1380" t="s">
        <v>236</v>
      </c>
      <c r="E1380" s="11">
        <v>1497645.35</v>
      </c>
      <c r="F1380" s="11">
        <v>118765</v>
      </c>
      <c r="G1380" s="10">
        <v>12.610157453795312</v>
      </c>
      <c r="H1380" s="11">
        <v>406.77927270307453</v>
      </c>
      <c r="I1380"/>
    </row>
    <row r="1381" spans="1:9" hidden="1" x14ac:dyDescent="0.25">
      <c r="A1381">
        <v>2022</v>
      </c>
      <c r="B1381">
        <v>202205</v>
      </c>
      <c r="C1381">
        <v>13</v>
      </c>
      <c r="D1381" t="s">
        <v>237</v>
      </c>
      <c r="E1381" s="11">
        <v>398909.98</v>
      </c>
      <c r="F1381" s="11">
        <v>21904</v>
      </c>
      <c r="G1381" s="10">
        <v>18.211741234477721</v>
      </c>
      <c r="H1381" s="11">
        <v>587.47552369282971</v>
      </c>
      <c r="I1381"/>
    </row>
    <row r="1382" spans="1:9" hidden="1" x14ac:dyDescent="0.25">
      <c r="A1382">
        <v>2022</v>
      </c>
      <c r="B1382">
        <v>202205</v>
      </c>
      <c r="C1382">
        <v>13</v>
      </c>
      <c r="D1382" t="s">
        <v>238</v>
      </c>
      <c r="E1382" s="11">
        <v>179721.34</v>
      </c>
      <c r="F1382" s="11">
        <v>10402</v>
      </c>
      <c r="G1382" s="10">
        <v>17.27757546625649</v>
      </c>
      <c r="H1382" s="11">
        <v>557.34114407279003</v>
      </c>
      <c r="I1382"/>
    </row>
    <row r="1383" spans="1:9" hidden="1" x14ac:dyDescent="0.25">
      <c r="A1383">
        <v>2022</v>
      </c>
      <c r="B1383">
        <v>202205</v>
      </c>
      <c r="C1383">
        <v>13</v>
      </c>
      <c r="D1383" t="s">
        <v>239</v>
      </c>
      <c r="E1383" s="11">
        <v>410033.44000000006</v>
      </c>
      <c r="F1383" s="11">
        <v>26579</v>
      </c>
      <c r="G1383" s="10">
        <v>15.426970164415518</v>
      </c>
      <c r="H1383" s="11">
        <v>497.64419885211345</v>
      </c>
      <c r="I1383"/>
    </row>
    <row r="1384" spans="1:9" hidden="1" x14ac:dyDescent="0.25">
      <c r="A1384">
        <v>2022</v>
      </c>
      <c r="B1384">
        <v>202205</v>
      </c>
      <c r="C1384">
        <v>13</v>
      </c>
      <c r="D1384" t="s">
        <v>240</v>
      </c>
      <c r="E1384" s="11">
        <v>439510.63000000006</v>
      </c>
      <c r="F1384" s="11">
        <v>26134</v>
      </c>
      <c r="G1384" s="10">
        <v>16.817579781128035</v>
      </c>
      <c r="H1384" s="11">
        <v>542.50257358477529</v>
      </c>
      <c r="I1384"/>
    </row>
    <row r="1385" spans="1:9" hidden="1" x14ac:dyDescent="0.25">
      <c r="A1385">
        <v>2022</v>
      </c>
      <c r="B1385">
        <v>202205</v>
      </c>
      <c r="C1385">
        <v>13</v>
      </c>
      <c r="D1385" t="s">
        <v>241</v>
      </c>
      <c r="E1385" s="11">
        <v>1346601.26</v>
      </c>
      <c r="F1385" s="11">
        <v>63215</v>
      </c>
      <c r="G1385" s="10">
        <v>21.301926125128531</v>
      </c>
      <c r="H1385" s="11">
        <v>687.15890726221073</v>
      </c>
      <c r="I1385"/>
    </row>
    <row r="1386" spans="1:9" hidden="1" x14ac:dyDescent="0.25">
      <c r="A1386">
        <v>2022</v>
      </c>
      <c r="B1386">
        <v>202205</v>
      </c>
      <c r="C1386">
        <v>13</v>
      </c>
      <c r="D1386" t="s">
        <v>242</v>
      </c>
      <c r="E1386" s="11">
        <v>27445.38</v>
      </c>
      <c r="F1386" s="11">
        <v>674</v>
      </c>
      <c r="G1386" s="10">
        <v>40.720148367952525</v>
      </c>
      <c r="H1386" s="11">
        <v>1313.5531731597589</v>
      </c>
      <c r="I1386"/>
    </row>
    <row r="1387" spans="1:9" hidden="1" x14ac:dyDescent="0.25">
      <c r="A1387">
        <v>2022</v>
      </c>
      <c r="B1387">
        <v>202205</v>
      </c>
      <c r="C1387">
        <v>13</v>
      </c>
      <c r="D1387" t="s">
        <v>243</v>
      </c>
      <c r="E1387" s="11">
        <v>1083603.97</v>
      </c>
      <c r="F1387" s="11">
        <v>80883</v>
      </c>
      <c r="G1387" s="10">
        <v>13.397178269846568</v>
      </c>
      <c r="H1387" s="11">
        <v>432.16704096279256</v>
      </c>
      <c r="I1387"/>
    </row>
    <row r="1388" spans="1:9" hidden="1" x14ac:dyDescent="0.25">
      <c r="A1388">
        <v>2022</v>
      </c>
      <c r="B1388">
        <v>202205</v>
      </c>
      <c r="C1388">
        <v>13</v>
      </c>
      <c r="D1388" t="s">
        <v>244</v>
      </c>
      <c r="E1388" s="11">
        <v>1036597.1400000001</v>
      </c>
      <c r="F1388" s="11">
        <v>64010</v>
      </c>
      <c r="G1388" s="10">
        <v>16.194299953132326</v>
      </c>
      <c r="H1388" s="11">
        <v>522.39677268168793</v>
      </c>
      <c r="I1388"/>
    </row>
    <row r="1389" spans="1:9" hidden="1" x14ac:dyDescent="0.25">
      <c r="A1389">
        <v>2022</v>
      </c>
      <c r="B1389">
        <v>202205</v>
      </c>
      <c r="C1389">
        <v>13</v>
      </c>
      <c r="D1389" t="s">
        <v>245</v>
      </c>
      <c r="E1389" s="11">
        <v>2723100.02</v>
      </c>
      <c r="F1389" s="11">
        <v>179238</v>
      </c>
      <c r="G1389" s="10">
        <v>15.192648991843248</v>
      </c>
      <c r="H1389" s="11">
        <v>490.08545134978215</v>
      </c>
      <c r="I1389"/>
    </row>
    <row r="1390" spans="1:9" hidden="1" x14ac:dyDescent="0.25">
      <c r="A1390">
        <v>2022</v>
      </c>
      <c r="B1390">
        <v>202205</v>
      </c>
      <c r="C1390">
        <v>13</v>
      </c>
      <c r="D1390" t="s">
        <v>246</v>
      </c>
      <c r="E1390" s="11">
        <v>945737.75000000012</v>
      </c>
      <c r="F1390" s="11">
        <v>62972</v>
      </c>
      <c r="G1390" s="10">
        <v>15.018385155307122</v>
      </c>
      <c r="H1390" s="11">
        <v>484.46403726797166</v>
      </c>
      <c r="I1390"/>
    </row>
    <row r="1391" spans="1:9" hidden="1" x14ac:dyDescent="0.25">
      <c r="A1391">
        <v>2022</v>
      </c>
      <c r="B1391">
        <v>202205</v>
      </c>
      <c r="C1391">
        <v>13</v>
      </c>
      <c r="D1391" t="s">
        <v>247</v>
      </c>
      <c r="E1391" s="11">
        <v>590189.82000000007</v>
      </c>
      <c r="F1391" s="11">
        <v>38674</v>
      </c>
      <c r="G1391" s="10">
        <v>15.260635569116204</v>
      </c>
      <c r="H1391" s="11">
        <v>492.27856674568403</v>
      </c>
      <c r="I1391"/>
    </row>
    <row r="1392" spans="1:9" hidden="1" x14ac:dyDescent="0.25">
      <c r="A1392">
        <v>2022</v>
      </c>
      <c r="B1392">
        <v>202205</v>
      </c>
      <c r="C1392">
        <v>13</v>
      </c>
      <c r="D1392" t="s">
        <v>248</v>
      </c>
      <c r="E1392" s="11">
        <v>644311.74</v>
      </c>
      <c r="F1392" s="11">
        <v>42426</v>
      </c>
      <c r="G1392" s="10">
        <v>15.186718993070286</v>
      </c>
      <c r="H1392" s="11">
        <v>489.8941610667834</v>
      </c>
      <c r="I1392"/>
    </row>
    <row r="1393" spans="1:9" hidden="1" x14ac:dyDescent="0.25">
      <c r="A1393">
        <v>2022</v>
      </c>
      <c r="B1393">
        <v>202205</v>
      </c>
      <c r="C1393">
        <v>13</v>
      </c>
      <c r="D1393" t="s">
        <v>249</v>
      </c>
      <c r="E1393" s="11">
        <v>607382.80000000005</v>
      </c>
      <c r="F1393" s="11">
        <v>41896</v>
      </c>
      <c r="G1393" s="10">
        <v>14.49739354592324</v>
      </c>
      <c r="H1393" s="11">
        <v>467.65785632010449</v>
      </c>
      <c r="I1393"/>
    </row>
    <row r="1394" spans="1:9" hidden="1" x14ac:dyDescent="0.25">
      <c r="A1394">
        <v>2022</v>
      </c>
      <c r="B1394">
        <v>202205</v>
      </c>
      <c r="C1394">
        <v>13</v>
      </c>
      <c r="D1394" t="s">
        <v>250</v>
      </c>
      <c r="E1394" s="11">
        <v>1372981.0700000003</v>
      </c>
      <c r="F1394" s="11">
        <v>90713</v>
      </c>
      <c r="G1394" s="10">
        <v>15.13543891173261</v>
      </c>
      <c r="H1394" s="11">
        <v>488.23996489460035</v>
      </c>
      <c r="I1394"/>
    </row>
    <row r="1395" spans="1:9" hidden="1" x14ac:dyDescent="0.25">
      <c r="A1395">
        <v>2022</v>
      </c>
      <c r="B1395">
        <v>202205</v>
      </c>
      <c r="C1395">
        <v>13</v>
      </c>
      <c r="D1395" t="s">
        <v>251</v>
      </c>
      <c r="E1395" s="11">
        <v>447901.35</v>
      </c>
      <c r="F1395" s="11">
        <v>30118</v>
      </c>
      <c r="G1395" s="10">
        <v>14.871550235739424</v>
      </c>
      <c r="H1395" s="11">
        <v>479.72742695933624</v>
      </c>
      <c r="I1395"/>
    </row>
    <row r="1396" spans="1:9" hidden="1" x14ac:dyDescent="0.25">
      <c r="A1396">
        <v>2022</v>
      </c>
      <c r="B1396">
        <v>202205</v>
      </c>
      <c r="C1396">
        <v>13</v>
      </c>
      <c r="D1396" t="s">
        <v>252</v>
      </c>
      <c r="E1396" s="11">
        <v>61203.979999999996</v>
      </c>
      <c r="F1396" s="11">
        <v>2266</v>
      </c>
      <c r="G1396" s="10">
        <v>27.009699911738746</v>
      </c>
      <c r="H1396" s="11">
        <v>871.28064231415306</v>
      </c>
      <c r="I1396"/>
    </row>
    <row r="1397" spans="1:9" hidden="1" x14ac:dyDescent="0.25">
      <c r="A1397">
        <v>2022</v>
      </c>
      <c r="B1397">
        <v>202205</v>
      </c>
      <c r="C1397">
        <v>13</v>
      </c>
      <c r="D1397" t="s">
        <v>253</v>
      </c>
      <c r="E1397" s="11">
        <v>790030.67</v>
      </c>
      <c r="F1397" s="11">
        <v>62795</v>
      </c>
      <c r="G1397" s="10">
        <v>12.581107890755634</v>
      </c>
      <c r="H1397" s="11">
        <v>405.84219002437533</v>
      </c>
      <c r="I1397"/>
    </row>
    <row r="1398" spans="1:9" hidden="1" x14ac:dyDescent="0.25">
      <c r="A1398">
        <v>2022</v>
      </c>
      <c r="B1398">
        <v>202205</v>
      </c>
      <c r="C1398">
        <v>13</v>
      </c>
      <c r="D1398" t="s">
        <v>254</v>
      </c>
      <c r="E1398" s="11">
        <v>320601.39</v>
      </c>
      <c r="F1398" s="11">
        <v>19418</v>
      </c>
      <c r="G1398" s="10">
        <v>16.510525800803379</v>
      </c>
      <c r="H1398" s="11">
        <v>532.5976064775283</v>
      </c>
      <c r="I1398"/>
    </row>
    <row r="1399" spans="1:9" hidden="1" x14ac:dyDescent="0.25">
      <c r="A1399">
        <v>2022</v>
      </c>
      <c r="B1399">
        <v>202205</v>
      </c>
      <c r="C1399">
        <v>13</v>
      </c>
      <c r="D1399" t="s">
        <v>255</v>
      </c>
      <c r="E1399" s="11">
        <v>2245233.1999999997</v>
      </c>
      <c r="F1399" s="11">
        <v>219817</v>
      </c>
      <c r="G1399" s="10">
        <v>10.21410173007547</v>
      </c>
      <c r="H1399" s="11">
        <v>329.48715258307971</v>
      </c>
      <c r="I1399"/>
    </row>
    <row r="1400" spans="1:9" hidden="1" x14ac:dyDescent="0.25">
      <c r="A1400">
        <v>2022</v>
      </c>
      <c r="B1400">
        <v>202205</v>
      </c>
      <c r="C1400">
        <v>13</v>
      </c>
      <c r="D1400" t="s">
        <v>256</v>
      </c>
      <c r="E1400" s="11">
        <v>270650.96000000002</v>
      </c>
      <c r="F1400" s="11">
        <v>17986</v>
      </c>
      <c r="G1400" s="10">
        <v>15.047868342043813</v>
      </c>
      <c r="H1400" s="11">
        <v>485.41510780786496</v>
      </c>
      <c r="I1400"/>
    </row>
    <row r="1401" spans="1:9" hidden="1" x14ac:dyDescent="0.25">
      <c r="A1401">
        <v>2022</v>
      </c>
      <c r="B1401">
        <v>202205</v>
      </c>
      <c r="C1401">
        <v>13</v>
      </c>
      <c r="D1401" t="s">
        <v>257</v>
      </c>
      <c r="E1401" s="11">
        <v>46262</v>
      </c>
      <c r="F1401" s="11">
        <v>2481</v>
      </c>
      <c r="G1401" s="10">
        <v>18.646513502619911</v>
      </c>
      <c r="H1401" s="11">
        <v>601.5004355683842</v>
      </c>
      <c r="I1401"/>
    </row>
    <row r="1402" spans="1:9" hidden="1" x14ac:dyDescent="0.25">
      <c r="A1402">
        <v>2022</v>
      </c>
      <c r="B1402">
        <v>202205</v>
      </c>
      <c r="C1402">
        <v>13</v>
      </c>
      <c r="D1402" t="s">
        <v>258</v>
      </c>
      <c r="E1402" s="11">
        <v>922720.18</v>
      </c>
      <c r="F1402" s="11">
        <v>37278</v>
      </c>
      <c r="G1402" s="10">
        <v>24.752405708460756</v>
      </c>
      <c r="H1402" s="11">
        <v>798.46470027292764</v>
      </c>
      <c r="I1402"/>
    </row>
    <row r="1403" spans="1:9" hidden="1" x14ac:dyDescent="0.25">
      <c r="A1403">
        <v>2022</v>
      </c>
      <c r="B1403">
        <v>202205</v>
      </c>
      <c r="C1403">
        <v>14</v>
      </c>
      <c r="D1403" t="s">
        <v>259</v>
      </c>
      <c r="E1403" s="11">
        <v>3342.02</v>
      </c>
      <c r="F1403" s="11">
        <v>309</v>
      </c>
      <c r="G1403" s="10">
        <v>10.815598705501618</v>
      </c>
      <c r="H1403" s="11">
        <v>348.8902808226328</v>
      </c>
      <c r="I1403"/>
    </row>
    <row r="1404" spans="1:9" hidden="1" x14ac:dyDescent="0.25">
      <c r="A1404">
        <v>2022</v>
      </c>
      <c r="B1404">
        <v>202205</v>
      </c>
      <c r="C1404">
        <v>14</v>
      </c>
      <c r="D1404" t="s">
        <v>260</v>
      </c>
      <c r="E1404" s="11">
        <v>35494.61</v>
      </c>
      <c r="F1404" s="11">
        <v>2250</v>
      </c>
      <c r="G1404" s="10">
        <v>15.775382222222223</v>
      </c>
      <c r="H1404" s="11">
        <v>508.88329749103946</v>
      </c>
      <c r="I1404"/>
    </row>
    <row r="1405" spans="1:9" hidden="1" x14ac:dyDescent="0.25">
      <c r="A1405">
        <v>2022</v>
      </c>
      <c r="B1405">
        <v>202205</v>
      </c>
      <c r="C1405">
        <v>14</v>
      </c>
      <c r="D1405" t="s">
        <v>261</v>
      </c>
      <c r="E1405" s="11">
        <v>98031.88</v>
      </c>
      <c r="F1405" s="11">
        <v>8895</v>
      </c>
      <c r="G1405" s="10">
        <v>11.021009555930299</v>
      </c>
      <c r="H1405" s="11">
        <v>355.51643728807414</v>
      </c>
      <c r="I1405"/>
    </row>
    <row r="1406" spans="1:9" hidden="1" x14ac:dyDescent="0.25">
      <c r="A1406">
        <v>2022</v>
      </c>
      <c r="B1406">
        <v>202205</v>
      </c>
      <c r="C1406">
        <v>14</v>
      </c>
      <c r="D1406" t="s">
        <v>262</v>
      </c>
      <c r="E1406" s="11">
        <v>9623</v>
      </c>
      <c r="F1406" s="11">
        <v>966</v>
      </c>
      <c r="G1406" s="10">
        <v>9.9616977225672869</v>
      </c>
      <c r="H1406" s="11">
        <v>321.3450878247512</v>
      </c>
      <c r="I1406"/>
    </row>
    <row r="1407" spans="1:9" hidden="1" x14ac:dyDescent="0.25">
      <c r="A1407">
        <v>2022</v>
      </c>
      <c r="B1407">
        <v>202205</v>
      </c>
      <c r="C1407">
        <v>14</v>
      </c>
      <c r="D1407" t="s">
        <v>263</v>
      </c>
      <c r="E1407" s="11">
        <v>28960</v>
      </c>
      <c r="F1407" s="11">
        <v>2821</v>
      </c>
      <c r="G1407" s="10">
        <v>10.265863169088975</v>
      </c>
      <c r="H1407" s="11">
        <v>331.15687642222503</v>
      </c>
      <c r="I1407"/>
    </row>
    <row r="1408" spans="1:9" hidden="1" x14ac:dyDescent="0.25">
      <c r="A1408">
        <v>2022</v>
      </c>
      <c r="B1408">
        <v>202205</v>
      </c>
      <c r="C1408">
        <v>14</v>
      </c>
      <c r="D1408" t="s">
        <v>264</v>
      </c>
      <c r="E1408" s="11">
        <v>31048</v>
      </c>
      <c r="F1408" s="11">
        <v>2449</v>
      </c>
      <c r="G1408" s="10">
        <v>12.677827684769294</v>
      </c>
      <c r="H1408" s="11">
        <v>408.96218337965468</v>
      </c>
      <c r="I1408"/>
    </row>
    <row r="1409" spans="1:9" hidden="1" x14ac:dyDescent="0.25">
      <c r="A1409">
        <v>2022</v>
      </c>
      <c r="B1409">
        <v>202205</v>
      </c>
      <c r="C1409">
        <v>14</v>
      </c>
      <c r="D1409" t="s">
        <v>265</v>
      </c>
      <c r="E1409" s="11">
        <v>14752</v>
      </c>
      <c r="F1409" s="11">
        <v>1378</v>
      </c>
      <c r="G1409" s="10">
        <v>10.705370101596516</v>
      </c>
      <c r="H1409" s="11">
        <v>345.33451940633921</v>
      </c>
      <c r="I1409"/>
    </row>
    <row r="1410" spans="1:9" hidden="1" x14ac:dyDescent="0.25">
      <c r="A1410">
        <v>2022</v>
      </c>
      <c r="B1410">
        <v>202205</v>
      </c>
      <c r="C1410">
        <v>14</v>
      </c>
      <c r="D1410" t="s">
        <v>266</v>
      </c>
      <c r="E1410" s="11">
        <v>36470</v>
      </c>
      <c r="F1410" s="11">
        <v>2964</v>
      </c>
      <c r="G1410" s="10">
        <v>12.304318488529015</v>
      </c>
      <c r="H1410" s="11">
        <v>396.91349962996827</v>
      </c>
      <c r="I1410"/>
    </row>
    <row r="1411" spans="1:9" hidden="1" x14ac:dyDescent="0.25">
      <c r="A1411">
        <v>2022</v>
      </c>
      <c r="B1411">
        <v>202205</v>
      </c>
      <c r="C1411">
        <v>14</v>
      </c>
      <c r="D1411" t="s">
        <v>267</v>
      </c>
      <c r="E1411" s="11">
        <v>36621.99</v>
      </c>
      <c r="F1411" s="11">
        <v>3327</v>
      </c>
      <c r="G1411" s="10">
        <v>11.007511271415689</v>
      </c>
      <c r="H1411" s="11">
        <v>355.08100875534484</v>
      </c>
      <c r="I1411"/>
    </row>
    <row r="1412" spans="1:9" hidden="1" x14ac:dyDescent="0.25">
      <c r="A1412">
        <v>2022</v>
      </c>
      <c r="B1412">
        <v>202205</v>
      </c>
      <c r="C1412">
        <v>14</v>
      </c>
      <c r="D1412" t="s">
        <v>268</v>
      </c>
      <c r="E1412" s="11">
        <v>37666.97</v>
      </c>
      <c r="F1412" s="11">
        <v>3522</v>
      </c>
      <c r="G1412" s="10">
        <v>10.694767177739921</v>
      </c>
      <c r="H1412" s="11">
        <v>344.99248960451359</v>
      </c>
      <c r="I1412"/>
    </row>
    <row r="1413" spans="1:9" hidden="1" x14ac:dyDescent="0.25">
      <c r="A1413">
        <v>2022</v>
      </c>
      <c r="B1413">
        <v>202205</v>
      </c>
      <c r="C1413">
        <v>14</v>
      </c>
      <c r="D1413" t="s">
        <v>269</v>
      </c>
      <c r="E1413" s="11">
        <v>68000.98</v>
      </c>
      <c r="F1413" s="11">
        <v>6380</v>
      </c>
      <c r="G1413" s="10">
        <v>10.658460815047022</v>
      </c>
      <c r="H1413" s="11">
        <v>343.82131661442003</v>
      </c>
      <c r="I1413"/>
    </row>
    <row r="1414" spans="1:9" hidden="1" x14ac:dyDescent="0.25">
      <c r="A1414">
        <v>2022</v>
      </c>
      <c r="B1414">
        <v>202205</v>
      </c>
      <c r="C1414">
        <v>14</v>
      </c>
      <c r="D1414" t="s">
        <v>270</v>
      </c>
      <c r="E1414" s="11">
        <v>668294.77</v>
      </c>
      <c r="F1414" s="11">
        <v>46439</v>
      </c>
      <c r="G1414" s="10">
        <v>14.3908088029458</v>
      </c>
      <c r="H1414" s="11">
        <v>464.21963880470321</v>
      </c>
      <c r="I1414"/>
    </row>
    <row r="1415" spans="1:9" hidden="1" x14ac:dyDescent="0.25">
      <c r="A1415">
        <v>2022</v>
      </c>
      <c r="B1415">
        <v>202205</v>
      </c>
      <c r="C1415">
        <v>15</v>
      </c>
      <c r="D1415" t="s">
        <v>271</v>
      </c>
      <c r="E1415" s="11">
        <v>883832</v>
      </c>
      <c r="F1415" s="11">
        <v>63061</v>
      </c>
      <c r="G1415" s="10">
        <v>14.015508793073373</v>
      </c>
      <c r="H1415" s="11">
        <v>452.11318687333466</v>
      </c>
      <c r="I1415"/>
    </row>
    <row r="1416" spans="1:9" hidden="1" x14ac:dyDescent="0.25">
      <c r="A1416">
        <v>2022</v>
      </c>
      <c r="B1416">
        <v>202205</v>
      </c>
      <c r="C1416">
        <v>16</v>
      </c>
      <c r="D1416" t="s">
        <v>272</v>
      </c>
      <c r="E1416" s="11">
        <v>62260.91</v>
      </c>
      <c r="F1416" s="11">
        <v>5646</v>
      </c>
      <c r="G1416" s="10">
        <v>11.027437123627347</v>
      </c>
      <c r="H1416" s="11">
        <v>355.72377818152734</v>
      </c>
      <c r="I1416"/>
    </row>
    <row r="1417" spans="1:9" hidden="1" x14ac:dyDescent="0.25">
      <c r="A1417">
        <v>2022</v>
      </c>
      <c r="B1417">
        <v>202205</v>
      </c>
      <c r="C1417">
        <v>16</v>
      </c>
      <c r="D1417" t="s">
        <v>273</v>
      </c>
      <c r="E1417" s="11">
        <v>855292.61</v>
      </c>
      <c r="F1417" s="11">
        <v>73524</v>
      </c>
      <c r="G1417" s="10">
        <v>11.632835672705511</v>
      </c>
      <c r="H1417" s="11">
        <v>375.25276363566161</v>
      </c>
      <c r="I1417"/>
    </row>
    <row r="1418" spans="1:9" hidden="1" x14ac:dyDescent="0.25">
      <c r="A1418">
        <v>2022</v>
      </c>
      <c r="B1418">
        <v>202205</v>
      </c>
      <c r="C1418">
        <v>16</v>
      </c>
      <c r="D1418" t="s">
        <v>274</v>
      </c>
      <c r="E1418" s="11">
        <v>34146.21</v>
      </c>
      <c r="F1418" s="11">
        <v>2833</v>
      </c>
      <c r="G1418" s="10">
        <v>12.053021531944934</v>
      </c>
      <c r="H1418" s="11">
        <v>388.80714619177206</v>
      </c>
      <c r="I1418"/>
    </row>
    <row r="1419" spans="1:9" hidden="1" x14ac:dyDescent="0.25">
      <c r="A1419">
        <v>2022</v>
      </c>
      <c r="B1419">
        <v>202205</v>
      </c>
      <c r="C1419">
        <v>16</v>
      </c>
      <c r="D1419" t="s">
        <v>275</v>
      </c>
      <c r="E1419" s="11">
        <v>9008</v>
      </c>
      <c r="F1419" s="11">
        <v>982</v>
      </c>
      <c r="G1419" s="10">
        <v>9.1731160896130355</v>
      </c>
      <c r="H1419" s="11">
        <v>295.90697063267856</v>
      </c>
      <c r="I1419"/>
    </row>
    <row r="1420" spans="1:9" hidden="1" x14ac:dyDescent="0.25">
      <c r="A1420">
        <v>2022</v>
      </c>
      <c r="B1420">
        <v>202205</v>
      </c>
      <c r="C1420">
        <v>16</v>
      </c>
      <c r="D1420" t="s">
        <v>276</v>
      </c>
      <c r="E1420" s="11">
        <v>40026.15</v>
      </c>
      <c r="F1420" s="11">
        <v>2804</v>
      </c>
      <c r="G1420" s="10">
        <v>14.274661198288161</v>
      </c>
      <c r="H1420" s="11">
        <v>460.47294188026325</v>
      </c>
      <c r="I1420"/>
    </row>
    <row r="1421" spans="1:9" hidden="1" x14ac:dyDescent="0.25">
      <c r="A1421">
        <v>2022</v>
      </c>
      <c r="B1421">
        <v>202205</v>
      </c>
      <c r="C1421">
        <v>16</v>
      </c>
      <c r="D1421" t="s">
        <v>277</v>
      </c>
      <c r="E1421" s="11">
        <v>43553.979999999996</v>
      </c>
      <c r="F1421" s="11">
        <v>3463</v>
      </c>
      <c r="G1421" s="10">
        <v>12.576950620848974</v>
      </c>
      <c r="H1421" s="11">
        <v>405.70808454351533</v>
      </c>
      <c r="I1421"/>
    </row>
    <row r="1422" spans="1:9" hidden="1" x14ac:dyDescent="0.25">
      <c r="A1422">
        <v>2022</v>
      </c>
      <c r="B1422">
        <v>202205</v>
      </c>
      <c r="C1422">
        <v>16</v>
      </c>
      <c r="D1422" t="s">
        <v>278</v>
      </c>
      <c r="E1422" s="11">
        <v>23311.97</v>
      </c>
      <c r="F1422" s="11">
        <v>1858</v>
      </c>
      <c r="G1422" s="10">
        <v>12.546808396124867</v>
      </c>
      <c r="H1422" s="11">
        <v>404.73575471370538</v>
      </c>
      <c r="I1422"/>
    </row>
    <row r="1423" spans="1:9" hidden="1" x14ac:dyDescent="0.25">
      <c r="A1423">
        <v>2022</v>
      </c>
      <c r="B1423">
        <v>202205</v>
      </c>
      <c r="C1423">
        <v>16</v>
      </c>
      <c r="D1423" t="s">
        <v>279</v>
      </c>
      <c r="E1423" s="11">
        <v>7758</v>
      </c>
      <c r="F1423" s="11">
        <v>723</v>
      </c>
      <c r="G1423" s="10">
        <v>10.730290456431534</v>
      </c>
      <c r="H1423" s="11">
        <v>346.13840182037205</v>
      </c>
      <c r="I1423"/>
    </row>
    <row r="1424" spans="1:9" hidden="1" x14ac:dyDescent="0.25">
      <c r="A1424">
        <v>2022</v>
      </c>
      <c r="B1424">
        <v>202205</v>
      </c>
      <c r="C1424">
        <v>16</v>
      </c>
      <c r="D1424" t="s">
        <v>280</v>
      </c>
      <c r="E1424" s="11">
        <v>18289</v>
      </c>
      <c r="F1424" s="11">
        <v>1660</v>
      </c>
      <c r="G1424" s="10">
        <v>11.017469879518073</v>
      </c>
      <c r="H1424" s="11">
        <v>355.40225417800235</v>
      </c>
      <c r="I1424"/>
    </row>
    <row r="1425" spans="1:9" hidden="1" x14ac:dyDescent="0.25">
      <c r="A1425">
        <v>2022</v>
      </c>
      <c r="B1425">
        <v>202205</v>
      </c>
      <c r="C1425">
        <v>16</v>
      </c>
      <c r="D1425" t="s">
        <v>281</v>
      </c>
      <c r="E1425" s="11">
        <v>16202</v>
      </c>
      <c r="F1425" s="11">
        <v>1243</v>
      </c>
      <c r="G1425" s="10">
        <v>13.034593724859212</v>
      </c>
      <c r="H1425" s="11">
        <v>420.47076531803913</v>
      </c>
      <c r="I1425"/>
    </row>
    <row r="1426" spans="1:9" hidden="1" x14ac:dyDescent="0.25">
      <c r="A1426">
        <v>2022</v>
      </c>
      <c r="B1426">
        <v>202205</v>
      </c>
      <c r="C1426">
        <v>16</v>
      </c>
      <c r="D1426" t="s">
        <v>282</v>
      </c>
      <c r="E1426" s="11">
        <v>43628.030000000006</v>
      </c>
      <c r="F1426" s="11">
        <v>4025</v>
      </c>
      <c r="G1426" s="10">
        <v>10.839262111801244</v>
      </c>
      <c r="H1426" s="11">
        <v>349.65361650971749</v>
      </c>
      <c r="I1426"/>
    </row>
    <row r="1427" spans="1:9" hidden="1" x14ac:dyDescent="0.25">
      <c r="A1427">
        <v>2022</v>
      </c>
      <c r="B1427">
        <v>202205</v>
      </c>
      <c r="C1427">
        <v>16</v>
      </c>
      <c r="D1427" t="s">
        <v>283</v>
      </c>
      <c r="E1427" s="11">
        <v>39824.869999999995</v>
      </c>
      <c r="F1427" s="11">
        <v>4025</v>
      </c>
      <c r="G1427" s="10">
        <v>9.8943776397515517</v>
      </c>
      <c r="H1427" s="11">
        <v>319.17347225005005</v>
      </c>
      <c r="I1427"/>
    </row>
    <row r="1428" spans="1:9" hidden="1" x14ac:dyDescent="0.25">
      <c r="A1428">
        <v>2022</v>
      </c>
      <c r="B1428">
        <v>202205</v>
      </c>
      <c r="C1428">
        <v>16</v>
      </c>
      <c r="D1428" t="s">
        <v>284</v>
      </c>
      <c r="E1428" s="11">
        <v>13412</v>
      </c>
      <c r="F1428" s="11">
        <v>1125</v>
      </c>
      <c r="G1428" s="10">
        <v>11.921777777777777</v>
      </c>
      <c r="H1428" s="11">
        <v>384.57347670250897</v>
      </c>
      <c r="I1428"/>
    </row>
    <row r="1429" spans="1:9" hidden="1" x14ac:dyDescent="0.25">
      <c r="A1429">
        <v>2022</v>
      </c>
      <c r="B1429">
        <v>202205</v>
      </c>
      <c r="C1429">
        <v>16</v>
      </c>
      <c r="D1429" t="s">
        <v>285</v>
      </c>
      <c r="E1429" s="11">
        <v>160870.59</v>
      </c>
      <c r="F1429" s="11">
        <v>13215</v>
      </c>
      <c r="G1429" s="10">
        <v>12.173332576617479</v>
      </c>
      <c r="H1429" s="11">
        <v>392.68814763282188</v>
      </c>
      <c r="I1429"/>
    </row>
    <row r="1430" spans="1:9" hidden="1" x14ac:dyDescent="0.25">
      <c r="A1430">
        <v>2022</v>
      </c>
      <c r="B1430">
        <v>202205</v>
      </c>
      <c r="C1430">
        <v>16</v>
      </c>
      <c r="D1430" t="s">
        <v>286</v>
      </c>
      <c r="E1430" s="11">
        <v>11542</v>
      </c>
      <c r="F1430" s="11">
        <v>1220</v>
      </c>
      <c r="G1430" s="10">
        <v>9.4606557377049185</v>
      </c>
      <c r="H1430" s="11">
        <v>305.18244315177157</v>
      </c>
      <c r="I1430"/>
    </row>
    <row r="1431" spans="1:9" hidden="1" x14ac:dyDescent="0.25">
      <c r="A1431">
        <v>2022</v>
      </c>
      <c r="B1431">
        <v>202205</v>
      </c>
      <c r="C1431">
        <v>16</v>
      </c>
      <c r="D1431" t="s">
        <v>287</v>
      </c>
      <c r="E1431" s="11">
        <v>50793.79</v>
      </c>
      <c r="F1431" s="11">
        <v>4086</v>
      </c>
      <c r="G1431" s="10">
        <v>12.431177190406265</v>
      </c>
      <c r="H1431" s="11">
        <v>401.00571581955694</v>
      </c>
      <c r="I1431"/>
    </row>
    <row r="1432" spans="1:9" hidden="1" x14ac:dyDescent="0.25">
      <c r="A1432">
        <v>2022</v>
      </c>
      <c r="B1432">
        <v>202206</v>
      </c>
      <c r="C1432">
        <v>1</v>
      </c>
      <c r="D1432" t="s">
        <v>1</v>
      </c>
      <c r="E1432" s="11">
        <v>422220</v>
      </c>
      <c r="F1432" s="11">
        <v>31986</v>
      </c>
      <c r="G1432" s="10">
        <v>13.200150065653723</v>
      </c>
      <c r="H1432" s="11">
        <v>440.00500218845741</v>
      </c>
      <c r="I1432"/>
    </row>
    <row r="1433" spans="1:9" hidden="1" x14ac:dyDescent="0.25">
      <c r="A1433">
        <v>2022</v>
      </c>
      <c r="B1433">
        <v>202206</v>
      </c>
      <c r="C1433">
        <v>1</v>
      </c>
      <c r="D1433" t="s">
        <v>2</v>
      </c>
      <c r="E1433" s="11">
        <v>7379</v>
      </c>
      <c r="F1433" s="11">
        <v>646</v>
      </c>
      <c r="G1433" s="10">
        <v>11.422600619195046</v>
      </c>
      <c r="H1433" s="11">
        <v>380.75335397316826</v>
      </c>
      <c r="I1433"/>
    </row>
    <row r="1434" spans="1:9" hidden="1" x14ac:dyDescent="0.25">
      <c r="A1434">
        <v>2022</v>
      </c>
      <c r="B1434">
        <v>202206</v>
      </c>
      <c r="C1434">
        <v>1</v>
      </c>
      <c r="D1434" t="s">
        <v>3</v>
      </c>
      <c r="E1434" s="11">
        <v>836168</v>
      </c>
      <c r="F1434" s="11">
        <v>59083</v>
      </c>
      <c r="G1434" s="10">
        <v>14.152429632889325</v>
      </c>
      <c r="H1434" s="11">
        <v>471.74765442964417</v>
      </c>
      <c r="I1434"/>
    </row>
    <row r="1435" spans="1:9" hidden="1" x14ac:dyDescent="0.25">
      <c r="A1435">
        <v>2022</v>
      </c>
      <c r="B1435">
        <v>202206</v>
      </c>
      <c r="C1435">
        <v>1</v>
      </c>
      <c r="D1435" t="s">
        <v>4</v>
      </c>
      <c r="E1435" s="11">
        <v>36030</v>
      </c>
      <c r="F1435" s="11">
        <v>1980</v>
      </c>
      <c r="G1435" s="10">
        <v>18.196969696969695</v>
      </c>
      <c r="H1435" s="11">
        <v>606.56565656565658</v>
      </c>
      <c r="I1435"/>
    </row>
    <row r="1436" spans="1:9" hidden="1" x14ac:dyDescent="0.25">
      <c r="A1436">
        <v>2022</v>
      </c>
      <c r="B1436">
        <v>202206</v>
      </c>
      <c r="C1436">
        <v>1</v>
      </c>
      <c r="D1436" t="s">
        <v>5</v>
      </c>
      <c r="E1436" s="11">
        <v>43881</v>
      </c>
      <c r="F1436" s="11">
        <v>3924</v>
      </c>
      <c r="G1436" s="10">
        <v>11.182721712538227</v>
      </c>
      <c r="H1436" s="11">
        <v>372.75739041794088</v>
      </c>
      <c r="I1436"/>
    </row>
    <row r="1437" spans="1:9" hidden="1" x14ac:dyDescent="0.25">
      <c r="A1437">
        <v>2022</v>
      </c>
      <c r="B1437">
        <v>202206</v>
      </c>
      <c r="C1437">
        <v>2</v>
      </c>
      <c r="D1437" t="s">
        <v>6</v>
      </c>
      <c r="E1437" s="11">
        <v>1492091</v>
      </c>
      <c r="F1437" s="11">
        <v>115388</v>
      </c>
      <c r="G1437" s="10">
        <v>12.931076021770028</v>
      </c>
      <c r="H1437" s="11">
        <v>431.0358673923343</v>
      </c>
      <c r="I1437"/>
    </row>
    <row r="1438" spans="1:9" hidden="1" x14ac:dyDescent="0.25">
      <c r="A1438">
        <v>2022</v>
      </c>
      <c r="B1438">
        <v>202206</v>
      </c>
      <c r="C1438">
        <v>2</v>
      </c>
      <c r="D1438" t="s">
        <v>7</v>
      </c>
      <c r="E1438" s="11">
        <v>680779</v>
      </c>
      <c r="F1438" s="11">
        <v>44206</v>
      </c>
      <c r="G1438" s="10">
        <v>15.400149300999864</v>
      </c>
      <c r="H1438" s="11">
        <v>513.33831003332887</v>
      </c>
      <c r="I1438"/>
    </row>
    <row r="1439" spans="1:9" hidden="1" x14ac:dyDescent="0.25">
      <c r="A1439">
        <v>2022</v>
      </c>
      <c r="B1439">
        <v>202206</v>
      </c>
      <c r="C1439">
        <v>2</v>
      </c>
      <c r="D1439" t="s">
        <v>9</v>
      </c>
      <c r="E1439" s="11">
        <v>43330</v>
      </c>
      <c r="F1439" s="11">
        <v>3747</v>
      </c>
      <c r="G1439" s="10">
        <v>11.563917800907392</v>
      </c>
      <c r="H1439" s="11">
        <v>385.46392669691306</v>
      </c>
      <c r="I1439"/>
    </row>
    <row r="1440" spans="1:9" hidden="1" x14ac:dyDescent="0.25">
      <c r="A1440">
        <v>2022</v>
      </c>
      <c r="B1440">
        <v>202206</v>
      </c>
      <c r="C1440">
        <v>2</v>
      </c>
      <c r="D1440" t="s">
        <v>10</v>
      </c>
      <c r="E1440" s="11">
        <v>7625</v>
      </c>
      <c r="F1440" s="11">
        <v>509</v>
      </c>
      <c r="G1440" s="10">
        <v>14.980353634577604</v>
      </c>
      <c r="H1440" s="11">
        <v>499.34512115258684</v>
      </c>
      <c r="I1440"/>
    </row>
    <row r="1441" spans="1:9" hidden="1" x14ac:dyDescent="0.25">
      <c r="A1441">
        <v>2022</v>
      </c>
      <c r="B1441">
        <v>202206</v>
      </c>
      <c r="C1441">
        <v>2</v>
      </c>
      <c r="D1441" t="s">
        <v>11</v>
      </c>
      <c r="E1441" s="11">
        <v>44993</v>
      </c>
      <c r="F1441" s="11">
        <v>3495</v>
      </c>
      <c r="G1441" s="10">
        <v>12.873533619456365</v>
      </c>
      <c r="H1441" s="11">
        <v>429.11778731521218</v>
      </c>
      <c r="I1441"/>
    </row>
    <row r="1442" spans="1:9" hidden="1" x14ac:dyDescent="0.25">
      <c r="A1442">
        <v>2022</v>
      </c>
      <c r="B1442">
        <v>202206</v>
      </c>
      <c r="C1442">
        <v>2</v>
      </c>
      <c r="D1442" t="s">
        <v>12</v>
      </c>
      <c r="E1442" s="11">
        <v>88981</v>
      </c>
      <c r="F1442" s="11">
        <v>8820</v>
      </c>
      <c r="G1442" s="10">
        <v>10.088548752834468</v>
      </c>
      <c r="H1442" s="11">
        <v>336.28495842781558</v>
      </c>
      <c r="I1442"/>
    </row>
    <row r="1443" spans="1:9" hidden="1" x14ac:dyDescent="0.25">
      <c r="A1443">
        <v>2022</v>
      </c>
      <c r="B1443">
        <v>202206</v>
      </c>
      <c r="C1443">
        <v>3</v>
      </c>
      <c r="D1443" t="s">
        <v>13</v>
      </c>
      <c r="E1443" s="11">
        <v>75785</v>
      </c>
      <c r="F1443" s="11">
        <v>8272</v>
      </c>
      <c r="G1443" s="10">
        <v>9.1616295938104457</v>
      </c>
      <c r="H1443" s="11">
        <v>305.38765312701486</v>
      </c>
      <c r="I1443"/>
    </row>
    <row r="1444" spans="1:9" hidden="1" x14ac:dyDescent="0.25">
      <c r="A1444">
        <v>2022</v>
      </c>
      <c r="B1444">
        <v>202206</v>
      </c>
      <c r="C1444">
        <v>3</v>
      </c>
      <c r="D1444" t="s">
        <v>14</v>
      </c>
      <c r="E1444" s="11">
        <v>40702</v>
      </c>
      <c r="F1444" s="11">
        <v>4098</v>
      </c>
      <c r="G1444" s="10">
        <v>9.9321620302586631</v>
      </c>
      <c r="H1444" s="11">
        <v>331.07206767528879</v>
      </c>
      <c r="I1444"/>
    </row>
    <row r="1445" spans="1:9" hidden="1" x14ac:dyDescent="0.25">
      <c r="A1445">
        <v>2022</v>
      </c>
      <c r="B1445">
        <v>202206</v>
      </c>
      <c r="C1445">
        <v>3</v>
      </c>
      <c r="D1445" t="s">
        <v>15</v>
      </c>
      <c r="E1445" s="11">
        <v>621721</v>
      </c>
      <c r="F1445" s="11">
        <v>51747</v>
      </c>
      <c r="G1445" s="10">
        <v>12.014628867373954</v>
      </c>
      <c r="H1445" s="11">
        <v>400.48762891246514</v>
      </c>
      <c r="I1445"/>
    </row>
    <row r="1446" spans="1:9" hidden="1" x14ac:dyDescent="0.25">
      <c r="A1446">
        <v>2022</v>
      </c>
      <c r="B1446">
        <v>202206</v>
      </c>
      <c r="C1446">
        <v>3</v>
      </c>
      <c r="D1446" t="s">
        <v>16</v>
      </c>
      <c r="E1446" s="11">
        <v>38071</v>
      </c>
      <c r="F1446" s="11">
        <v>2727</v>
      </c>
      <c r="G1446" s="10">
        <v>13.960762742940961</v>
      </c>
      <c r="H1446" s="11">
        <v>465.35875809803201</v>
      </c>
      <c r="I1446"/>
    </row>
    <row r="1447" spans="1:9" hidden="1" x14ac:dyDescent="0.25">
      <c r="A1447">
        <v>2022</v>
      </c>
      <c r="B1447">
        <v>202206</v>
      </c>
      <c r="C1447">
        <v>3</v>
      </c>
      <c r="D1447" t="s">
        <v>17</v>
      </c>
      <c r="E1447" s="11">
        <v>12750</v>
      </c>
      <c r="F1447" s="11">
        <v>1224</v>
      </c>
      <c r="G1447" s="10">
        <v>10.416666666666666</v>
      </c>
      <c r="H1447" s="11">
        <v>347.22222222222223</v>
      </c>
      <c r="I1447"/>
    </row>
    <row r="1448" spans="1:9" hidden="1" x14ac:dyDescent="0.25">
      <c r="A1448">
        <v>2022</v>
      </c>
      <c r="B1448">
        <v>202206</v>
      </c>
      <c r="C1448">
        <v>3</v>
      </c>
      <c r="D1448" t="s">
        <v>18</v>
      </c>
      <c r="E1448" s="11">
        <v>31546</v>
      </c>
      <c r="F1448" s="11">
        <v>3302</v>
      </c>
      <c r="G1448" s="10">
        <v>9.5536038764385225</v>
      </c>
      <c r="H1448" s="11">
        <v>318.45346254795078</v>
      </c>
      <c r="I1448"/>
    </row>
    <row r="1449" spans="1:9" hidden="1" x14ac:dyDescent="0.25">
      <c r="A1449">
        <v>2022</v>
      </c>
      <c r="B1449">
        <v>202206</v>
      </c>
      <c r="C1449">
        <v>3</v>
      </c>
      <c r="D1449" t="s">
        <v>19</v>
      </c>
      <c r="E1449" s="11">
        <v>38196</v>
      </c>
      <c r="F1449" s="11">
        <v>2777</v>
      </c>
      <c r="G1449" s="10">
        <v>13.754411235145842</v>
      </c>
      <c r="H1449" s="11">
        <v>458.4803745048614</v>
      </c>
      <c r="I1449"/>
    </row>
    <row r="1450" spans="1:9" hidden="1" x14ac:dyDescent="0.25">
      <c r="A1450">
        <v>2022</v>
      </c>
      <c r="B1450">
        <v>202206</v>
      </c>
      <c r="C1450">
        <v>3</v>
      </c>
      <c r="D1450" t="s">
        <v>20</v>
      </c>
      <c r="E1450" s="11">
        <v>207260</v>
      </c>
      <c r="F1450" s="11">
        <v>16499</v>
      </c>
      <c r="G1450" s="10">
        <v>12.561973452936542</v>
      </c>
      <c r="H1450" s="11">
        <v>418.73244843121807</v>
      </c>
      <c r="I1450"/>
    </row>
    <row r="1451" spans="1:9" hidden="1" x14ac:dyDescent="0.25">
      <c r="A1451">
        <v>2022</v>
      </c>
      <c r="B1451">
        <v>202206</v>
      </c>
      <c r="C1451">
        <v>4</v>
      </c>
      <c r="D1451" t="s">
        <v>21</v>
      </c>
      <c r="E1451" s="11">
        <v>41313.979999999996</v>
      </c>
      <c r="F1451" s="11">
        <v>3618</v>
      </c>
      <c r="G1451" s="10">
        <v>11.419010503040353</v>
      </c>
      <c r="H1451" s="11">
        <v>380.6336834346784</v>
      </c>
      <c r="I1451"/>
    </row>
    <row r="1452" spans="1:9" hidden="1" x14ac:dyDescent="0.25">
      <c r="A1452">
        <v>2022</v>
      </c>
      <c r="B1452">
        <v>202206</v>
      </c>
      <c r="C1452">
        <v>4</v>
      </c>
      <c r="D1452" t="s">
        <v>22</v>
      </c>
      <c r="E1452" s="11">
        <v>12794</v>
      </c>
      <c r="F1452" s="11">
        <v>1137</v>
      </c>
      <c r="G1452" s="10">
        <v>11.252418645558487</v>
      </c>
      <c r="H1452" s="11">
        <v>375.08062151861628</v>
      </c>
      <c r="I1452"/>
    </row>
    <row r="1453" spans="1:9" hidden="1" x14ac:dyDescent="0.25">
      <c r="A1453">
        <v>2022</v>
      </c>
      <c r="B1453">
        <v>202206</v>
      </c>
      <c r="C1453">
        <v>4</v>
      </c>
      <c r="D1453" t="s">
        <v>23</v>
      </c>
      <c r="E1453" s="11">
        <v>23531</v>
      </c>
      <c r="F1453" s="11">
        <v>2455</v>
      </c>
      <c r="G1453" s="10">
        <v>9.5849287169042778</v>
      </c>
      <c r="H1453" s="11">
        <v>319.49762389680927</v>
      </c>
      <c r="I1453"/>
    </row>
    <row r="1454" spans="1:9" hidden="1" x14ac:dyDescent="0.25">
      <c r="A1454">
        <v>2022</v>
      </c>
      <c r="B1454">
        <v>202206</v>
      </c>
      <c r="C1454">
        <v>4</v>
      </c>
      <c r="D1454" t="s">
        <v>24</v>
      </c>
      <c r="E1454" s="11">
        <v>867228.12000000011</v>
      </c>
      <c r="F1454" s="11">
        <v>75638</v>
      </c>
      <c r="G1454" s="10">
        <v>11.465508342367594</v>
      </c>
      <c r="H1454" s="11">
        <v>382.18361141225313</v>
      </c>
      <c r="I1454"/>
    </row>
    <row r="1455" spans="1:9" hidden="1" x14ac:dyDescent="0.25">
      <c r="A1455">
        <v>2022</v>
      </c>
      <c r="B1455">
        <v>202206</v>
      </c>
      <c r="C1455">
        <v>4</v>
      </c>
      <c r="D1455" t="s">
        <v>25</v>
      </c>
      <c r="E1455" s="11">
        <v>85970.98</v>
      </c>
      <c r="F1455" s="11">
        <v>7606</v>
      </c>
      <c r="G1455" s="10">
        <v>11.303047594004733</v>
      </c>
      <c r="H1455" s="11">
        <v>376.7682531334911</v>
      </c>
      <c r="I1455"/>
    </row>
    <row r="1456" spans="1:9" hidden="1" x14ac:dyDescent="0.25">
      <c r="A1456">
        <v>2022</v>
      </c>
      <c r="B1456">
        <v>202206</v>
      </c>
      <c r="C1456">
        <v>4</v>
      </c>
      <c r="D1456" t="s">
        <v>26</v>
      </c>
      <c r="E1456" s="11">
        <v>993561.51000000024</v>
      </c>
      <c r="F1456" s="11">
        <v>90660</v>
      </c>
      <c r="G1456" s="10">
        <v>10.959204831237594</v>
      </c>
      <c r="H1456" s="11">
        <v>365.30682770791981</v>
      </c>
      <c r="I1456"/>
    </row>
    <row r="1457" spans="1:9" hidden="1" x14ac:dyDescent="0.25">
      <c r="A1457">
        <v>2022</v>
      </c>
      <c r="B1457">
        <v>202206</v>
      </c>
      <c r="C1457">
        <v>4</v>
      </c>
      <c r="D1457" t="s">
        <v>27</v>
      </c>
      <c r="E1457" s="11">
        <v>73776.649999999994</v>
      </c>
      <c r="F1457" s="11">
        <v>7459</v>
      </c>
      <c r="G1457" s="10">
        <v>9.8909572328730384</v>
      </c>
      <c r="H1457" s="11">
        <v>329.69857442910131</v>
      </c>
      <c r="I1457"/>
    </row>
    <row r="1458" spans="1:9" hidden="1" x14ac:dyDescent="0.25">
      <c r="A1458">
        <v>2022</v>
      </c>
      <c r="B1458">
        <v>202206</v>
      </c>
      <c r="C1458">
        <v>4</v>
      </c>
      <c r="D1458" t="s">
        <v>28</v>
      </c>
      <c r="E1458" s="11">
        <v>60672</v>
      </c>
      <c r="F1458" s="11">
        <v>4959</v>
      </c>
      <c r="G1458" s="10">
        <v>12.234724742891713</v>
      </c>
      <c r="H1458" s="11">
        <v>407.82415809639042</v>
      </c>
      <c r="I1458"/>
    </row>
    <row r="1459" spans="1:9" hidden="1" x14ac:dyDescent="0.25">
      <c r="A1459">
        <v>2022</v>
      </c>
      <c r="B1459">
        <v>202206</v>
      </c>
      <c r="C1459">
        <v>4</v>
      </c>
      <c r="D1459" t="s">
        <v>29</v>
      </c>
      <c r="E1459" s="11">
        <v>358301.87</v>
      </c>
      <c r="F1459" s="11">
        <v>30846</v>
      </c>
      <c r="G1459" s="10">
        <v>11.615829280944045</v>
      </c>
      <c r="H1459" s="11">
        <v>387.19430936480148</v>
      </c>
      <c r="I1459"/>
    </row>
    <row r="1460" spans="1:9" hidden="1" x14ac:dyDescent="0.25">
      <c r="A1460">
        <v>2022</v>
      </c>
      <c r="B1460">
        <v>202206</v>
      </c>
      <c r="C1460">
        <v>4</v>
      </c>
      <c r="D1460" t="s">
        <v>30</v>
      </c>
      <c r="E1460" s="11">
        <v>6603</v>
      </c>
      <c r="F1460" s="11">
        <v>530</v>
      </c>
      <c r="G1460" s="10">
        <v>12.458490566037735</v>
      </c>
      <c r="H1460" s="11">
        <v>415.28301886792451</v>
      </c>
      <c r="I1460"/>
    </row>
    <row r="1461" spans="1:9" hidden="1" x14ac:dyDescent="0.25">
      <c r="A1461">
        <v>2022</v>
      </c>
      <c r="B1461">
        <v>202206</v>
      </c>
      <c r="C1461">
        <v>4</v>
      </c>
      <c r="D1461" t="s">
        <v>31</v>
      </c>
      <c r="E1461" s="11">
        <v>23429.47</v>
      </c>
      <c r="F1461" s="11">
        <v>2056</v>
      </c>
      <c r="G1461" s="10">
        <v>11.395656614785993</v>
      </c>
      <c r="H1461" s="11">
        <v>379.85522049286647</v>
      </c>
      <c r="I1461"/>
    </row>
    <row r="1462" spans="1:9" hidden="1" x14ac:dyDescent="0.25">
      <c r="A1462">
        <v>2022</v>
      </c>
      <c r="B1462">
        <v>202206</v>
      </c>
      <c r="C1462">
        <v>4</v>
      </c>
      <c r="D1462" t="s">
        <v>32</v>
      </c>
      <c r="E1462" s="11">
        <v>63615.960000000006</v>
      </c>
      <c r="F1462" s="11">
        <v>4498</v>
      </c>
      <c r="G1462" s="10">
        <v>14.143165851489552</v>
      </c>
      <c r="H1462" s="11">
        <v>471.4388617163184</v>
      </c>
      <c r="I1462"/>
    </row>
    <row r="1463" spans="1:9" hidden="1" x14ac:dyDescent="0.25">
      <c r="A1463">
        <v>2022</v>
      </c>
      <c r="B1463">
        <v>202206</v>
      </c>
      <c r="C1463">
        <v>4</v>
      </c>
      <c r="D1463" t="s">
        <v>33</v>
      </c>
      <c r="E1463" s="11">
        <v>69495</v>
      </c>
      <c r="F1463" s="11">
        <v>5280</v>
      </c>
      <c r="G1463" s="10">
        <v>13.161931818181818</v>
      </c>
      <c r="H1463" s="11">
        <v>438.73106060606062</v>
      </c>
      <c r="I1463"/>
    </row>
    <row r="1464" spans="1:9" hidden="1" x14ac:dyDescent="0.25">
      <c r="A1464">
        <v>2022</v>
      </c>
      <c r="B1464">
        <v>202206</v>
      </c>
      <c r="C1464">
        <v>5</v>
      </c>
      <c r="D1464" t="s">
        <v>34</v>
      </c>
      <c r="E1464" s="11">
        <v>94868.63</v>
      </c>
      <c r="F1464" s="11">
        <v>16366</v>
      </c>
      <c r="G1464" s="10">
        <v>5.7966900892093367</v>
      </c>
      <c r="H1464" s="11">
        <v>193.22300297364455</v>
      </c>
      <c r="I1464"/>
    </row>
    <row r="1465" spans="1:9" hidden="1" x14ac:dyDescent="0.25">
      <c r="A1465">
        <v>2022</v>
      </c>
      <c r="B1465">
        <v>202206</v>
      </c>
      <c r="C1465">
        <v>5</v>
      </c>
      <c r="D1465" t="s">
        <v>35</v>
      </c>
      <c r="E1465" s="11">
        <v>40770.22</v>
      </c>
      <c r="F1465" s="11">
        <v>3518</v>
      </c>
      <c r="G1465" s="10">
        <v>11.589033541785106</v>
      </c>
      <c r="H1465" s="11">
        <v>386.30111805950349</v>
      </c>
      <c r="I1465"/>
    </row>
    <row r="1466" spans="1:9" hidden="1" x14ac:dyDescent="0.25">
      <c r="A1466">
        <v>2022</v>
      </c>
      <c r="B1466">
        <v>202206</v>
      </c>
      <c r="C1466">
        <v>5</v>
      </c>
      <c r="D1466" t="s">
        <v>36</v>
      </c>
      <c r="E1466" s="11">
        <v>201227.39</v>
      </c>
      <c r="F1466" s="11">
        <v>16551</v>
      </c>
      <c r="G1466" s="10">
        <v>12.158020059210925</v>
      </c>
      <c r="H1466" s="11">
        <v>405.26733530703081</v>
      </c>
      <c r="I1466"/>
    </row>
    <row r="1467" spans="1:9" hidden="1" x14ac:dyDescent="0.25">
      <c r="A1467">
        <v>2022</v>
      </c>
      <c r="B1467">
        <v>202206</v>
      </c>
      <c r="C1467">
        <v>5</v>
      </c>
      <c r="D1467" t="s">
        <v>37</v>
      </c>
      <c r="E1467" s="11">
        <v>59144.719999999994</v>
      </c>
      <c r="F1467" s="11">
        <v>4364</v>
      </c>
      <c r="G1467" s="10">
        <v>13.552868927589365</v>
      </c>
      <c r="H1467" s="11">
        <v>451.76229758631217</v>
      </c>
      <c r="I1467"/>
    </row>
    <row r="1468" spans="1:9" hidden="1" x14ac:dyDescent="0.25">
      <c r="A1468">
        <v>2022</v>
      </c>
      <c r="B1468">
        <v>202206</v>
      </c>
      <c r="C1468">
        <v>5</v>
      </c>
      <c r="D1468" t="s">
        <v>38</v>
      </c>
      <c r="E1468" s="11">
        <v>89348.26999999999</v>
      </c>
      <c r="F1468" s="11">
        <v>11253</v>
      </c>
      <c r="G1468" s="10">
        <v>7.9399511241446712</v>
      </c>
      <c r="H1468" s="11">
        <v>264.66503747148903</v>
      </c>
      <c r="I1468"/>
    </row>
    <row r="1469" spans="1:9" hidden="1" x14ac:dyDescent="0.25">
      <c r="A1469">
        <v>2022</v>
      </c>
      <c r="B1469">
        <v>202206</v>
      </c>
      <c r="C1469">
        <v>5</v>
      </c>
      <c r="D1469" t="s">
        <v>39</v>
      </c>
      <c r="E1469" s="11">
        <v>74456.08</v>
      </c>
      <c r="F1469" s="11">
        <v>6089</v>
      </c>
      <c r="G1469" s="10">
        <v>12.227965183117096</v>
      </c>
      <c r="H1469" s="11">
        <v>407.59883943723651</v>
      </c>
      <c r="I1469"/>
    </row>
    <row r="1470" spans="1:9" hidden="1" x14ac:dyDescent="0.25">
      <c r="A1470">
        <v>2022</v>
      </c>
      <c r="B1470">
        <v>202206</v>
      </c>
      <c r="C1470">
        <v>5</v>
      </c>
      <c r="D1470" t="s">
        <v>40</v>
      </c>
      <c r="E1470" s="11">
        <v>29963</v>
      </c>
      <c r="F1470" s="11">
        <v>2063</v>
      </c>
      <c r="G1470" s="10">
        <v>14.523994183228309</v>
      </c>
      <c r="H1470" s="11">
        <v>484.13313944094364</v>
      </c>
      <c r="I1470"/>
    </row>
    <row r="1471" spans="1:9" hidden="1" x14ac:dyDescent="0.25">
      <c r="A1471">
        <v>2022</v>
      </c>
      <c r="B1471">
        <v>202206</v>
      </c>
      <c r="C1471">
        <v>5</v>
      </c>
      <c r="D1471" t="s">
        <v>41</v>
      </c>
      <c r="E1471" s="11">
        <v>272766.24999999994</v>
      </c>
      <c r="F1471" s="11">
        <v>24235</v>
      </c>
      <c r="G1471" s="10">
        <v>11.255054672993602</v>
      </c>
      <c r="H1471" s="11">
        <v>375.16848909978671</v>
      </c>
      <c r="I1471"/>
    </row>
    <row r="1472" spans="1:9" hidden="1" x14ac:dyDescent="0.25">
      <c r="A1472">
        <v>2022</v>
      </c>
      <c r="B1472">
        <v>202206</v>
      </c>
      <c r="C1472">
        <v>5</v>
      </c>
      <c r="D1472" t="s">
        <v>42</v>
      </c>
      <c r="E1472" s="11">
        <v>97666.109999999986</v>
      </c>
      <c r="F1472" s="11">
        <v>15382</v>
      </c>
      <c r="G1472" s="10">
        <v>6.3493765440124816</v>
      </c>
      <c r="H1472" s="11">
        <v>211.64588480041604</v>
      </c>
      <c r="I1472"/>
    </row>
    <row r="1473" spans="1:9" hidden="1" x14ac:dyDescent="0.25">
      <c r="A1473">
        <v>2022</v>
      </c>
      <c r="B1473">
        <v>202206</v>
      </c>
      <c r="C1473">
        <v>5</v>
      </c>
      <c r="D1473" t="s">
        <v>43</v>
      </c>
      <c r="E1473" s="11">
        <v>63964.889999999992</v>
      </c>
      <c r="F1473" s="11">
        <v>11999</v>
      </c>
      <c r="G1473" s="10">
        <v>5.330851737644803</v>
      </c>
      <c r="H1473" s="11">
        <v>177.69505792149343</v>
      </c>
      <c r="I1473"/>
    </row>
    <row r="1474" spans="1:9" hidden="1" x14ac:dyDescent="0.25">
      <c r="A1474">
        <v>2022</v>
      </c>
      <c r="B1474">
        <v>202206</v>
      </c>
      <c r="C1474">
        <v>5</v>
      </c>
      <c r="D1474" t="s">
        <v>44</v>
      </c>
      <c r="E1474" s="11">
        <v>35718.32</v>
      </c>
      <c r="F1474" s="11">
        <v>2507</v>
      </c>
      <c r="G1474" s="10">
        <v>14.247435181491824</v>
      </c>
      <c r="H1474" s="11">
        <v>474.91450604972744</v>
      </c>
      <c r="I1474"/>
    </row>
    <row r="1475" spans="1:9" hidden="1" x14ac:dyDescent="0.25">
      <c r="A1475">
        <v>2022</v>
      </c>
      <c r="B1475">
        <v>202206</v>
      </c>
      <c r="C1475">
        <v>5</v>
      </c>
      <c r="D1475" t="s">
        <v>45</v>
      </c>
      <c r="E1475" s="11">
        <v>43742.1</v>
      </c>
      <c r="F1475" s="11">
        <v>2779</v>
      </c>
      <c r="G1475" s="10">
        <v>15.740230298668585</v>
      </c>
      <c r="H1475" s="11">
        <v>524.67434328895285</v>
      </c>
      <c r="I1475"/>
    </row>
    <row r="1476" spans="1:9" hidden="1" x14ac:dyDescent="0.25">
      <c r="A1476">
        <v>2022</v>
      </c>
      <c r="B1476">
        <v>202206</v>
      </c>
      <c r="C1476">
        <v>5</v>
      </c>
      <c r="D1476" t="s">
        <v>46</v>
      </c>
      <c r="E1476" s="11">
        <v>95671.920000000013</v>
      </c>
      <c r="F1476" s="11">
        <v>7030</v>
      </c>
      <c r="G1476" s="10">
        <v>13.609092460881936</v>
      </c>
      <c r="H1476" s="11">
        <v>453.63641536273116</v>
      </c>
      <c r="I1476"/>
    </row>
    <row r="1477" spans="1:9" hidden="1" x14ac:dyDescent="0.25">
      <c r="A1477">
        <v>2022</v>
      </c>
      <c r="B1477">
        <v>202206</v>
      </c>
      <c r="C1477">
        <v>5</v>
      </c>
      <c r="D1477" t="s">
        <v>47</v>
      </c>
      <c r="E1477" s="11">
        <v>105442.02000000003</v>
      </c>
      <c r="F1477" s="11">
        <v>9979</v>
      </c>
      <c r="G1477" s="10">
        <v>10.566391421986173</v>
      </c>
      <c r="H1477" s="11">
        <v>352.21304739953911</v>
      </c>
      <c r="I1477"/>
    </row>
    <row r="1478" spans="1:9" hidden="1" x14ac:dyDescent="0.25">
      <c r="A1478">
        <v>2022</v>
      </c>
      <c r="B1478">
        <v>202206</v>
      </c>
      <c r="C1478">
        <v>5</v>
      </c>
      <c r="D1478" t="s">
        <v>48</v>
      </c>
      <c r="E1478" s="11">
        <v>176283.79</v>
      </c>
      <c r="F1478" s="11">
        <v>14406</v>
      </c>
      <c r="G1478" s="10">
        <v>12.236831181452173</v>
      </c>
      <c r="H1478" s="11">
        <v>407.89437271507245</v>
      </c>
      <c r="I1478"/>
    </row>
    <row r="1479" spans="1:9" hidden="1" x14ac:dyDescent="0.25">
      <c r="A1479">
        <v>2022</v>
      </c>
      <c r="B1479">
        <v>202206</v>
      </c>
      <c r="C1479">
        <v>5</v>
      </c>
      <c r="D1479" t="s">
        <v>49</v>
      </c>
      <c r="E1479" s="11">
        <v>68766.31</v>
      </c>
      <c r="F1479" s="11">
        <v>5784</v>
      </c>
      <c r="G1479" s="10">
        <v>11.889057745504841</v>
      </c>
      <c r="H1479" s="11">
        <v>396.30192485016136</v>
      </c>
      <c r="I1479"/>
    </row>
    <row r="1480" spans="1:9" hidden="1" x14ac:dyDescent="0.25">
      <c r="A1480">
        <v>2022</v>
      </c>
      <c r="B1480">
        <v>202206</v>
      </c>
      <c r="C1480">
        <v>5</v>
      </c>
      <c r="D1480" t="s">
        <v>50</v>
      </c>
      <c r="E1480" s="11">
        <v>300034.22000000003</v>
      </c>
      <c r="F1480" s="11">
        <v>24170</v>
      </c>
      <c r="G1480" s="10">
        <v>12.413496896979728</v>
      </c>
      <c r="H1480" s="11">
        <v>413.78322989932428</v>
      </c>
      <c r="I1480"/>
    </row>
    <row r="1481" spans="1:9" hidden="1" x14ac:dyDescent="0.25">
      <c r="A1481">
        <v>2022</v>
      </c>
      <c r="B1481">
        <v>202206</v>
      </c>
      <c r="C1481">
        <v>5</v>
      </c>
      <c r="D1481" t="s">
        <v>51</v>
      </c>
      <c r="E1481" s="11">
        <v>36678.639999999999</v>
      </c>
      <c r="F1481" s="11">
        <v>2650</v>
      </c>
      <c r="G1481" s="10">
        <v>13.840996226415093</v>
      </c>
      <c r="H1481" s="11">
        <v>461.36654088050307</v>
      </c>
      <c r="I1481"/>
    </row>
    <row r="1482" spans="1:9" hidden="1" x14ac:dyDescent="0.25">
      <c r="A1482">
        <v>2022</v>
      </c>
      <c r="B1482">
        <v>202206</v>
      </c>
      <c r="C1482">
        <v>5</v>
      </c>
      <c r="D1482" t="s">
        <v>52</v>
      </c>
      <c r="E1482" s="11">
        <v>41366.390000000007</v>
      </c>
      <c r="F1482" s="11">
        <v>5975</v>
      </c>
      <c r="G1482" s="10">
        <v>6.9232451882845201</v>
      </c>
      <c r="H1482" s="11">
        <v>230.77483960948399</v>
      </c>
      <c r="I1482"/>
    </row>
    <row r="1483" spans="1:9" hidden="1" x14ac:dyDescent="0.25">
      <c r="A1483">
        <v>2022</v>
      </c>
      <c r="B1483">
        <v>202206</v>
      </c>
      <c r="C1483">
        <v>5</v>
      </c>
      <c r="D1483" t="s">
        <v>53</v>
      </c>
      <c r="E1483" s="11">
        <v>21907</v>
      </c>
      <c r="F1483" s="11">
        <v>1668</v>
      </c>
      <c r="G1483" s="10">
        <v>13.133693045563549</v>
      </c>
      <c r="H1483" s="11">
        <v>437.78976818545163</v>
      </c>
      <c r="I1483"/>
    </row>
    <row r="1484" spans="1:9" hidden="1" x14ac:dyDescent="0.25">
      <c r="A1484">
        <v>2022</v>
      </c>
      <c r="B1484">
        <v>202206</v>
      </c>
      <c r="C1484">
        <v>5</v>
      </c>
      <c r="D1484" t="s">
        <v>54</v>
      </c>
      <c r="E1484" s="11">
        <v>13881.06</v>
      </c>
      <c r="F1484" s="11">
        <v>1266</v>
      </c>
      <c r="G1484" s="10">
        <v>10.964502369668246</v>
      </c>
      <c r="H1484" s="11">
        <v>365.48341232227483</v>
      </c>
      <c r="I1484"/>
    </row>
    <row r="1485" spans="1:9" hidden="1" x14ac:dyDescent="0.25">
      <c r="A1485">
        <v>2022</v>
      </c>
      <c r="B1485">
        <v>202206</v>
      </c>
      <c r="C1485">
        <v>5</v>
      </c>
      <c r="D1485" t="s">
        <v>55</v>
      </c>
      <c r="E1485" s="11">
        <v>43777</v>
      </c>
      <c r="F1485" s="11">
        <v>3394</v>
      </c>
      <c r="G1485" s="10">
        <v>12.89835002946376</v>
      </c>
      <c r="H1485" s="11">
        <v>429.94500098212535</v>
      </c>
      <c r="I1485"/>
    </row>
    <row r="1486" spans="1:9" hidden="1" x14ac:dyDescent="0.25">
      <c r="A1486">
        <v>2022</v>
      </c>
      <c r="B1486">
        <v>202206</v>
      </c>
      <c r="C1486">
        <v>5</v>
      </c>
      <c r="D1486" t="s">
        <v>56</v>
      </c>
      <c r="E1486" s="11">
        <v>350885.8</v>
      </c>
      <c r="F1486" s="11">
        <v>29676</v>
      </c>
      <c r="G1486" s="10">
        <v>11.823891360021566</v>
      </c>
      <c r="H1486" s="11">
        <v>394.12971200071883</v>
      </c>
      <c r="I1486"/>
    </row>
    <row r="1487" spans="1:9" hidden="1" x14ac:dyDescent="0.25">
      <c r="A1487">
        <v>2022</v>
      </c>
      <c r="B1487">
        <v>202206</v>
      </c>
      <c r="C1487">
        <v>5</v>
      </c>
      <c r="D1487" t="s">
        <v>57</v>
      </c>
      <c r="E1487" s="11">
        <v>643950.50999999989</v>
      </c>
      <c r="F1487" s="11">
        <v>55833</v>
      </c>
      <c r="G1487" s="10">
        <v>11.533510826930309</v>
      </c>
      <c r="H1487" s="11">
        <v>384.45036089767694</v>
      </c>
      <c r="I1487"/>
    </row>
    <row r="1488" spans="1:9" hidden="1" x14ac:dyDescent="0.25">
      <c r="A1488">
        <v>2022</v>
      </c>
      <c r="B1488">
        <v>202206</v>
      </c>
      <c r="C1488">
        <v>5</v>
      </c>
      <c r="D1488" t="s">
        <v>58</v>
      </c>
      <c r="E1488" s="11">
        <v>102971.68</v>
      </c>
      <c r="F1488" s="11">
        <v>9857</v>
      </c>
      <c r="G1488" s="10">
        <v>10.446553718169827</v>
      </c>
      <c r="H1488" s="11">
        <v>348.21845727232756</v>
      </c>
      <c r="I1488"/>
    </row>
    <row r="1489" spans="1:9" hidden="1" x14ac:dyDescent="0.25">
      <c r="A1489">
        <v>2022</v>
      </c>
      <c r="B1489">
        <v>202206</v>
      </c>
      <c r="C1489">
        <v>5</v>
      </c>
      <c r="D1489" t="s">
        <v>59</v>
      </c>
      <c r="E1489" s="11">
        <v>54063.86</v>
      </c>
      <c r="F1489" s="11">
        <v>3131</v>
      </c>
      <c r="G1489" s="10">
        <v>17.267282018524433</v>
      </c>
      <c r="H1489" s="11">
        <v>575.57606728414783</v>
      </c>
      <c r="I1489"/>
    </row>
    <row r="1490" spans="1:9" hidden="1" x14ac:dyDescent="0.25">
      <c r="A1490">
        <v>2022</v>
      </c>
      <c r="B1490">
        <v>202206</v>
      </c>
      <c r="C1490">
        <v>5</v>
      </c>
      <c r="D1490" t="s">
        <v>60</v>
      </c>
      <c r="E1490" s="11">
        <v>353467.41</v>
      </c>
      <c r="F1490" s="11">
        <v>29265</v>
      </c>
      <c r="G1490" s="10">
        <v>12.078161968221425</v>
      </c>
      <c r="H1490" s="11">
        <v>402.60539894071411</v>
      </c>
      <c r="I1490"/>
    </row>
    <row r="1491" spans="1:9" hidden="1" x14ac:dyDescent="0.25">
      <c r="A1491">
        <v>2022</v>
      </c>
      <c r="B1491">
        <v>202206</v>
      </c>
      <c r="C1491">
        <v>5</v>
      </c>
      <c r="D1491" t="s">
        <v>61</v>
      </c>
      <c r="E1491" s="11">
        <v>89367.579999999987</v>
      </c>
      <c r="F1491" s="11">
        <v>6324</v>
      </c>
      <c r="G1491" s="10">
        <v>14.13149588867805</v>
      </c>
      <c r="H1491" s="11">
        <v>471.049862955935</v>
      </c>
      <c r="I1491"/>
    </row>
    <row r="1492" spans="1:9" hidden="1" x14ac:dyDescent="0.25">
      <c r="A1492">
        <v>2022</v>
      </c>
      <c r="B1492">
        <v>202206</v>
      </c>
      <c r="C1492">
        <v>5</v>
      </c>
      <c r="D1492" t="s">
        <v>62</v>
      </c>
      <c r="E1492" s="11">
        <v>316464.40000000008</v>
      </c>
      <c r="F1492" s="11">
        <v>26156</v>
      </c>
      <c r="G1492" s="10">
        <v>12.099113014222361</v>
      </c>
      <c r="H1492" s="11">
        <v>403.30376714074538</v>
      </c>
      <c r="I1492"/>
    </row>
    <row r="1493" spans="1:9" hidden="1" x14ac:dyDescent="0.25">
      <c r="A1493">
        <v>2022</v>
      </c>
      <c r="B1493">
        <v>202206</v>
      </c>
      <c r="C1493">
        <v>5</v>
      </c>
      <c r="D1493" t="s">
        <v>63</v>
      </c>
      <c r="E1493" s="11">
        <v>38692.03</v>
      </c>
      <c r="F1493" s="11">
        <v>2986</v>
      </c>
      <c r="G1493" s="10">
        <v>12.957813127930342</v>
      </c>
      <c r="H1493" s="11">
        <v>431.92710426434473</v>
      </c>
      <c r="I1493"/>
    </row>
    <row r="1494" spans="1:9" hidden="1" x14ac:dyDescent="0.25">
      <c r="A1494">
        <v>2022</v>
      </c>
      <c r="B1494">
        <v>202206</v>
      </c>
      <c r="C1494">
        <v>5</v>
      </c>
      <c r="D1494" t="s">
        <v>64</v>
      </c>
      <c r="E1494" s="11">
        <v>73271.8</v>
      </c>
      <c r="F1494" s="11">
        <v>5122</v>
      </c>
      <c r="G1494" s="10">
        <v>14.305310425614994</v>
      </c>
      <c r="H1494" s="11">
        <v>476.84368085383318</v>
      </c>
      <c r="I1494"/>
    </row>
    <row r="1495" spans="1:9" hidden="1" x14ac:dyDescent="0.25">
      <c r="A1495">
        <v>2022</v>
      </c>
      <c r="B1495">
        <v>202206</v>
      </c>
      <c r="C1495">
        <v>5</v>
      </c>
      <c r="D1495" t="s">
        <v>65</v>
      </c>
      <c r="E1495" s="11">
        <v>1078279.98</v>
      </c>
      <c r="F1495" s="11">
        <v>106135</v>
      </c>
      <c r="G1495" s="10">
        <v>10.159513638290855</v>
      </c>
      <c r="H1495" s="11">
        <v>338.65045460969515</v>
      </c>
      <c r="I1495"/>
    </row>
    <row r="1496" spans="1:9" hidden="1" x14ac:dyDescent="0.25">
      <c r="A1496">
        <v>2022</v>
      </c>
      <c r="B1496">
        <v>202206</v>
      </c>
      <c r="C1496">
        <v>5</v>
      </c>
      <c r="D1496" t="s">
        <v>66</v>
      </c>
      <c r="E1496" s="11">
        <v>541741.93000000017</v>
      </c>
      <c r="F1496" s="11">
        <v>48252</v>
      </c>
      <c r="G1496" s="10">
        <v>11.227346638481309</v>
      </c>
      <c r="H1496" s="11">
        <v>374.24488794937696</v>
      </c>
      <c r="I1496"/>
    </row>
    <row r="1497" spans="1:9" hidden="1" x14ac:dyDescent="0.25">
      <c r="A1497">
        <v>2022</v>
      </c>
      <c r="B1497">
        <v>202206</v>
      </c>
      <c r="C1497">
        <v>5</v>
      </c>
      <c r="D1497" t="s">
        <v>67</v>
      </c>
      <c r="E1497" s="11">
        <v>1416189.9899999998</v>
      </c>
      <c r="F1497" s="11">
        <v>139933</v>
      </c>
      <c r="G1497" s="10">
        <v>10.120486161234304</v>
      </c>
      <c r="H1497" s="11">
        <v>337.3495387078101</v>
      </c>
      <c r="I1497"/>
    </row>
    <row r="1498" spans="1:9" hidden="1" x14ac:dyDescent="0.25">
      <c r="A1498">
        <v>2022</v>
      </c>
      <c r="B1498">
        <v>202206</v>
      </c>
      <c r="C1498">
        <v>5</v>
      </c>
      <c r="D1498" t="s">
        <v>68</v>
      </c>
      <c r="E1498" s="11">
        <v>88941.99</v>
      </c>
      <c r="F1498" s="11">
        <v>3464</v>
      </c>
      <c r="G1498" s="10">
        <v>25.676094110854503</v>
      </c>
      <c r="H1498" s="11">
        <v>855.86980369515015</v>
      </c>
      <c r="I1498"/>
    </row>
    <row r="1499" spans="1:9" hidden="1" x14ac:dyDescent="0.25">
      <c r="A1499">
        <v>2022</v>
      </c>
      <c r="B1499">
        <v>202206</v>
      </c>
      <c r="C1499">
        <v>6</v>
      </c>
      <c r="D1499" t="s">
        <v>69</v>
      </c>
      <c r="E1499" s="11">
        <v>23697.260000000002</v>
      </c>
      <c r="F1499" s="11">
        <v>1992</v>
      </c>
      <c r="G1499" s="10">
        <v>11.896214859437752</v>
      </c>
      <c r="H1499" s="11">
        <v>396.54049531459174</v>
      </c>
      <c r="I1499"/>
    </row>
    <row r="1500" spans="1:9" hidden="1" x14ac:dyDescent="0.25">
      <c r="A1500">
        <v>2022</v>
      </c>
      <c r="B1500">
        <v>202206</v>
      </c>
      <c r="C1500">
        <v>6</v>
      </c>
      <c r="D1500" t="s">
        <v>70</v>
      </c>
      <c r="E1500" s="11">
        <v>71580.649999999994</v>
      </c>
      <c r="F1500" s="11">
        <v>6048</v>
      </c>
      <c r="G1500" s="10">
        <v>11.835424933862432</v>
      </c>
      <c r="H1500" s="11">
        <v>394.51416446208106</v>
      </c>
      <c r="I1500"/>
    </row>
    <row r="1501" spans="1:9" hidden="1" x14ac:dyDescent="0.25">
      <c r="A1501">
        <v>2022</v>
      </c>
      <c r="B1501">
        <v>202206</v>
      </c>
      <c r="C1501">
        <v>6</v>
      </c>
      <c r="D1501" t="s">
        <v>71</v>
      </c>
      <c r="E1501" s="11">
        <v>42849.700000000004</v>
      </c>
      <c r="F1501" s="11">
        <v>2803</v>
      </c>
      <c r="G1501" s="10">
        <v>15.287085265786658</v>
      </c>
      <c r="H1501" s="11">
        <v>509.56950885955524</v>
      </c>
      <c r="I1501"/>
    </row>
    <row r="1502" spans="1:9" hidden="1" x14ac:dyDescent="0.25">
      <c r="A1502">
        <v>2022</v>
      </c>
      <c r="B1502">
        <v>202206</v>
      </c>
      <c r="C1502">
        <v>6</v>
      </c>
      <c r="D1502" t="s">
        <v>72</v>
      </c>
      <c r="E1502" s="11">
        <v>9284.8499999999985</v>
      </c>
      <c r="F1502" s="11">
        <v>713</v>
      </c>
      <c r="G1502" s="10">
        <v>13.022230014025244</v>
      </c>
      <c r="H1502" s="11">
        <v>434.07433380084143</v>
      </c>
      <c r="I1502"/>
    </row>
    <row r="1503" spans="1:9" hidden="1" x14ac:dyDescent="0.25">
      <c r="A1503">
        <v>2022</v>
      </c>
      <c r="B1503">
        <v>202206</v>
      </c>
      <c r="C1503">
        <v>6</v>
      </c>
      <c r="D1503" t="s">
        <v>73</v>
      </c>
      <c r="E1503" s="11">
        <v>36742.089999999997</v>
      </c>
      <c r="F1503" s="11">
        <v>2878</v>
      </c>
      <c r="G1503" s="10">
        <v>12.76653578874218</v>
      </c>
      <c r="H1503" s="11">
        <v>425.55119295807265</v>
      </c>
      <c r="I1503"/>
    </row>
    <row r="1504" spans="1:9" hidden="1" x14ac:dyDescent="0.25">
      <c r="A1504">
        <v>2022</v>
      </c>
      <c r="B1504">
        <v>202206</v>
      </c>
      <c r="C1504">
        <v>6</v>
      </c>
      <c r="D1504" t="s">
        <v>74</v>
      </c>
      <c r="E1504" s="11">
        <v>92525.63</v>
      </c>
      <c r="F1504" s="11">
        <v>6262</v>
      </c>
      <c r="G1504" s="10">
        <v>14.775731395720218</v>
      </c>
      <c r="H1504" s="11">
        <v>492.52437985734065</v>
      </c>
      <c r="I1504"/>
    </row>
    <row r="1505" spans="1:9" hidden="1" x14ac:dyDescent="0.25">
      <c r="A1505">
        <v>2022</v>
      </c>
      <c r="B1505">
        <v>202206</v>
      </c>
      <c r="C1505">
        <v>6</v>
      </c>
      <c r="D1505" t="s">
        <v>75</v>
      </c>
      <c r="E1505" s="11">
        <v>142169.69</v>
      </c>
      <c r="F1505" s="11">
        <v>10143</v>
      </c>
      <c r="G1505" s="10">
        <v>14.016532584048113</v>
      </c>
      <c r="H1505" s="11">
        <v>467.21775280160375</v>
      </c>
      <c r="I1505"/>
    </row>
    <row r="1506" spans="1:9" hidden="1" x14ac:dyDescent="0.25">
      <c r="A1506">
        <v>2022</v>
      </c>
      <c r="B1506">
        <v>202206</v>
      </c>
      <c r="C1506">
        <v>6</v>
      </c>
      <c r="D1506" t="s">
        <v>76</v>
      </c>
      <c r="E1506" s="11">
        <v>39051.32</v>
      </c>
      <c r="F1506" s="11">
        <v>2801</v>
      </c>
      <c r="G1506" s="10">
        <v>13.941920742591931</v>
      </c>
      <c r="H1506" s="11">
        <v>464.73069141973099</v>
      </c>
      <c r="I1506"/>
    </row>
    <row r="1507" spans="1:9" hidden="1" x14ac:dyDescent="0.25">
      <c r="A1507">
        <v>2022</v>
      </c>
      <c r="B1507">
        <v>202206</v>
      </c>
      <c r="C1507">
        <v>6</v>
      </c>
      <c r="D1507" t="s">
        <v>77</v>
      </c>
      <c r="E1507" s="11">
        <v>11430.279999999999</v>
      </c>
      <c r="F1507" s="11">
        <v>859</v>
      </c>
      <c r="G1507" s="10">
        <v>13.30649592549476</v>
      </c>
      <c r="H1507" s="11">
        <v>443.54986418315872</v>
      </c>
      <c r="I1507"/>
    </row>
    <row r="1508" spans="1:9" hidden="1" x14ac:dyDescent="0.25">
      <c r="A1508">
        <v>2022</v>
      </c>
      <c r="B1508">
        <v>202206</v>
      </c>
      <c r="C1508">
        <v>6</v>
      </c>
      <c r="D1508" t="s">
        <v>78</v>
      </c>
      <c r="E1508" s="11">
        <v>295523.23000000004</v>
      </c>
      <c r="F1508" s="11">
        <v>17788</v>
      </c>
      <c r="G1508" s="10">
        <v>16.613628850910729</v>
      </c>
      <c r="H1508" s="11">
        <v>553.78762836369094</v>
      </c>
      <c r="I1508"/>
    </row>
    <row r="1509" spans="1:9" hidden="1" x14ac:dyDescent="0.25">
      <c r="A1509">
        <v>2022</v>
      </c>
      <c r="B1509">
        <v>202206</v>
      </c>
      <c r="C1509">
        <v>6</v>
      </c>
      <c r="D1509" t="s">
        <v>79</v>
      </c>
      <c r="E1509" s="11">
        <v>22390.010000000002</v>
      </c>
      <c r="F1509" s="11">
        <v>1724</v>
      </c>
      <c r="G1509" s="10">
        <v>12.987244779582367</v>
      </c>
      <c r="H1509" s="11">
        <v>432.90815931941222</v>
      </c>
      <c r="I1509"/>
    </row>
    <row r="1510" spans="1:9" hidden="1" x14ac:dyDescent="0.25">
      <c r="A1510">
        <v>2022</v>
      </c>
      <c r="B1510">
        <v>202206</v>
      </c>
      <c r="C1510">
        <v>6</v>
      </c>
      <c r="D1510" t="s">
        <v>80</v>
      </c>
      <c r="E1510" s="11">
        <v>92064.200000000012</v>
      </c>
      <c r="F1510" s="11">
        <v>6214</v>
      </c>
      <c r="G1510" s="10">
        <v>14.815609913099454</v>
      </c>
      <c r="H1510" s="11">
        <v>493.85366376998178</v>
      </c>
      <c r="I1510"/>
    </row>
    <row r="1511" spans="1:9" hidden="1" x14ac:dyDescent="0.25">
      <c r="A1511">
        <v>2022</v>
      </c>
      <c r="B1511">
        <v>202206</v>
      </c>
      <c r="C1511">
        <v>6</v>
      </c>
      <c r="D1511" t="s">
        <v>81</v>
      </c>
      <c r="E1511" s="11">
        <v>35363.78</v>
      </c>
      <c r="F1511" s="11">
        <v>2930</v>
      </c>
      <c r="G1511" s="10">
        <v>12.069549488054607</v>
      </c>
      <c r="H1511" s="11">
        <v>402.31831626848691</v>
      </c>
      <c r="I1511"/>
    </row>
    <row r="1512" spans="1:9" hidden="1" x14ac:dyDescent="0.25">
      <c r="A1512">
        <v>2022</v>
      </c>
      <c r="B1512">
        <v>202206</v>
      </c>
      <c r="C1512">
        <v>6</v>
      </c>
      <c r="D1512" t="s">
        <v>82</v>
      </c>
      <c r="E1512" s="11">
        <v>9297</v>
      </c>
      <c r="F1512" s="11">
        <v>1275</v>
      </c>
      <c r="G1512" s="10">
        <v>7.2917647058823531</v>
      </c>
      <c r="H1512" s="11">
        <v>243.05882352941177</v>
      </c>
      <c r="I1512"/>
    </row>
    <row r="1513" spans="1:9" hidden="1" x14ac:dyDescent="0.25">
      <c r="A1513">
        <v>2022</v>
      </c>
      <c r="B1513">
        <v>202206</v>
      </c>
      <c r="C1513">
        <v>6</v>
      </c>
      <c r="D1513" t="s">
        <v>83</v>
      </c>
      <c r="E1513" s="11">
        <v>33763.409999999996</v>
      </c>
      <c r="F1513" s="11">
        <v>1573</v>
      </c>
      <c r="G1513" s="10">
        <v>21.464342021614748</v>
      </c>
      <c r="H1513" s="11">
        <v>715.47806738715815</v>
      </c>
      <c r="I1513"/>
    </row>
    <row r="1514" spans="1:9" hidden="1" x14ac:dyDescent="0.25">
      <c r="A1514">
        <v>2022</v>
      </c>
      <c r="B1514">
        <v>202206</v>
      </c>
      <c r="C1514">
        <v>6</v>
      </c>
      <c r="D1514" t="s">
        <v>84</v>
      </c>
      <c r="E1514" s="11">
        <v>10937.99</v>
      </c>
      <c r="F1514" s="11">
        <v>855</v>
      </c>
      <c r="G1514" s="10">
        <v>12.792970760233917</v>
      </c>
      <c r="H1514" s="11">
        <v>426.4323586744639</v>
      </c>
      <c r="I1514"/>
    </row>
    <row r="1515" spans="1:9" hidden="1" x14ac:dyDescent="0.25">
      <c r="A1515">
        <v>2022</v>
      </c>
      <c r="B1515">
        <v>202206</v>
      </c>
      <c r="C1515">
        <v>6</v>
      </c>
      <c r="D1515" t="s">
        <v>85</v>
      </c>
      <c r="E1515" s="11">
        <v>24641.989999999998</v>
      </c>
      <c r="F1515" s="11">
        <v>2302</v>
      </c>
      <c r="G1515" s="10">
        <v>10.704600347523892</v>
      </c>
      <c r="H1515" s="11">
        <v>356.82001158412976</v>
      </c>
      <c r="I1515"/>
    </row>
    <row r="1516" spans="1:9" hidden="1" x14ac:dyDescent="0.25">
      <c r="A1516">
        <v>2022</v>
      </c>
      <c r="B1516">
        <v>202206</v>
      </c>
      <c r="C1516">
        <v>6</v>
      </c>
      <c r="D1516" t="s">
        <v>86</v>
      </c>
      <c r="E1516" s="11">
        <v>41882.01</v>
      </c>
      <c r="F1516" s="11">
        <v>3334</v>
      </c>
      <c r="G1516" s="10">
        <v>12.562090581883623</v>
      </c>
      <c r="H1516" s="11">
        <v>418.7363527294541</v>
      </c>
      <c r="I1516"/>
    </row>
    <row r="1517" spans="1:9" hidden="1" x14ac:dyDescent="0.25">
      <c r="A1517">
        <v>2022</v>
      </c>
      <c r="B1517">
        <v>202206</v>
      </c>
      <c r="C1517">
        <v>6</v>
      </c>
      <c r="D1517" t="s">
        <v>87</v>
      </c>
      <c r="E1517" s="11">
        <v>28817</v>
      </c>
      <c r="F1517" s="11">
        <v>2030</v>
      </c>
      <c r="G1517" s="10">
        <v>14.195566502463054</v>
      </c>
      <c r="H1517" s="11">
        <v>473.18555008210183</v>
      </c>
      <c r="I1517"/>
    </row>
    <row r="1518" spans="1:9" hidden="1" x14ac:dyDescent="0.25">
      <c r="A1518">
        <v>2022</v>
      </c>
      <c r="B1518">
        <v>202206</v>
      </c>
      <c r="C1518">
        <v>6</v>
      </c>
      <c r="D1518" t="s">
        <v>88</v>
      </c>
      <c r="E1518" s="11">
        <v>76118.75</v>
      </c>
      <c r="F1518" s="11">
        <v>8266</v>
      </c>
      <c r="G1518" s="10">
        <v>9.2086559399951611</v>
      </c>
      <c r="H1518" s="11">
        <v>306.95519799983867</v>
      </c>
      <c r="I1518"/>
    </row>
    <row r="1519" spans="1:9" hidden="1" x14ac:dyDescent="0.25">
      <c r="A1519">
        <v>2022</v>
      </c>
      <c r="B1519">
        <v>202206</v>
      </c>
      <c r="C1519">
        <v>6</v>
      </c>
      <c r="D1519" t="s">
        <v>89</v>
      </c>
      <c r="E1519" s="11">
        <v>8612</v>
      </c>
      <c r="F1519" s="11">
        <v>725</v>
      </c>
      <c r="G1519" s="10">
        <v>11.878620689655172</v>
      </c>
      <c r="H1519" s="11">
        <v>395.95402298850576</v>
      </c>
      <c r="I1519"/>
    </row>
    <row r="1520" spans="1:9" hidden="1" x14ac:dyDescent="0.25">
      <c r="A1520">
        <v>2022</v>
      </c>
      <c r="B1520">
        <v>202206</v>
      </c>
      <c r="C1520">
        <v>6</v>
      </c>
      <c r="D1520" t="s">
        <v>90</v>
      </c>
      <c r="E1520" s="11">
        <v>43110.05</v>
      </c>
      <c r="F1520" s="11">
        <v>2804</v>
      </c>
      <c r="G1520" s="10">
        <v>15.374482881597718</v>
      </c>
      <c r="H1520" s="11">
        <v>512.48276271992393</v>
      </c>
      <c r="I1520"/>
    </row>
    <row r="1521" spans="1:9" hidden="1" x14ac:dyDescent="0.25">
      <c r="A1521">
        <v>2022</v>
      </c>
      <c r="B1521">
        <v>202206</v>
      </c>
      <c r="C1521">
        <v>6</v>
      </c>
      <c r="D1521" t="s">
        <v>91</v>
      </c>
      <c r="E1521" s="11">
        <v>1194311.71</v>
      </c>
      <c r="F1521" s="11">
        <v>97391</v>
      </c>
      <c r="G1521" s="10">
        <v>12.263060344385005</v>
      </c>
      <c r="H1521" s="11">
        <v>408.76867814616685</v>
      </c>
      <c r="I1521"/>
    </row>
    <row r="1522" spans="1:9" hidden="1" x14ac:dyDescent="0.25">
      <c r="A1522">
        <v>2022</v>
      </c>
      <c r="B1522">
        <v>202206</v>
      </c>
      <c r="C1522">
        <v>6</v>
      </c>
      <c r="D1522" t="s">
        <v>92</v>
      </c>
      <c r="E1522" s="11">
        <v>235992.08000000002</v>
      </c>
      <c r="F1522" s="11">
        <v>18767</v>
      </c>
      <c r="G1522" s="10">
        <v>12.574843075611447</v>
      </c>
      <c r="H1522" s="11">
        <v>419.16143585371486</v>
      </c>
      <c r="I1522"/>
    </row>
    <row r="1523" spans="1:9" hidden="1" x14ac:dyDescent="0.25">
      <c r="A1523">
        <v>2022</v>
      </c>
      <c r="B1523">
        <v>202206</v>
      </c>
      <c r="C1523">
        <v>6</v>
      </c>
      <c r="D1523" t="s">
        <v>93</v>
      </c>
      <c r="E1523" s="11">
        <v>52388</v>
      </c>
      <c r="F1523" s="11">
        <v>3853</v>
      </c>
      <c r="G1523" s="10">
        <v>13.5966779133143</v>
      </c>
      <c r="H1523" s="11">
        <v>453.22259711047667</v>
      </c>
      <c r="I1523"/>
    </row>
    <row r="1524" spans="1:9" hidden="1" x14ac:dyDescent="0.25">
      <c r="A1524">
        <v>2022</v>
      </c>
      <c r="B1524">
        <v>202206</v>
      </c>
      <c r="C1524">
        <v>6</v>
      </c>
      <c r="D1524" t="s">
        <v>94</v>
      </c>
      <c r="E1524" s="11">
        <v>287222.21000000002</v>
      </c>
      <c r="F1524" s="11">
        <v>24807</v>
      </c>
      <c r="G1524" s="10">
        <v>11.578272664973596</v>
      </c>
      <c r="H1524" s="11">
        <v>385.94242216578652</v>
      </c>
      <c r="I1524"/>
    </row>
    <row r="1525" spans="1:9" hidden="1" x14ac:dyDescent="0.25">
      <c r="A1525">
        <v>2022</v>
      </c>
      <c r="B1525">
        <v>202206</v>
      </c>
      <c r="C1525">
        <v>6</v>
      </c>
      <c r="D1525" t="s">
        <v>95</v>
      </c>
      <c r="E1525" s="11">
        <v>95683.78</v>
      </c>
      <c r="F1525" s="11">
        <v>7322</v>
      </c>
      <c r="G1525" s="10">
        <v>13.067984157334061</v>
      </c>
      <c r="H1525" s="11">
        <v>435.59947191113537</v>
      </c>
      <c r="I1525"/>
    </row>
    <row r="1526" spans="1:9" hidden="1" x14ac:dyDescent="0.25">
      <c r="A1526">
        <v>2022</v>
      </c>
      <c r="B1526">
        <v>202206</v>
      </c>
      <c r="C1526">
        <v>6</v>
      </c>
      <c r="D1526" t="s">
        <v>96</v>
      </c>
      <c r="E1526" s="11">
        <v>105586.16</v>
      </c>
      <c r="F1526" s="11">
        <v>10160</v>
      </c>
      <c r="G1526" s="10">
        <v>10.392338582677166</v>
      </c>
      <c r="H1526" s="11">
        <v>346.4112860892389</v>
      </c>
      <c r="I1526"/>
    </row>
    <row r="1527" spans="1:9" hidden="1" x14ac:dyDescent="0.25">
      <c r="A1527">
        <v>2022</v>
      </c>
      <c r="B1527">
        <v>202206</v>
      </c>
      <c r="C1527">
        <v>7</v>
      </c>
      <c r="D1527" t="s">
        <v>97</v>
      </c>
      <c r="E1527" s="11">
        <v>154992.22999999998</v>
      </c>
      <c r="F1527" s="11">
        <v>15275</v>
      </c>
      <c r="G1527" s="10">
        <v>10.146790834697217</v>
      </c>
      <c r="H1527" s="11">
        <v>338.22636115657394</v>
      </c>
      <c r="I1527"/>
    </row>
    <row r="1528" spans="1:9" hidden="1" x14ac:dyDescent="0.25">
      <c r="A1528">
        <v>2022</v>
      </c>
      <c r="B1528">
        <v>202206</v>
      </c>
      <c r="C1528">
        <v>7</v>
      </c>
      <c r="D1528" t="s">
        <v>98</v>
      </c>
      <c r="E1528" s="11">
        <v>16076</v>
      </c>
      <c r="F1528" s="11">
        <v>1444</v>
      </c>
      <c r="G1528" s="10">
        <v>11.132963988919668</v>
      </c>
      <c r="H1528" s="11">
        <v>371.09879963065561</v>
      </c>
      <c r="I1528"/>
    </row>
    <row r="1529" spans="1:9" hidden="1" x14ac:dyDescent="0.25">
      <c r="A1529">
        <v>2022</v>
      </c>
      <c r="B1529">
        <v>202206</v>
      </c>
      <c r="C1529">
        <v>7</v>
      </c>
      <c r="D1529" t="s">
        <v>99</v>
      </c>
      <c r="E1529" s="11">
        <v>128483.21999999999</v>
      </c>
      <c r="F1529" s="11">
        <v>12742</v>
      </c>
      <c r="G1529" s="10">
        <v>10.083442159786532</v>
      </c>
      <c r="H1529" s="11">
        <v>336.11473865955111</v>
      </c>
      <c r="I1529"/>
    </row>
    <row r="1530" spans="1:9" hidden="1" x14ac:dyDescent="0.25">
      <c r="A1530">
        <v>2022</v>
      </c>
      <c r="B1530">
        <v>202206</v>
      </c>
      <c r="C1530">
        <v>7</v>
      </c>
      <c r="D1530" t="s">
        <v>100</v>
      </c>
      <c r="E1530" s="11">
        <v>15044</v>
      </c>
      <c r="F1530" s="11">
        <v>1664</v>
      </c>
      <c r="G1530" s="10">
        <v>9.040865384615385</v>
      </c>
      <c r="H1530" s="11">
        <v>301.3621794871795</v>
      </c>
      <c r="I1530"/>
    </row>
    <row r="1531" spans="1:9" hidden="1" x14ac:dyDescent="0.25">
      <c r="A1531">
        <v>2022</v>
      </c>
      <c r="B1531">
        <v>202206</v>
      </c>
      <c r="C1531">
        <v>7</v>
      </c>
      <c r="D1531" t="s">
        <v>101</v>
      </c>
      <c r="E1531" s="11">
        <v>581043.81000000006</v>
      </c>
      <c r="F1531" s="11">
        <v>48721</v>
      </c>
      <c r="G1531" s="10">
        <v>11.925941791014143</v>
      </c>
      <c r="H1531" s="11">
        <v>397.53139303380482</v>
      </c>
      <c r="I1531"/>
    </row>
    <row r="1532" spans="1:9" hidden="1" x14ac:dyDescent="0.25">
      <c r="A1532">
        <v>2022</v>
      </c>
      <c r="B1532">
        <v>202206</v>
      </c>
      <c r="C1532">
        <v>7</v>
      </c>
      <c r="D1532" t="s">
        <v>102</v>
      </c>
      <c r="E1532" s="11">
        <v>11563</v>
      </c>
      <c r="F1532" s="11">
        <v>968</v>
      </c>
      <c r="G1532" s="10">
        <v>11.945247933884298</v>
      </c>
      <c r="H1532" s="11">
        <v>398.17493112947665</v>
      </c>
      <c r="I1532"/>
    </row>
    <row r="1533" spans="1:9" hidden="1" x14ac:dyDescent="0.25">
      <c r="A1533">
        <v>2022</v>
      </c>
      <c r="B1533">
        <v>202206</v>
      </c>
      <c r="C1533">
        <v>7</v>
      </c>
      <c r="D1533" t="s">
        <v>103</v>
      </c>
      <c r="E1533" s="11">
        <v>23776.010000000002</v>
      </c>
      <c r="F1533" s="11">
        <v>2066</v>
      </c>
      <c r="G1533" s="10">
        <v>11.508233301064861</v>
      </c>
      <c r="H1533" s="11">
        <v>383.60777670216197</v>
      </c>
      <c r="I1533"/>
    </row>
    <row r="1534" spans="1:9" hidden="1" x14ac:dyDescent="0.25">
      <c r="A1534">
        <v>2022</v>
      </c>
      <c r="B1534">
        <v>202206</v>
      </c>
      <c r="C1534">
        <v>7</v>
      </c>
      <c r="D1534" t="s">
        <v>104</v>
      </c>
      <c r="E1534" s="11">
        <v>20972.05</v>
      </c>
      <c r="F1534" s="11">
        <v>2296</v>
      </c>
      <c r="G1534" s="10">
        <v>9.1341681184668992</v>
      </c>
      <c r="H1534" s="11">
        <v>304.47227061556333</v>
      </c>
      <c r="I1534"/>
    </row>
    <row r="1535" spans="1:9" hidden="1" x14ac:dyDescent="0.25">
      <c r="A1535">
        <v>2022</v>
      </c>
      <c r="B1535">
        <v>202206</v>
      </c>
      <c r="C1535">
        <v>7</v>
      </c>
      <c r="D1535" t="s">
        <v>105</v>
      </c>
      <c r="E1535" s="11">
        <v>337177.75999999995</v>
      </c>
      <c r="F1535" s="11">
        <v>27979</v>
      </c>
      <c r="G1535" s="10">
        <v>12.051101183030127</v>
      </c>
      <c r="H1535" s="11">
        <v>401.70337276767088</v>
      </c>
      <c r="I1535"/>
    </row>
    <row r="1536" spans="1:9" hidden="1" x14ac:dyDescent="0.25">
      <c r="A1536">
        <v>2022</v>
      </c>
      <c r="B1536">
        <v>202206</v>
      </c>
      <c r="C1536">
        <v>7</v>
      </c>
      <c r="D1536" t="s">
        <v>106</v>
      </c>
      <c r="E1536" s="11">
        <v>31805</v>
      </c>
      <c r="F1536" s="11">
        <v>2443</v>
      </c>
      <c r="G1536" s="10">
        <v>13.018829308227589</v>
      </c>
      <c r="H1536" s="11">
        <v>433.96097694091964</v>
      </c>
      <c r="I1536"/>
    </row>
    <row r="1537" spans="1:9" hidden="1" x14ac:dyDescent="0.25">
      <c r="A1537">
        <v>2022</v>
      </c>
      <c r="B1537">
        <v>202206</v>
      </c>
      <c r="C1537">
        <v>7</v>
      </c>
      <c r="D1537" t="s">
        <v>107</v>
      </c>
      <c r="E1537" s="11">
        <v>40515</v>
      </c>
      <c r="F1537" s="11">
        <v>3024</v>
      </c>
      <c r="G1537" s="10">
        <v>13.39781746031746</v>
      </c>
      <c r="H1537" s="11">
        <v>446.5939153439154</v>
      </c>
      <c r="I1537"/>
    </row>
    <row r="1538" spans="1:9" hidden="1" x14ac:dyDescent="0.25">
      <c r="A1538">
        <v>2022</v>
      </c>
      <c r="B1538">
        <v>202206</v>
      </c>
      <c r="C1538">
        <v>7</v>
      </c>
      <c r="D1538" t="s">
        <v>108</v>
      </c>
      <c r="E1538" s="11">
        <v>144808</v>
      </c>
      <c r="F1538" s="11">
        <v>13150</v>
      </c>
      <c r="G1538" s="10">
        <v>11.012015209125476</v>
      </c>
      <c r="H1538" s="11">
        <v>367.06717363751591</v>
      </c>
      <c r="I1538"/>
    </row>
    <row r="1539" spans="1:9" hidden="1" x14ac:dyDescent="0.25">
      <c r="A1539">
        <v>2022</v>
      </c>
      <c r="B1539">
        <v>202206</v>
      </c>
      <c r="C1539">
        <v>7</v>
      </c>
      <c r="D1539" t="s">
        <v>109</v>
      </c>
      <c r="E1539" s="11">
        <v>136585.68</v>
      </c>
      <c r="F1539" s="11">
        <v>12521</v>
      </c>
      <c r="G1539" s="10">
        <v>10.908528072837631</v>
      </c>
      <c r="H1539" s="11">
        <v>363.61760242792104</v>
      </c>
      <c r="I1539"/>
    </row>
    <row r="1540" spans="1:9" hidden="1" x14ac:dyDescent="0.25">
      <c r="A1540">
        <v>2022</v>
      </c>
      <c r="B1540">
        <v>202206</v>
      </c>
      <c r="C1540">
        <v>7</v>
      </c>
      <c r="D1540" t="s">
        <v>110</v>
      </c>
      <c r="E1540" s="11">
        <v>12096</v>
      </c>
      <c r="F1540" s="11">
        <v>1110</v>
      </c>
      <c r="G1540" s="10">
        <v>10.897297297297298</v>
      </c>
      <c r="H1540" s="11">
        <v>363.24324324324328</v>
      </c>
      <c r="I1540"/>
    </row>
    <row r="1541" spans="1:9" hidden="1" x14ac:dyDescent="0.25">
      <c r="A1541">
        <v>2022</v>
      </c>
      <c r="B1541">
        <v>202206</v>
      </c>
      <c r="C1541">
        <v>7</v>
      </c>
      <c r="D1541" t="s">
        <v>111</v>
      </c>
      <c r="E1541" s="11">
        <v>21093</v>
      </c>
      <c r="F1541" s="11">
        <v>2923</v>
      </c>
      <c r="G1541" s="10">
        <v>7.2162162162162158</v>
      </c>
      <c r="H1541" s="11">
        <v>240.54054054054052</v>
      </c>
      <c r="I1541"/>
    </row>
    <row r="1542" spans="1:9" hidden="1" x14ac:dyDescent="0.25">
      <c r="A1542">
        <v>2022</v>
      </c>
      <c r="B1542">
        <v>202206</v>
      </c>
      <c r="C1542">
        <v>7</v>
      </c>
      <c r="D1542" t="s">
        <v>112</v>
      </c>
      <c r="E1542" s="11">
        <v>18376</v>
      </c>
      <c r="F1542" s="11">
        <v>1698</v>
      </c>
      <c r="G1542" s="10">
        <v>10.822143698468787</v>
      </c>
      <c r="H1542" s="11">
        <v>360.73812328229292</v>
      </c>
      <c r="I1542"/>
    </row>
    <row r="1543" spans="1:9" hidden="1" x14ac:dyDescent="0.25">
      <c r="A1543">
        <v>2022</v>
      </c>
      <c r="B1543">
        <v>202206</v>
      </c>
      <c r="C1543">
        <v>7</v>
      </c>
      <c r="D1543" t="s">
        <v>113</v>
      </c>
      <c r="E1543" s="11">
        <v>23545</v>
      </c>
      <c r="F1543" s="11">
        <v>2314</v>
      </c>
      <c r="G1543" s="10">
        <v>10.175021607605878</v>
      </c>
      <c r="H1543" s="11">
        <v>339.1673869201959</v>
      </c>
      <c r="I1543"/>
    </row>
    <row r="1544" spans="1:9" hidden="1" x14ac:dyDescent="0.25">
      <c r="A1544">
        <v>2022</v>
      </c>
      <c r="B1544">
        <v>202206</v>
      </c>
      <c r="C1544">
        <v>7</v>
      </c>
      <c r="D1544" t="s">
        <v>114</v>
      </c>
      <c r="E1544" s="11">
        <v>34787</v>
      </c>
      <c r="F1544" s="11">
        <v>3081</v>
      </c>
      <c r="G1544" s="10">
        <v>11.290814670561506</v>
      </c>
      <c r="H1544" s="11">
        <v>376.36048901871686</v>
      </c>
      <c r="I1544"/>
    </row>
    <row r="1545" spans="1:9" hidden="1" x14ac:dyDescent="0.25">
      <c r="A1545">
        <v>2022</v>
      </c>
      <c r="B1545">
        <v>202206</v>
      </c>
      <c r="C1545">
        <v>7</v>
      </c>
      <c r="D1545" t="s">
        <v>115</v>
      </c>
      <c r="E1545" s="11">
        <v>12650</v>
      </c>
      <c r="F1545" s="11">
        <v>926</v>
      </c>
      <c r="G1545" s="10">
        <v>13.660907127429805</v>
      </c>
      <c r="H1545" s="11">
        <v>455.36357091432689</v>
      </c>
      <c r="I1545"/>
    </row>
    <row r="1546" spans="1:9" hidden="1" x14ac:dyDescent="0.25">
      <c r="A1546">
        <v>2022</v>
      </c>
      <c r="B1546">
        <v>202206</v>
      </c>
      <c r="C1546">
        <v>7</v>
      </c>
      <c r="D1546" t="s">
        <v>116</v>
      </c>
      <c r="E1546" s="11">
        <v>76136.63</v>
      </c>
      <c r="F1546" s="11">
        <v>6486</v>
      </c>
      <c r="G1546" s="10">
        <v>11.738610854147396</v>
      </c>
      <c r="H1546" s="11">
        <v>391.28702847157984</v>
      </c>
      <c r="I1546"/>
    </row>
    <row r="1547" spans="1:9" hidden="1" x14ac:dyDescent="0.25">
      <c r="A1547">
        <v>2022</v>
      </c>
      <c r="B1547">
        <v>202206</v>
      </c>
      <c r="C1547">
        <v>7</v>
      </c>
      <c r="D1547" t="s">
        <v>117</v>
      </c>
      <c r="E1547" s="11">
        <v>118592.24</v>
      </c>
      <c r="F1547" s="11">
        <v>11867</v>
      </c>
      <c r="G1547" s="10">
        <v>9.9934473750737336</v>
      </c>
      <c r="H1547" s="11">
        <v>333.1149125024578</v>
      </c>
      <c r="I1547"/>
    </row>
    <row r="1548" spans="1:9" hidden="1" x14ac:dyDescent="0.25">
      <c r="A1548">
        <v>2022</v>
      </c>
      <c r="B1548">
        <v>202206</v>
      </c>
      <c r="C1548">
        <v>7</v>
      </c>
      <c r="D1548" t="s">
        <v>118</v>
      </c>
      <c r="E1548" s="11">
        <v>19698.939999999999</v>
      </c>
      <c r="F1548" s="11">
        <v>1632</v>
      </c>
      <c r="G1548" s="10">
        <v>12.070428921568627</v>
      </c>
      <c r="H1548" s="11">
        <v>402.34763071895424</v>
      </c>
      <c r="I1548"/>
    </row>
    <row r="1549" spans="1:9" hidden="1" x14ac:dyDescent="0.25">
      <c r="A1549">
        <v>2022</v>
      </c>
      <c r="B1549">
        <v>202206</v>
      </c>
      <c r="C1549">
        <v>7</v>
      </c>
      <c r="D1549" t="s">
        <v>119</v>
      </c>
      <c r="E1549" s="11">
        <v>961900.21000000008</v>
      </c>
      <c r="F1549" s="11">
        <v>82958</v>
      </c>
      <c r="G1549" s="10">
        <v>11.595026519443575</v>
      </c>
      <c r="H1549" s="11">
        <v>386.50088398145249</v>
      </c>
      <c r="I1549"/>
    </row>
    <row r="1550" spans="1:9" hidden="1" x14ac:dyDescent="0.25">
      <c r="A1550">
        <v>2022</v>
      </c>
      <c r="B1550">
        <v>202206</v>
      </c>
      <c r="C1550">
        <v>7</v>
      </c>
      <c r="D1550" t="s">
        <v>120</v>
      </c>
      <c r="E1550" s="11">
        <v>32192</v>
      </c>
      <c r="F1550" s="11">
        <v>2888</v>
      </c>
      <c r="G1550" s="10">
        <v>11.146814404432133</v>
      </c>
      <c r="H1550" s="11">
        <v>371.56048014773774</v>
      </c>
      <c r="I1550"/>
    </row>
    <row r="1551" spans="1:9" hidden="1" x14ac:dyDescent="0.25">
      <c r="A1551">
        <v>2022</v>
      </c>
      <c r="B1551">
        <v>202206</v>
      </c>
      <c r="C1551">
        <v>7</v>
      </c>
      <c r="D1551" t="s">
        <v>121</v>
      </c>
      <c r="E1551" s="11">
        <v>41792.35</v>
      </c>
      <c r="F1551" s="11">
        <v>4367</v>
      </c>
      <c r="G1551" s="10">
        <v>9.570036638424547</v>
      </c>
      <c r="H1551" s="11">
        <v>319.00122128081819</v>
      </c>
      <c r="I1551"/>
    </row>
    <row r="1552" spans="1:9" hidden="1" x14ac:dyDescent="0.25">
      <c r="A1552">
        <v>2022</v>
      </c>
      <c r="B1552">
        <v>202206</v>
      </c>
      <c r="C1552">
        <v>7</v>
      </c>
      <c r="D1552" t="s">
        <v>122</v>
      </c>
      <c r="E1552" s="11">
        <v>10453</v>
      </c>
      <c r="F1552" s="11">
        <v>1018</v>
      </c>
      <c r="G1552" s="10">
        <v>10.268172888015718</v>
      </c>
      <c r="H1552" s="11">
        <v>342.27242960052388</v>
      </c>
      <c r="I1552"/>
    </row>
    <row r="1553" spans="1:9" hidden="1" x14ac:dyDescent="0.25">
      <c r="A1553">
        <v>2022</v>
      </c>
      <c r="B1553">
        <v>202206</v>
      </c>
      <c r="C1553">
        <v>8</v>
      </c>
      <c r="D1553" t="s">
        <v>123</v>
      </c>
      <c r="E1553" s="11">
        <v>94384.61</v>
      </c>
      <c r="F1553" s="11">
        <v>8233</v>
      </c>
      <c r="G1553" s="10">
        <v>11.464181950686262</v>
      </c>
      <c r="H1553" s="11">
        <v>382.13939835620874</v>
      </c>
      <c r="I1553"/>
    </row>
    <row r="1554" spans="1:9" hidden="1" x14ac:dyDescent="0.25">
      <c r="A1554">
        <v>2022</v>
      </c>
      <c r="B1554">
        <v>202206</v>
      </c>
      <c r="C1554">
        <v>8</v>
      </c>
      <c r="D1554" t="s">
        <v>124</v>
      </c>
      <c r="E1554" s="11">
        <v>86746.989999999991</v>
      </c>
      <c r="F1554" s="11">
        <v>7683</v>
      </c>
      <c r="G1554" s="10">
        <v>11.290770532344135</v>
      </c>
      <c r="H1554" s="11">
        <v>376.35901774480448</v>
      </c>
      <c r="I1554"/>
    </row>
    <row r="1555" spans="1:9" hidden="1" x14ac:dyDescent="0.25">
      <c r="A1555">
        <v>2022</v>
      </c>
      <c r="B1555">
        <v>202206</v>
      </c>
      <c r="C1555">
        <v>8</v>
      </c>
      <c r="D1555" t="s">
        <v>125</v>
      </c>
      <c r="E1555" s="11">
        <v>75479</v>
      </c>
      <c r="F1555" s="11">
        <v>6571</v>
      </c>
      <c r="G1555" s="10">
        <v>11.486683914168315</v>
      </c>
      <c r="H1555" s="11">
        <v>382.88946380561055</v>
      </c>
      <c r="I1555"/>
    </row>
    <row r="1556" spans="1:9" hidden="1" x14ac:dyDescent="0.25">
      <c r="A1556">
        <v>2022</v>
      </c>
      <c r="B1556">
        <v>202206</v>
      </c>
      <c r="C1556">
        <v>8</v>
      </c>
      <c r="D1556" t="s">
        <v>126</v>
      </c>
      <c r="E1556" s="11">
        <v>362395.80999999994</v>
      </c>
      <c r="F1556" s="11">
        <v>28349</v>
      </c>
      <c r="G1556" s="10">
        <v>12.783371900243393</v>
      </c>
      <c r="H1556" s="11">
        <v>426.1123966747798</v>
      </c>
      <c r="I1556"/>
    </row>
    <row r="1557" spans="1:9" hidden="1" x14ac:dyDescent="0.25">
      <c r="A1557">
        <v>2022</v>
      </c>
      <c r="B1557">
        <v>202206</v>
      </c>
      <c r="C1557">
        <v>8</v>
      </c>
      <c r="D1557" t="s">
        <v>127</v>
      </c>
      <c r="E1557" s="11">
        <v>1085451.6399999999</v>
      </c>
      <c r="F1557" s="11">
        <v>92809</v>
      </c>
      <c r="G1557" s="10">
        <v>11.695542889159455</v>
      </c>
      <c r="H1557" s="11">
        <v>389.85142963864848</v>
      </c>
      <c r="I1557"/>
    </row>
    <row r="1558" spans="1:9" hidden="1" x14ac:dyDescent="0.25">
      <c r="A1558">
        <v>2022</v>
      </c>
      <c r="B1558">
        <v>202206</v>
      </c>
      <c r="C1558">
        <v>8</v>
      </c>
      <c r="D1558" t="s">
        <v>128</v>
      </c>
      <c r="E1558" s="11">
        <v>11582.630000000001</v>
      </c>
      <c r="F1558" s="11">
        <v>978</v>
      </c>
      <c r="G1558" s="10">
        <v>11.843179959100205</v>
      </c>
      <c r="H1558" s="11">
        <v>394.7726653033402</v>
      </c>
      <c r="I1558"/>
    </row>
    <row r="1559" spans="1:9" hidden="1" x14ac:dyDescent="0.25">
      <c r="A1559">
        <v>2022</v>
      </c>
      <c r="B1559">
        <v>202206</v>
      </c>
      <c r="C1559">
        <v>8</v>
      </c>
      <c r="D1559" t="s">
        <v>129</v>
      </c>
      <c r="E1559" s="11">
        <v>426983.52</v>
      </c>
      <c r="F1559" s="11">
        <v>43364</v>
      </c>
      <c r="G1559" s="10">
        <v>9.8464975555760539</v>
      </c>
      <c r="H1559" s="11">
        <v>328.21658518586844</v>
      </c>
      <c r="I1559"/>
    </row>
    <row r="1560" spans="1:9" hidden="1" x14ac:dyDescent="0.25">
      <c r="A1560">
        <v>2022</v>
      </c>
      <c r="B1560">
        <v>202206</v>
      </c>
      <c r="C1560">
        <v>8</v>
      </c>
      <c r="D1560" t="s">
        <v>130</v>
      </c>
      <c r="E1560" s="11">
        <v>115628.89</v>
      </c>
      <c r="F1560" s="11">
        <v>9381</v>
      </c>
      <c r="G1560" s="10">
        <v>12.325859716448139</v>
      </c>
      <c r="H1560" s="11">
        <v>410.86199054827131</v>
      </c>
      <c r="I1560"/>
    </row>
    <row r="1561" spans="1:9" hidden="1" x14ac:dyDescent="0.25">
      <c r="A1561">
        <v>2022</v>
      </c>
      <c r="B1561">
        <v>202206</v>
      </c>
      <c r="C1561">
        <v>8</v>
      </c>
      <c r="D1561" t="s">
        <v>131</v>
      </c>
      <c r="E1561" s="11">
        <v>15043</v>
      </c>
      <c r="F1561" s="11">
        <v>1423</v>
      </c>
      <c r="G1561" s="10">
        <v>10.571328179901617</v>
      </c>
      <c r="H1561" s="11">
        <v>352.37760599672055</v>
      </c>
      <c r="I1561"/>
    </row>
    <row r="1562" spans="1:9" hidden="1" x14ac:dyDescent="0.25">
      <c r="A1562">
        <v>2022</v>
      </c>
      <c r="B1562">
        <v>202206</v>
      </c>
      <c r="C1562">
        <v>8</v>
      </c>
      <c r="D1562" t="s">
        <v>132</v>
      </c>
      <c r="E1562" s="11">
        <v>357427.14000000007</v>
      </c>
      <c r="F1562" s="11">
        <v>31009</v>
      </c>
      <c r="G1562" s="10">
        <v>11.526561320906836</v>
      </c>
      <c r="H1562" s="11">
        <v>384.21871069689456</v>
      </c>
      <c r="I1562"/>
    </row>
    <row r="1563" spans="1:9" hidden="1" x14ac:dyDescent="0.25">
      <c r="A1563">
        <v>2022</v>
      </c>
      <c r="B1563">
        <v>202206</v>
      </c>
      <c r="C1563">
        <v>8</v>
      </c>
      <c r="D1563" t="s">
        <v>133</v>
      </c>
      <c r="E1563" s="11">
        <v>67747</v>
      </c>
      <c r="F1563" s="11">
        <v>5737</v>
      </c>
      <c r="G1563" s="10">
        <v>11.808785079309743</v>
      </c>
      <c r="H1563" s="11">
        <v>393.62616931032477</v>
      </c>
      <c r="I1563"/>
    </row>
    <row r="1564" spans="1:9" hidden="1" x14ac:dyDescent="0.25">
      <c r="A1564">
        <v>2022</v>
      </c>
      <c r="B1564">
        <v>202206</v>
      </c>
      <c r="C1564">
        <v>8</v>
      </c>
      <c r="D1564" t="s">
        <v>134</v>
      </c>
      <c r="E1564" s="11">
        <v>63151</v>
      </c>
      <c r="F1564" s="11">
        <v>5488</v>
      </c>
      <c r="G1564" s="10">
        <v>11.507106413994169</v>
      </c>
      <c r="H1564" s="11">
        <v>383.57021379980563</v>
      </c>
      <c r="I1564"/>
    </row>
    <row r="1565" spans="1:9" hidden="1" x14ac:dyDescent="0.25">
      <c r="A1565">
        <v>2022</v>
      </c>
      <c r="B1565">
        <v>202206</v>
      </c>
      <c r="C1565">
        <v>8</v>
      </c>
      <c r="D1565" t="s">
        <v>135</v>
      </c>
      <c r="E1565" s="11">
        <v>82071.22</v>
      </c>
      <c r="F1565" s="11">
        <v>7072</v>
      </c>
      <c r="G1565" s="10">
        <v>11.605093325791856</v>
      </c>
      <c r="H1565" s="11">
        <v>386.83644419306182</v>
      </c>
      <c r="I1565"/>
    </row>
    <row r="1566" spans="1:9" hidden="1" x14ac:dyDescent="0.25">
      <c r="A1566">
        <v>2022</v>
      </c>
      <c r="B1566">
        <v>202206</v>
      </c>
      <c r="C1566">
        <v>8</v>
      </c>
      <c r="D1566" t="s">
        <v>136</v>
      </c>
      <c r="E1566" s="11">
        <v>58217</v>
      </c>
      <c r="F1566" s="11">
        <v>4877</v>
      </c>
      <c r="G1566" s="10">
        <v>11.937051466065205</v>
      </c>
      <c r="H1566" s="11">
        <v>397.90171553550681</v>
      </c>
      <c r="I1566"/>
    </row>
    <row r="1567" spans="1:9" hidden="1" x14ac:dyDescent="0.25">
      <c r="A1567">
        <v>2022</v>
      </c>
      <c r="B1567">
        <v>202206</v>
      </c>
      <c r="C1567">
        <v>8</v>
      </c>
      <c r="D1567" t="s">
        <v>137</v>
      </c>
      <c r="E1567" s="11">
        <v>695903.04999999993</v>
      </c>
      <c r="F1567" s="11">
        <v>56195</v>
      </c>
      <c r="G1567" s="10">
        <v>12.383718302340064</v>
      </c>
      <c r="H1567" s="11">
        <v>412.79061007800215</v>
      </c>
      <c r="I1567"/>
    </row>
    <row r="1568" spans="1:9" hidden="1" x14ac:dyDescent="0.25">
      <c r="A1568">
        <v>2022</v>
      </c>
      <c r="B1568">
        <v>202206</v>
      </c>
      <c r="C1568">
        <v>8</v>
      </c>
      <c r="D1568" t="s">
        <v>138</v>
      </c>
      <c r="E1568" s="11">
        <v>140103.70000000001</v>
      </c>
      <c r="F1568" s="11">
        <v>13067</v>
      </c>
      <c r="G1568" s="10">
        <v>10.721948419683173</v>
      </c>
      <c r="H1568" s="11">
        <v>357.39828065610578</v>
      </c>
      <c r="I1568"/>
    </row>
    <row r="1569" spans="1:9" hidden="1" x14ac:dyDescent="0.25">
      <c r="A1569">
        <v>2022</v>
      </c>
      <c r="B1569">
        <v>202206</v>
      </c>
      <c r="C1569">
        <v>8</v>
      </c>
      <c r="D1569" t="s">
        <v>139</v>
      </c>
      <c r="E1569" s="11">
        <v>93502.52</v>
      </c>
      <c r="F1569" s="11">
        <v>7762</v>
      </c>
      <c r="G1569" s="10">
        <v>12.046189126513786</v>
      </c>
      <c r="H1569" s="11">
        <v>401.53963755045953</v>
      </c>
      <c r="I1569"/>
    </row>
    <row r="1570" spans="1:9" hidden="1" x14ac:dyDescent="0.25">
      <c r="A1570">
        <v>2022</v>
      </c>
      <c r="B1570">
        <v>202206</v>
      </c>
      <c r="C1570">
        <v>8</v>
      </c>
      <c r="D1570" t="s">
        <v>140</v>
      </c>
      <c r="E1570" s="11">
        <v>97219</v>
      </c>
      <c r="F1570" s="11">
        <v>7713</v>
      </c>
      <c r="G1570" s="10">
        <v>12.60456372358356</v>
      </c>
      <c r="H1570" s="11">
        <v>420.15212411945203</v>
      </c>
      <c r="I1570"/>
    </row>
    <row r="1571" spans="1:9" hidden="1" x14ac:dyDescent="0.25">
      <c r="A1571">
        <v>2022</v>
      </c>
      <c r="B1571">
        <v>202206</v>
      </c>
      <c r="C1571">
        <v>8</v>
      </c>
      <c r="D1571" t="s">
        <v>141</v>
      </c>
      <c r="E1571" s="11">
        <v>19007</v>
      </c>
      <c r="F1571" s="11">
        <v>1792</v>
      </c>
      <c r="G1571" s="10">
        <v>10.606584821428571</v>
      </c>
      <c r="H1571" s="11">
        <v>353.55282738095235</v>
      </c>
      <c r="I1571"/>
    </row>
    <row r="1572" spans="1:9" hidden="1" x14ac:dyDescent="0.25">
      <c r="A1572">
        <v>2022</v>
      </c>
      <c r="B1572">
        <v>202206</v>
      </c>
      <c r="C1572">
        <v>8</v>
      </c>
      <c r="D1572" t="s">
        <v>142</v>
      </c>
      <c r="E1572" s="11">
        <v>198062.25</v>
      </c>
      <c r="F1572" s="11">
        <v>14657</v>
      </c>
      <c r="G1572" s="10">
        <v>13.513150712969912</v>
      </c>
      <c r="H1572" s="11">
        <v>450.43835709899702</v>
      </c>
      <c r="I1572"/>
    </row>
    <row r="1573" spans="1:9" hidden="1" x14ac:dyDescent="0.25">
      <c r="A1573">
        <v>2022</v>
      </c>
      <c r="B1573">
        <v>202206</v>
      </c>
      <c r="C1573">
        <v>8</v>
      </c>
      <c r="D1573" t="s">
        <v>143</v>
      </c>
      <c r="E1573" s="11">
        <v>8289</v>
      </c>
      <c r="F1573" s="11">
        <v>758</v>
      </c>
      <c r="G1573" s="10">
        <v>10.935356200527705</v>
      </c>
      <c r="H1573" s="11">
        <v>364.51187335092351</v>
      </c>
      <c r="I1573"/>
    </row>
    <row r="1574" spans="1:9" hidden="1" x14ac:dyDescent="0.25">
      <c r="A1574">
        <v>2022</v>
      </c>
      <c r="B1574">
        <v>202206</v>
      </c>
      <c r="C1574">
        <v>8</v>
      </c>
      <c r="D1574" t="s">
        <v>144</v>
      </c>
      <c r="E1574" s="11">
        <v>7721</v>
      </c>
      <c r="F1574" s="11">
        <v>630</v>
      </c>
      <c r="G1574" s="10">
        <v>12.255555555555556</v>
      </c>
      <c r="H1574" s="11">
        <v>408.51851851851853</v>
      </c>
      <c r="I1574"/>
    </row>
    <row r="1575" spans="1:9" hidden="1" x14ac:dyDescent="0.25">
      <c r="A1575">
        <v>2022</v>
      </c>
      <c r="B1575">
        <v>202206</v>
      </c>
      <c r="C1575">
        <v>8</v>
      </c>
      <c r="D1575" t="s">
        <v>145</v>
      </c>
      <c r="E1575" s="11">
        <v>623280.11</v>
      </c>
      <c r="F1575" s="11">
        <v>52925</v>
      </c>
      <c r="G1575" s="10">
        <v>11.776667170524327</v>
      </c>
      <c r="H1575" s="11">
        <v>392.55557235081085</v>
      </c>
      <c r="I1575"/>
    </row>
    <row r="1576" spans="1:9" hidden="1" x14ac:dyDescent="0.25">
      <c r="A1576">
        <v>2022</v>
      </c>
      <c r="B1576">
        <v>202206</v>
      </c>
      <c r="C1576">
        <v>8</v>
      </c>
      <c r="D1576" t="s">
        <v>146</v>
      </c>
      <c r="E1576" s="11">
        <v>11866</v>
      </c>
      <c r="F1576" s="11">
        <v>938</v>
      </c>
      <c r="G1576" s="10">
        <v>12.650319829424307</v>
      </c>
      <c r="H1576" s="11">
        <v>421.67732764747689</v>
      </c>
      <c r="I1576"/>
    </row>
    <row r="1577" spans="1:9" hidden="1" x14ac:dyDescent="0.25">
      <c r="A1577">
        <v>2022</v>
      </c>
      <c r="B1577">
        <v>202206</v>
      </c>
      <c r="C1577">
        <v>8</v>
      </c>
      <c r="D1577" t="s">
        <v>147</v>
      </c>
      <c r="E1577" s="11">
        <v>35564</v>
      </c>
      <c r="F1577" s="11">
        <v>2960</v>
      </c>
      <c r="G1577" s="10">
        <v>12.014864864864865</v>
      </c>
      <c r="H1577" s="11">
        <v>400.4954954954955</v>
      </c>
      <c r="I1577"/>
    </row>
    <row r="1578" spans="1:9" hidden="1" x14ac:dyDescent="0.25">
      <c r="A1578">
        <v>2022</v>
      </c>
      <c r="B1578">
        <v>202206</v>
      </c>
      <c r="C1578">
        <v>8</v>
      </c>
      <c r="D1578" t="s">
        <v>148</v>
      </c>
      <c r="E1578" s="11">
        <v>31114.97</v>
      </c>
      <c r="F1578" s="11">
        <v>3817</v>
      </c>
      <c r="G1578" s="10">
        <v>8.1516819491747441</v>
      </c>
      <c r="H1578" s="11">
        <v>271.7227316391581</v>
      </c>
      <c r="I1578"/>
    </row>
    <row r="1579" spans="1:9" hidden="1" x14ac:dyDescent="0.25">
      <c r="A1579">
        <v>2022</v>
      </c>
      <c r="B1579">
        <v>202206</v>
      </c>
      <c r="C1579">
        <v>8</v>
      </c>
      <c r="D1579" t="s">
        <v>149</v>
      </c>
      <c r="E1579" s="11">
        <v>602743.66999999993</v>
      </c>
      <c r="F1579" s="11">
        <v>48671</v>
      </c>
      <c r="G1579" s="10">
        <v>12.384041215508207</v>
      </c>
      <c r="H1579" s="11">
        <v>412.80137385027354</v>
      </c>
      <c r="I1579"/>
    </row>
    <row r="1580" spans="1:9" hidden="1" x14ac:dyDescent="0.25">
      <c r="A1580">
        <v>2022</v>
      </c>
      <c r="B1580">
        <v>202206</v>
      </c>
      <c r="C1580">
        <v>8</v>
      </c>
      <c r="D1580" t="s">
        <v>150</v>
      </c>
      <c r="E1580" s="11">
        <v>203551.24000000002</v>
      </c>
      <c r="F1580" s="11">
        <v>18211</v>
      </c>
      <c r="G1580" s="10">
        <v>11.177378507495471</v>
      </c>
      <c r="H1580" s="11">
        <v>372.57928358318236</v>
      </c>
      <c r="I1580"/>
    </row>
    <row r="1581" spans="1:9" hidden="1" x14ac:dyDescent="0.25">
      <c r="A1581">
        <v>2022</v>
      </c>
      <c r="B1581">
        <v>202206</v>
      </c>
      <c r="C1581">
        <v>8</v>
      </c>
      <c r="D1581" t="s">
        <v>151</v>
      </c>
      <c r="E1581" s="11">
        <v>50506.16</v>
      </c>
      <c r="F1581" s="11">
        <v>5099</v>
      </c>
      <c r="G1581" s="10">
        <v>9.9051108060404012</v>
      </c>
      <c r="H1581" s="11">
        <v>330.17036020134668</v>
      </c>
      <c r="I1581"/>
    </row>
    <row r="1582" spans="1:9" hidden="1" x14ac:dyDescent="0.25">
      <c r="A1582">
        <v>2022</v>
      </c>
      <c r="B1582">
        <v>202206</v>
      </c>
      <c r="C1582">
        <v>8</v>
      </c>
      <c r="D1582" t="s">
        <v>152</v>
      </c>
      <c r="E1582" s="11">
        <v>54950.9</v>
      </c>
      <c r="F1582" s="11">
        <v>5251</v>
      </c>
      <c r="G1582" s="10">
        <v>10.464844791468291</v>
      </c>
      <c r="H1582" s="11">
        <v>348.82815971560973</v>
      </c>
      <c r="I1582"/>
    </row>
    <row r="1583" spans="1:9" hidden="1" x14ac:dyDescent="0.25">
      <c r="A1583">
        <v>2022</v>
      </c>
      <c r="B1583">
        <v>202206</v>
      </c>
      <c r="C1583">
        <v>9</v>
      </c>
      <c r="D1583" t="s">
        <v>153</v>
      </c>
      <c r="E1583" s="11">
        <v>178975</v>
      </c>
      <c r="F1583" s="11">
        <v>15682</v>
      </c>
      <c r="G1583" s="10">
        <v>11.412766228797347</v>
      </c>
      <c r="H1583" s="11">
        <v>380.42554095991159</v>
      </c>
      <c r="I1583"/>
    </row>
    <row r="1584" spans="1:9" hidden="1" x14ac:dyDescent="0.25">
      <c r="A1584">
        <v>2022</v>
      </c>
      <c r="B1584">
        <v>202206</v>
      </c>
      <c r="C1584">
        <v>9</v>
      </c>
      <c r="D1584" t="s">
        <v>154</v>
      </c>
      <c r="E1584" s="11">
        <v>27963</v>
      </c>
      <c r="F1584" s="11">
        <v>2650</v>
      </c>
      <c r="G1584" s="10">
        <v>10.552075471698114</v>
      </c>
      <c r="H1584" s="11">
        <v>351.7358490566038</v>
      </c>
      <c r="I1584"/>
    </row>
    <row r="1585" spans="1:9" hidden="1" x14ac:dyDescent="0.25">
      <c r="A1585">
        <v>2022</v>
      </c>
      <c r="B1585">
        <v>202206</v>
      </c>
      <c r="C1585">
        <v>9</v>
      </c>
      <c r="D1585" t="s">
        <v>155</v>
      </c>
      <c r="E1585" s="11">
        <v>11344</v>
      </c>
      <c r="F1585" s="11">
        <v>1027</v>
      </c>
      <c r="G1585" s="10">
        <v>11.045764362220059</v>
      </c>
      <c r="H1585" s="11">
        <v>368.19214540733532</v>
      </c>
      <c r="I1585"/>
    </row>
    <row r="1586" spans="1:9" hidden="1" x14ac:dyDescent="0.25">
      <c r="A1586">
        <v>2022</v>
      </c>
      <c r="B1586">
        <v>202206</v>
      </c>
      <c r="C1586">
        <v>9</v>
      </c>
      <c r="D1586" t="s">
        <v>156</v>
      </c>
      <c r="E1586" s="11">
        <v>69919</v>
      </c>
      <c r="F1586" s="11">
        <v>6187</v>
      </c>
      <c r="G1586" s="10">
        <v>11.300953612413124</v>
      </c>
      <c r="H1586" s="11">
        <v>376.69845374710417</v>
      </c>
      <c r="I1586"/>
    </row>
    <row r="1587" spans="1:9" hidden="1" x14ac:dyDescent="0.25">
      <c r="A1587">
        <v>2022</v>
      </c>
      <c r="B1587">
        <v>202206</v>
      </c>
      <c r="C1587">
        <v>9</v>
      </c>
      <c r="D1587" t="s">
        <v>157</v>
      </c>
      <c r="E1587" s="11">
        <v>19082</v>
      </c>
      <c r="F1587" s="11">
        <v>1872</v>
      </c>
      <c r="G1587" s="10">
        <v>10.193376068376068</v>
      </c>
      <c r="H1587" s="11">
        <v>339.77920227920225</v>
      </c>
      <c r="I1587"/>
    </row>
    <row r="1588" spans="1:9" hidden="1" x14ac:dyDescent="0.25">
      <c r="A1588">
        <v>2022</v>
      </c>
      <c r="B1588">
        <v>202206</v>
      </c>
      <c r="C1588">
        <v>9</v>
      </c>
      <c r="D1588" t="s">
        <v>158</v>
      </c>
      <c r="E1588" s="11">
        <v>55558</v>
      </c>
      <c r="F1588" s="11">
        <v>5136</v>
      </c>
      <c r="G1588" s="10">
        <v>10.817367601246106</v>
      </c>
      <c r="H1588" s="11">
        <v>360.57892004153683</v>
      </c>
      <c r="I1588"/>
    </row>
    <row r="1589" spans="1:9" hidden="1" x14ac:dyDescent="0.25">
      <c r="A1589">
        <v>2022</v>
      </c>
      <c r="B1589">
        <v>202206</v>
      </c>
      <c r="C1589">
        <v>9</v>
      </c>
      <c r="D1589" t="s">
        <v>159</v>
      </c>
      <c r="E1589" s="11">
        <v>10110</v>
      </c>
      <c r="F1589" s="11">
        <v>916</v>
      </c>
      <c r="G1589" s="10">
        <v>11.037117903930131</v>
      </c>
      <c r="H1589" s="11">
        <v>367.90393013100436</v>
      </c>
      <c r="I1589"/>
    </row>
    <row r="1590" spans="1:9" hidden="1" x14ac:dyDescent="0.25">
      <c r="A1590">
        <v>2022</v>
      </c>
      <c r="B1590">
        <v>202206</v>
      </c>
      <c r="C1590">
        <v>9</v>
      </c>
      <c r="D1590" t="s">
        <v>160</v>
      </c>
      <c r="E1590" s="11">
        <v>25184</v>
      </c>
      <c r="F1590" s="11">
        <v>2311</v>
      </c>
      <c r="G1590" s="10">
        <v>10.897446992643877</v>
      </c>
      <c r="H1590" s="11">
        <v>363.24823308812921</v>
      </c>
      <c r="I1590"/>
    </row>
    <row r="1591" spans="1:9" hidden="1" x14ac:dyDescent="0.25">
      <c r="A1591">
        <v>2022</v>
      </c>
      <c r="B1591">
        <v>202206</v>
      </c>
      <c r="C1591">
        <v>9</v>
      </c>
      <c r="D1591" t="s">
        <v>161</v>
      </c>
      <c r="E1591" s="11">
        <v>13827</v>
      </c>
      <c r="F1591" s="11">
        <v>1128</v>
      </c>
      <c r="G1591" s="10">
        <v>12.257978723404255</v>
      </c>
      <c r="H1591" s="11">
        <v>408.59929078014187</v>
      </c>
      <c r="I1591"/>
    </row>
    <row r="1592" spans="1:9" hidden="1" x14ac:dyDescent="0.25">
      <c r="A1592">
        <v>2022</v>
      </c>
      <c r="B1592">
        <v>202206</v>
      </c>
      <c r="C1592">
        <v>9</v>
      </c>
      <c r="D1592" t="s">
        <v>162</v>
      </c>
      <c r="E1592" s="11">
        <v>35907</v>
      </c>
      <c r="F1592" s="11">
        <v>3435</v>
      </c>
      <c r="G1592" s="10">
        <v>10.453275109170306</v>
      </c>
      <c r="H1592" s="11">
        <v>348.44250363901023</v>
      </c>
      <c r="I1592"/>
    </row>
    <row r="1593" spans="1:9" hidden="1" x14ac:dyDescent="0.25">
      <c r="A1593">
        <v>2022</v>
      </c>
      <c r="B1593">
        <v>202206</v>
      </c>
      <c r="C1593">
        <v>9</v>
      </c>
      <c r="D1593" t="s">
        <v>163</v>
      </c>
      <c r="E1593" s="11">
        <v>100384</v>
      </c>
      <c r="F1593" s="11">
        <v>8791</v>
      </c>
      <c r="G1593" s="10">
        <v>11.418951200091001</v>
      </c>
      <c r="H1593" s="11">
        <v>380.63170666970007</v>
      </c>
      <c r="I1593"/>
    </row>
    <row r="1594" spans="1:9" hidden="1" x14ac:dyDescent="0.25">
      <c r="A1594">
        <v>2022</v>
      </c>
      <c r="B1594">
        <v>202206</v>
      </c>
      <c r="C1594">
        <v>9</v>
      </c>
      <c r="D1594" t="s">
        <v>164</v>
      </c>
      <c r="E1594" s="11">
        <v>56046</v>
      </c>
      <c r="F1594" s="11">
        <v>5945</v>
      </c>
      <c r="G1594" s="10">
        <v>9.4274179983179138</v>
      </c>
      <c r="H1594" s="11">
        <v>314.24726661059714</v>
      </c>
      <c r="I1594"/>
    </row>
    <row r="1595" spans="1:9" hidden="1" x14ac:dyDescent="0.25">
      <c r="A1595">
        <v>2022</v>
      </c>
      <c r="B1595">
        <v>202206</v>
      </c>
      <c r="C1595">
        <v>9</v>
      </c>
      <c r="D1595" t="s">
        <v>165</v>
      </c>
      <c r="E1595" s="11">
        <v>15025</v>
      </c>
      <c r="F1595" s="11">
        <v>1264</v>
      </c>
      <c r="G1595" s="10">
        <v>11.886867088607595</v>
      </c>
      <c r="H1595" s="11">
        <v>396.2289029535865</v>
      </c>
      <c r="I1595"/>
    </row>
    <row r="1596" spans="1:9" hidden="1" x14ac:dyDescent="0.25">
      <c r="A1596">
        <v>2022</v>
      </c>
      <c r="B1596">
        <v>202206</v>
      </c>
      <c r="C1596">
        <v>9</v>
      </c>
      <c r="D1596" t="s">
        <v>166</v>
      </c>
      <c r="E1596" s="11">
        <v>22059</v>
      </c>
      <c r="F1596" s="11">
        <v>2187</v>
      </c>
      <c r="G1596" s="10">
        <v>10.086419753086419</v>
      </c>
      <c r="H1596" s="11">
        <v>336.21399176954731</v>
      </c>
      <c r="I1596"/>
    </row>
    <row r="1597" spans="1:9" hidden="1" x14ac:dyDescent="0.25">
      <c r="A1597">
        <v>2022</v>
      </c>
      <c r="B1597">
        <v>202206</v>
      </c>
      <c r="C1597">
        <v>9</v>
      </c>
      <c r="D1597" t="s">
        <v>167</v>
      </c>
      <c r="E1597" s="11">
        <v>6569</v>
      </c>
      <c r="F1597" s="11">
        <v>466</v>
      </c>
      <c r="G1597" s="10">
        <v>14.09656652360515</v>
      </c>
      <c r="H1597" s="11">
        <v>469.88555078683834</v>
      </c>
      <c r="I1597"/>
    </row>
    <row r="1598" spans="1:9" hidden="1" x14ac:dyDescent="0.25">
      <c r="A1598">
        <v>2022</v>
      </c>
      <c r="B1598">
        <v>202206</v>
      </c>
      <c r="C1598">
        <v>9</v>
      </c>
      <c r="D1598" t="s">
        <v>168</v>
      </c>
      <c r="E1598" s="11">
        <v>43296</v>
      </c>
      <c r="F1598" s="11">
        <v>3591</v>
      </c>
      <c r="G1598" s="10">
        <v>12.056808688387635</v>
      </c>
      <c r="H1598" s="11">
        <v>401.89362294625448</v>
      </c>
      <c r="I1598"/>
    </row>
    <row r="1599" spans="1:9" hidden="1" x14ac:dyDescent="0.25">
      <c r="A1599">
        <v>2022</v>
      </c>
      <c r="B1599">
        <v>202206</v>
      </c>
      <c r="C1599">
        <v>9</v>
      </c>
      <c r="D1599" t="s">
        <v>169</v>
      </c>
      <c r="E1599" s="11">
        <v>158323</v>
      </c>
      <c r="F1599" s="11">
        <v>13408</v>
      </c>
      <c r="G1599" s="10">
        <v>11.808099642004773</v>
      </c>
      <c r="H1599" s="11">
        <v>393.60332140015913</v>
      </c>
      <c r="I1599"/>
    </row>
    <row r="1600" spans="1:9" hidden="1" x14ac:dyDescent="0.25">
      <c r="A1600">
        <v>2022</v>
      </c>
      <c r="B1600">
        <v>202206</v>
      </c>
      <c r="C1600">
        <v>9</v>
      </c>
      <c r="D1600" t="s">
        <v>170</v>
      </c>
      <c r="E1600" s="11">
        <v>47902</v>
      </c>
      <c r="F1600" s="11">
        <v>4221</v>
      </c>
      <c r="G1600" s="10">
        <v>11.348495617152334</v>
      </c>
      <c r="H1600" s="11">
        <v>378.28318723841113</v>
      </c>
      <c r="I1600"/>
    </row>
    <row r="1601" spans="1:9" hidden="1" x14ac:dyDescent="0.25">
      <c r="A1601">
        <v>2022</v>
      </c>
      <c r="B1601">
        <v>202206</v>
      </c>
      <c r="C1601">
        <v>9</v>
      </c>
      <c r="D1601" t="s">
        <v>171</v>
      </c>
      <c r="E1601" s="11">
        <v>68652</v>
      </c>
      <c r="F1601" s="11">
        <v>7261</v>
      </c>
      <c r="G1601" s="10">
        <v>9.4548960198319794</v>
      </c>
      <c r="H1601" s="11">
        <v>315.16320066106601</v>
      </c>
      <c r="I1601"/>
    </row>
    <row r="1602" spans="1:9" hidden="1" x14ac:dyDescent="0.25">
      <c r="A1602">
        <v>2022</v>
      </c>
      <c r="B1602">
        <v>202206</v>
      </c>
      <c r="C1602">
        <v>9</v>
      </c>
      <c r="D1602" t="s">
        <v>172</v>
      </c>
      <c r="E1602" s="11">
        <v>17664</v>
      </c>
      <c r="F1602" s="11">
        <v>2010</v>
      </c>
      <c r="G1602" s="10">
        <v>8.7880597014925375</v>
      </c>
      <c r="H1602" s="11">
        <v>292.93532338308455</v>
      </c>
      <c r="I1602"/>
    </row>
    <row r="1603" spans="1:9" hidden="1" x14ac:dyDescent="0.25">
      <c r="A1603">
        <v>2022</v>
      </c>
      <c r="B1603">
        <v>202206</v>
      </c>
      <c r="C1603">
        <v>9</v>
      </c>
      <c r="D1603" t="s">
        <v>173</v>
      </c>
      <c r="E1603" s="11">
        <v>19955</v>
      </c>
      <c r="F1603" s="11">
        <v>2014</v>
      </c>
      <c r="G1603" s="10">
        <v>9.9081429990069516</v>
      </c>
      <c r="H1603" s="11">
        <v>330.27143330023171</v>
      </c>
      <c r="I1603"/>
    </row>
    <row r="1604" spans="1:9" hidden="1" x14ac:dyDescent="0.25">
      <c r="A1604">
        <v>2022</v>
      </c>
      <c r="B1604">
        <v>202206</v>
      </c>
      <c r="C1604">
        <v>9</v>
      </c>
      <c r="D1604" t="s">
        <v>174</v>
      </c>
      <c r="E1604" s="11">
        <v>11230</v>
      </c>
      <c r="F1604" s="11">
        <v>1207</v>
      </c>
      <c r="G1604" s="10">
        <v>9.3040596520298262</v>
      </c>
      <c r="H1604" s="11">
        <v>310.13532173432753</v>
      </c>
      <c r="I1604"/>
    </row>
    <row r="1605" spans="1:9" hidden="1" x14ac:dyDescent="0.25">
      <c r="A1605">
        <v>2022</v>
      </c>
      <c r="B1605">
        <v>202206</v>
      </c>
      <c r="C1605">
        <v>9</v>
      </c>
      <c r="D1605" t="s">
        <v>175</v>
      </c>
      <c r="E1605" s="11">
        <v>1212016</v>
      </c>
      <c r="F1605" s="11">
        <v>102817</v>
      </c>
      <c r="G1605" s="10">
        <v>11.788089518270326</v>
      </c>
      <c r="H1605" s="11">
        <v>392.93631727567754</v>
      </c>
      <c r="I1605"/>
    </row>
    <row r="1606" spans="1:9" hidden="1" x14ac:dyDescent="0.25">
      <c r="A1606">
        <v>2022</v>
      </c>
      <c r="B1606">
        <v>202206</v>
      </c>
      <c r="C1606">
        <v>9</v>
      </c>
      <c r="D1606" t="s">
        <v>176</v>
      </c>
      <c r="E1606" s="11">
        <v>9624</v>
      </c>
      <c r="F1606" s="11">
        <v>807</v>
      </c>
      <c r="G1606" s="10">
        <v>11.925650557620818</v>
      </c>
      <c r="H1606" s="11">
        <v>397.52168525402726</v>
      </c>
      <c r="I1606"/>
    </row>
    <row r="1607" spans="1:9" hidden="1" x14ac:dyDescent="0.25">
      <c r="A1607">
        <v>2022</v>
      </c>
      <c r="B1607">
        <v>202206</v>
      </c>
      <c r="C1607">
        <v>9</v>
      </c>
      <c r="D1607" t="s">
        <v>177</v>
      </c>
      <c r="E1607" s="11">
        <v>55934</v>
      </c>
      <c r="F1607" s="11">
        <v>5736</v>
      </c>
      <c r="G1607" s="10">
        <v>9.7513947001394694</v>
      </c>
      <c r="H1607" s="11">
        <v>325.046490004649</v>
      </c>
      <c r="I1607"/>
    </row>
    <row r="1608" spans="1:9" hidden="1" x14ac:dyDescent="0.25">
      <c r="A1608">
        <v>2022</v>
      </c>
      <c r="B1608">
        <v>202206</v>
      </c>
      <c r="C1608">
        <v>9</v>
      </c>
      <c r="D1608" t="s">
        <v>178</v>
      </c>
      <c r="E1608" s="11">
        <v>100134</v>
      </c>
      <c r="F1608" s="11">
        <v>7874</v>
      </c>
      <c r="G1608" s="10">
        <v>12.717043434086868</v>
      </c>
      <c r="H1608" s="11">
        <v>423.90144780289563</v>
      </c>
      <c r="I1608"/>
    </row>
    <row r="1609" spans="1:9" hidden="1" x14ac:dyDescent="0.25">
      <c r="A1609">
        <v>2022</v>
      </c>
      <c r="B1609">
        <v>202206</v>
      </c>
      <c r="C1609">
        <v>9</v>
      </c>
      <c r="D1609" t="s">
        <v>179</v>
      </c>
      <c r="E1609" s="11">
        <v>43330</v>
      </c>
      <c r="F1609" s="11">
        <v>4187</v>
      </c>
      <c r="G1609" s="10">
        <v>10.348698352042035</v>
      </c>
      <c r="H1609" s="11">
        <v>344.95661173473451</v>
      </c>
      <c r="I1609"/>
    </row>
    <row r="1610" spans="1:9" hidden="1" x14ac:dyDescent="0.25">
      <c r="A1610">
        <v>2022</v>
      </c>
      <c r="B1610">
        <v>202206</v>
      </c>
      <c r="C1610">
        <v>9</v>
      </c>
      <c r="D1610" t="s">
        <v>180</v>
      </c>
      <c r="E1610" s="11">
        <v>131487</v>
      </c>
      <c r="F1610" s="11">
        <v>12418</v>
      </c>
      <c r="G1610" s="10">
        <v>10.588420035432437</v>
      </c>
      <c r="H1610" s="11">
        <v>352.94733451441454</v>
      </c>
      <c r="I1610"/>
    </row>
    <row r="1611" spans="1:9" hidden="1" x14ac:dyDescent="0.25">
      <c r="A1611">
        <v>2022</v>
      </c>
      <c r="B1611">
        <v>202206</v>
      </c>
      <c r="C1611">
        <v>10</v>
      </c>
      <c r="D1611" t="s">
        <v>181</v>
      </c>
      <c r="E1611" s="11">
        <v>103781.85</v>
      </c>
      <c r="F1611" s="11">
        <v>9895</v>
      </c>
      <c r="G1611" s="10">
        <v>10.488312278928753</v>
      </c>
      <c r="H1611" s="11">
        <v>349.61040929762504</v>
      </c>
      <c r="I1611"/>
    </row>
    <row r="1612" spans="1:9" hidden="1" x14ac:dyDescent="0.25">
      <c r="A1612">
        <v>2022</v>
      </c>
      <c r="B1612">
        <v>202206</v>
      </c>
      <c r="C1612">
        <v>10</v>
      </c>
      <c r="D1612" t="s">
        <v>182</v>
      </c>
      <c r="E1612" s="11">
        <v>49303.75</v>
      </c>
      <c r="F1612" s="11">
        <v>3653</v>
      </c>
      <c r="G1612" s="10">
        <v>13.496783465644675</v>
      </c>
      <c r="H1612" s="11">
        <v>449.89278218815588</v>
      </c>
      <c r="I1612"/>
    </row>
    <row r="1613" spans="1:9" hidden="1" x14ac:dyDescent="0.25">
      <c r="A1613">
        <v>2022</v>
      </c>
      <c r="B1613">
        <v>202206</v>
      </c>
      <c r="C1613">
        <v>10</v>
      </c>
      <c r="D1613" t="s">
        <v>183</v>
      </c>
      <c r="E1613" s="11">
        <v>128375.77000000002</v>
      </c>
      <c r="F1613" s="11">
        <v>11222</v>
      </c>
      <c r="G1613" s="10">
        <v>11.439651577258957</v>
      </c>
      <c r="H1613" s="11">
        <v>381.32171924196524</v>
      </c>
      <c r="I1613"/>
    </row>
    <row r="1614" spans="1:9" hidden="1" x14ac:dyDescent="0.25">
      <c r="A1614">
        <v>2022</v>
      </c>
      <c r="B1614">
        <v>202206</v>
      </c>
      <c r="C1614">
        <v>10</v>
      </c>
      <c r="D1614" t="s">
        <v>184</v>
      </c>
      <c r="E1614" s="11">
        <v>5295</v>
      </c>
      <c r="F1614" s="11">
        <v>453</v>
      </c>
      <c r="G1614" s="10">
        <v>11.688741721854305</v>
      </c>
      <c r="H1614" s="11">
        <v>389.62472406181018</v>
      </c>
      <c r="I1614"/>
    </row>
    <row r="1615" spans="1:9" hidden="1" x14ac:dyDescent="0.25">
      <c r="A1615">
        <v>2022</v>
      </c>
      <c r="B1615">
        <v>202206</v>
      </c>
      <c r="C1615">
        <v>10</v>
      </c>
      <c r="D1615" t="s">
        <v>185</v>
      </c>
      <c r="E1615" s="11">
        <v>22045.4</v>
      </c>
      <c r="F1615" s="11">
        <v>1539</v>
      </c>
      <c r="G1615" s="10">
        <v>14.324496426250812</v>
      </c>
      <c r="H1615" s="11">
        <v>477.48321420836044</v>
      </c>
      <c r="I1615"/>
    </row>
    <row r="1616" spans="1:9" hidden="1" x14ac:dyDescent="0.25">
      <c r="A1616">
        <v>2022</v>
      </c>
      <c r="B1616">
        <v>202206</v>
      </c>
      <c r="C1616">
        <v>10</v>
      </c>
      <c r="D1616" t="s">
        <v>186</v>
      </c>
      <c r="E1616" s="11">
        <v>26477</v>
      </c>
      <c r="F1616" s="11">
        <v>2116</v>
      </c>
      <c r="G1616" s="10">
        <v>12.512759924385634</v>
      </c>
      <c r="H1616" s="11">
        <v>417.09199747952113</v>
      </c>
      <c r="I1616"/>
    </row>
    <row r="1617" spans="1:9" hidden="1" x14ac:dyDescent="0.25">
      <c r="A1617">
        <v>2022</v>
      </c>
      <c r="B1617">
        <v>202206</v>
      </c>
      <c r="C1617">
        <v>10</v>
      </c>
      <c r="D1617" t="s">
        <v>187</v>
      </c>
      <c r="E1617" s="11">
        <v>27643</v>
      </c>
      <c r="F1617" s="11">
        <v>2824</v>
      </c>
      <c r="G1617" s="10">
        <v>9.7885977337110486</v>
      </c>
      <c r="H1617" s="11">
        <v>326.28659112370161</v>
      </c>
      <c r="I1617"/>
    </row>
    <row r="1618" spans="1:9" hidden="1" x14ac:dyDescent="0.25">
      <c r="A1618">
        <v>2022</v>
      </c>
      <c r="B1618">
        <v>202206</v>
      </c>
      <c r="C1618">
        <v>10</v>
      </c>
      <c r="D1618" t="s">
        <v>188</v>
      </c>
      <c r="E1618" s="11">
        <v>55898.98</v>
      </c>
      <c r="F1618" s="11">
        <v>5231</v>
      </c>
      <c r="G1618" s="10">
        <v>10.686098260370867</v>
      </c>
      <c r="H1618" s="11">
        <v>356.20327534569554</v>
      </c>
      <c r="I1618"/>
    </row>
    <row r="1619" spans="1:9" hidden="1" x14ac:dyDescent="0.25">
      <c r="A1619">
        <v>2022</v>
      </c>
      <c r="B1619">
        <v>202206</v>
      </c>
      <c r="C1619">
        <v>10</v>
      </c>
      <c r="D1619" t="s">
        <v>189</v>
      </c>
      <c r="E1619" s="11">
        <v>8407.99</v>
      </c>
      <c r="F1619" s="11">
        <v>739</v>
      </c>
      <c r="G1619" s="10">
        <v>11.377523680649526</v>
      </c>
      <c r="H1619" s="11">
        <v>379.25078935498425</v>
      </c>
      <c r="I1619"/>
    </row>
    <row r="1620" spans="1:9" hidden="1" x14ac:dyDescent="0.25">
      <c r="A1620">
        <v>2022</v>
      </c>
      <c r="B1620">
        <v>202206</v>
      </c>
      <c r="C1620">
        <v>10</v>
      </c>
      <c r="D1620" t="s">
        <v>190</v>
      </c>
      <c r="E1620" s="11">
        <v>48323.07</v>
      </c>
      <c r="F1620" s="11">
        <v>4038</v>
      </c>
      <c r="G1620" s="10">
        <v>11.967080237741456</v>
      </c>
      <c r="H1620" s="11">
        <v>398.90267459138187</v>
      </c>
      <c r="I1620"/>
    </row>
    <row r="1621" spans="1:9" hidden="1" x14ac:dyDescent="0.25">
      <c r="A1621">
        <v>2022</v>
      </c>
      <c r="B1621">
        <v>202206</v>
      </c>
      <c r="C1621">
        <v>10</v>
      </c>
      <c r="D1621" t="s">
        <v>191</v>
      </c>
      <c r="E1621" s="11">
        <v>24752.010000000002</v>
      </c>
      <c r="F1621" s="11">
        <v>2185</v>
      </c>
      <c r="G1621" s="10">
        <v>11.328151029748284</v>
      </c>
      <c r="H1621" s="11">
        <v>377.60503432494278</v>
      </c>
      <c r="I1621"/>
    </row>
    <row r="1622" spans="1:9" hidden="1" x14ac:dyDescent="0.25">
      <c r="A1622">
        <v>2022</v>
      </c>
      <c r="B1622">
        <v>202206</v>
      </c>
      <c r="C1622">
        <v>10</v>
      </c>
      <c r="D1622" t="s">
        <v>192</v>
      </c>
      <c r="E1622" s="11">
        <v>10824</v>
      </c>
      <c r="F1622" s="11">
        <v>944</v>
      </c>
      <c r="G1622" s="10">
        <v>11.466101694915254</v>
      </c>
      <c r="H1622" s="11">
        <v>382.20338983050846</v>
      </c>
      <c r="I1622"/>
    </row>
    <row r="1623" spans="1:9" hidden="1" x14ac:dyDescent="0.25">
      <c r="A1623">
        <v>2022</v>
      </c>
      <c r="B1623">
        <v>202206</v>
      </c>
      <c r="C1623">
        <v>10</v>
      </c>
      <c r="D1623" t="s">
        <v>193</v>
      </c>
      <c r="E1623" s="11">
        <v>571902.31999999995</v>
      </c>
      <c r="F1623" s="11">
        <v>50844</v>
      </c>
      <c r="G1623" s="10">
        <v>11.248177169380851</v>
      </c>
      <c r="H1623" s="11">
        <v>374.93923897936173</v>
      </c>
      <c r="I1623"/>
    </row>
    <row r="1624" spans="1:9" hidden="1" x14ac:dyDescent="0.25">
      <c r="A1624">
        <v>2022</v>
      </c>
      <c r="B1624">
        <v>202206</v>
      </c>
      <c r="C1624">
        <v>10</v>
      </c>
      <c r="D1624" t="s">
        <v>194</v>
      </c>
      <c r="E1624" s="11">
        <v>895173.03</v>
      </c>
      <c r="F1624" s="11">
        <v>75166</v>
      </c>
      <c r="G1624" s="10">
        <v>11.909281190964</v>
      </c>
      <c r="H1624" s="11">
        <v>396.97603969880004</v>
      </c>
      <c r="I1624"/>
    </row>
    <row r="1625" spans="1:9" hidden="1" x14ac:dyDescent="0.25">
      <c r="A1625">
        <v>2022</v>
      </c>
      <c r="B1625">
        <v>202206</v>
      </c>
      <c r="C1625">
        <v>10</v>
      </c>
      <c r="D1625" t="s">
        <v>195</v>
      </c>
      <c r="E1625" s="11">
        <v>136832.17000000004</v>
      </c>
      <c r="F1625" s="11">
        <v>10609</v>
      </c>
      <c r="G1625" s="10">
        <v>12.897744367989446</v>
      </c>
      <c r="H1625" s="11">
        <v>429.92481226631486</v>
      </c>
      <c r="I1625"/>
    </row>
    <row r="1626" spans="1:9" hidden="1" x14ac:dyDescent="0.25">
      <c r="A1626">
        <v>2022</v>
      </c>
      <c r="B1626">
        <v>202206</v>
      </c>
      <c r="C1626">
        <v>10</v>
      </c>
      <c r="D1626" t="s">
        <v>196</v>
      </c>
      <c r="E1626" s="11">
        <v>47218.03</v>
      </c>
      <c r="F1626" s="11">
        <v>4356</v>
      </c>
      <c r="G1626" s="10">
        <v>10.8397681359045</v>
      </c>
      <c r="H1626" s="11">
        <v>361.32560453014997</v>
      </c>
      <c r="I1626"/>
    </row>
    <row r="1627" spans="1:9" hidden="1" x14ac:dyDescent="0.25">
      <c r="A1627">
        <v>2022</v>
      </c>
      <c r="B1627">
        <v>202206</v>
      </c>
      <c r="C1627">
        <v>10</v>
      </c>
      <c r="D1627" t="s">
        <v>197</v>
      </c>
      <c r="E1627" s="11">
        <v>59191.78</v>
      </c>
      <c r="F1627" s="11">
        <v>3966</v>
      </c>
      <c r="G1627" s="10">
        <v>14.924805849722642</v>
      </c>
      <c r="H1627" s="11">
        <v>497.49352832408806</v>
      </c>
      <c r="I1627"/>
    </row>
    <row r="1628" spans="1:9" hidden="1" x14ac:dyDescent="0.25">
      <c r="A1628">
        <v>2022</v>
      </c>
      <c r="B1628">
        <v>202206</v>
      </c>
      <c r="C1628">
        <v>10</v>
      </c>
      <c r="D1628" t="s">
        <v>198</v>
      </c>
      <c r="E1628" s="11">
        <v>11848</v>
      </c>
      <c r="F1628" s="11">
        <v>1205</v>
      </c>
      <c r="G1628" s="10">
        <v>9.8323651452282164</v>
      </c>
      <c r="H1628" s="11">
        <v>327.7455048409405</v>
      </c>
      <c r="I1628"/>
    </row>
    <row r="1629" spans="1:9" hidden="1" x14ac:dyDescent="0.25">
      <c r="A1629">
        <v>2022</v>
      </c>
      <c r="B1629">
        <v>202206</v>
      </c>
      <c r="C1629">
        <v>10</v>
      </c>
      <c r="D1629" t="s">
        <v>199</v>
      </c>
      <c r="E1629" s="11">
        <v>19566.280000000002</v>
      </c>
      <c r="F1629" s="11">
        <v>2620</v>
      </c>
      <c r="G1629" s="10">
        <v>7.4680458015267188</v>
      </c>
      <c r="H1629" s="11">
        <v>248.93486005089062</v>
      </c>
      <c r="I1629"/>
    </row>
    <row r="1630" spans="1:9" hidden="1" x14ac:dyDescent="0.25">
      <c r="A1630">
        <v>2022</v>
      </c>
      <c r="B1630">
        <v>202206</v>
      </c>
      <c r="C1630">
        <v>10</v>
      </c>
      <c r="D1630" t="s">
        <v>200</v>
      </c>
      <c r="E1630" s="11">
        <v>18208</v>
      </c>
      <c r="F1630" s="11">
        <v>2020</v>
      </c>
      <c r="G1630" s="10">
        <v>9.013861386138613</v>
      </c>
      <c r="H1630" s="11">
        <v>300.46204620462044</v>
      </c>
      <c r="I1630"/>
    </row>
    <row r="1631" spans="1:9" hidden="1" x14ac:dyDescent="0.25">
      <c r="A1631">
        <v>2022</v>
      </c>
      <c r="B1631">
        <v>202206</v>
      </c>
      <c r="C1631">
        <v>11</v>
      </c>
      <c r="D1631" t="s">
        <v>201</v>
      </c>
      <c r="E1631" s="11">
        <v>73222.350000000006</v>
      </c>
      <c r="F1631" s="11">
        <v>6054</v>
      </c>
      <c r="G1631" s="10">
        <v>12.094871159563926</v>
      </c>
      <c r="H1631" s="11">
        <v>403.16237198546418</v>
      </c>
      <c r="I1631"/>
    </row>
    <row r="1632" spans="1:9" hidden="1" x14ac:dyDescent="0.25">
      <c r="A1632">
        <v>2022</v>
      </c>
      <c r="B1632">
        <v>202206</v>
      </c>
      <c r="C1632">
        <v>11</v>
      </c>
      <c r="D1632" t="s">
        <v>202</v>
      </c>
      <c r="E1632" s="11">
        <v>12874.19</v>
      </c>
      <c r="F1632" s="11">
        <v>1298</v>
      </c>
      <c r="G1632" s="10">
        <v>9.9184822804314337</v>
      </c>
      <c r="H1632" s="11">
        <v>330.61607601438112</v>
      </c>
      <c r="I1632"/>
    </row>
    <row r="1633" spans="1:9" hidden="1" x14ac:dyDescent="0.25">
      <c r="A1633">
        <v>2022</v>
      </c>
      <c r="B1633">
        <v>202206</v>
      </c>
      <c r="C1633">
        <v>11</v>
      </c>
      <c r="D1633" t="s">
        <v>203</v>
      </c>
      <c r="E1633" s="11">
        <v>11354</v>
      </c>
      <c r="F1633" s="11">
        <v>951</v>
      </c>
      <c r="G1633" s="10">
        <v>11.93901156677182</v>
      </c>
      <c r="H1633" s="11">
        <v>397.96705222572734</v>
      </c>
      <c r="I1633"/>
    </row>
    <row r="1634" spans="1:9" hidden="1" x14ac:dyDescent="0.25">
      <c r="A1634">
        <v>2022</v>
      </c>
      <c r="B1634">
        <v>202206</v>
      </c>
      <c r="C1634">
        <v>11</v>
      </c>
      <c r="D1634" t="s">
        <v>204</v>
      </c>
      <c r="E1634" s="11">
        <v>8615.91</v>
      </c>
      <c r="F1634" s="11">
        <v>961</v>
      </c>
      <c r="G1634" s="10">
        <v>8.9655671175858487</v>
      </c>
      <c r="H1634" s="11">
        <v>298.85223725286158</v>
      </c>
      <c r="I1634"/>
    </row>
    <row r="1635" spans="1:9" hidden="1" x14ac:dyDescent="0.25">
      <c r="A1635">
        <v>2022</v>
      </c>
      <c r="B1635">
        <v>202206</v>
      </c>
      <c r="C1635">
        <v>11</v>
      </c>
      <c r="D1635" t="s">
        <v>205</v>
      </c>
      <c r="E1635" s="11">
        <v>191197.59</v>
      </c>
      <c r="F1635" s="11">
        <v>16736</v>
      </c>
      <c r="G1635" s="10">
        <v>11.424330186424474</v>
      </c>
      <c r="H1635" s="11">
        <v>380.81100621414913</v>
      </c>
      <c r="I1635"/>
    </row>
    <row r="1636" spans="1:9" hidden="1" x14ac:dyDescent="0.25">
      <c r="A1636">
        <v>2022</v>
      </c>
      <c r="B1636">
        <v>202206</v>
      </c>
      <c r="C1636">
        <v>11</v>
      </c>
      <c r="D1636" t="s">
        <v>206</v>
      </c>
      <c r="E1636" s="11">
        <v>3901</v>
      </c>
      <c r="F1636" s="11">
        <v>431</v>
      </c>
      <c r="G1636" s="10">
        <v>9.0510440835266817</v>
      </c>
      <c r="H1636" s="11">
        <v>301.70146945088942</v>
      </c>
      <c r="I1636"/>
    </row>
    <row r="1637" spans="1:9" hidden="1" x14ac:dyDescent="0.25">
      <c r="A1637">
        <v>2022</v>
      </c>
      <c r="B1637">
        <v>202206</v>
      </c>
      <c r="C1637">
        <v>12</v>
      </c>
      <c r="D1637" t="s">
        <v>207</v>
      </c>
      <c r="E1637" s="11">
        <v>102042</v>
      </c>
      <c r="F1637" s="11">
        <v>7524</v>
      </c>
      <c r="G1637" s="10">
        <v>13.562200956937799</v>
      </c>
      <c r="H1637" s="11">
        <v>452.07336523125997</v>
      </c>
      <c r="I1637"/>
    </row>
    <row r="1638" spans="1:9" hidden="1" x14ac:dyDescent="0.25">
      <c r="A1638">
        <v>2022</v>
      </c>
      <c r="B1638">
        <v>202206</v>
      </c>
      <c r="C1638">
        <v>12</v>
      </c>
      <c r="D1638" t="s">
        <v>208</v>
      </c>
      <c r="E1638" s="11">
        <v>28128</v>
      </c>
      <c r="F1638" s="11">
        <v>1963</v>
      </c>
      <c r="G1638" s="10">
        <v>14.329088130412634</v>
      </c>
      <c r="H1638" s="11">
        <v>477.63627101375448</v>
      </c>
      <c r="I1638"/>
    </row>
    <row r="1639" spans="1:9" hidden="1" x14ac:dyDescent="0.25">
      <c r="A1639">
        <v>2022</v>
      </c>
      <c r="B1639">
        <v>202206</v>
      </c>
      <c r="C1639">
        <v>12</v>
      </c>
      <c r="D1639" t="s">
        <v>209</v>
      </c>
      <c r="E1639" s="11">
        <v>570746</v>
      </c>
      <c r="F1639" s="11">
        <v>43699</v>
      </c>
      <c r="G1639" s="10">
        <v>13.060848074326644</v>
      </c>
      <c r="H1639" s="11">
        <v>435.36160247755481</v>
      </c>
      <c r="I1639"/>
    </row>
    <row r="1640" spans="1:9" hidden="1" x14ac:dyDescent="0.25">
      <c r="A1640">
        <v>2022</v>
      </c>
      <c r="B1640">
        <v>202206</v>
      </c>
      <c r="C1640">
        <v>13</v>
      </c>
      <c r="D1640" t="s">
        <v>210</v>
      </c>
      <c r="E1640" s="11">
        <v>510157.1700000001</v>
      </c>
      <c r="F1640" s="11">
        <v>30035</v>
      </c>
      <c r="G1640" s="10">
        <v>16.985422673547532</v>
      </c>
      <c r="H1640" s="11">
        <v>566.18075578491766</v>
      </c>
      <c r="I1640"/>
    </row>
    <row r="1641" spans="1:9" hidden="1" x14ac:dyDescent="0.25">
      <c r="A1641">
        <v>2022</v>
      </c>
      <c r="B1641">
        <v>202206</v>
      </c>
      <c r="C1641">
        <v>13</v>
      </c>
      <c r="D1641" t="s">
        <v>211</v>
      </c>
      <c r="E1641" s="11">
        <v>92129.66</v>
      </c>
      <c r="F1641" s="11">
        <v>2804</v>
      </c>
      <c r="G1641" s="10">
        <v>32.856512125534948</v>
      </c>
      <c r="H1641" s="11">
        <v>1095.2170708511651</v>
      </c>
      <c r="I1641"/>
    </row>
    <row r="1642" spans="1:9" hidden="1" x14ac:dyDescent="0.25">
      <c r="A1642">
        <v>2022</v>
      </c>
      <c r="B1642">
        <v>202206</v>
      </c>
      <c r="C1642">
        <v>13</v>
      </c>
      <c r="D1642" t="s">
        <v>212</v>
      </c>
      <c r="E1642" s="11">
        <v>398588.15</v>
      </c>
      <c r="F1642" s="11">
        <v>24249</v>
      </c>
      <c r="G1642" s="10">
        <v>16.437302569178112</v>
      </c>
      <c r="H1642" s="11">
        <v>547.91008563927039</v>
      </c>
      <c r="I1642"/>
    </row>
    <row r="1643" spans="1:9" hidden="1" x14ac:dyDescent="0.25">
      <c r="A1643">
        <v>2022</v>
      </c>
      <c r="B1643">
        <v>202206</v>
      </c>
      <c r="C1643">
        <v>13</v>
      </c>
      <c r="D1643" t="s">
        <v>213</v>
      </c>
      <c r="E1643" s="11">
        <v>503678.94000000012</v>
      </c>
      <c r="F1643" s="11">
        <v>31999</v>
      </c>
      <c r="G1643" s="10">
        <v>15.74045876433639</v>
      </c>
      <c r="H1643" s="11">
        <v>524.68195881121301</v>
      </c>
      <c r="I1643"/>
    </row>
    <row r="1644" spans="1:9" hidden="1" x14ac:dyDescent="0.25">
      <c r="A1644">
        <v>2022</v>
      </c>
      <c r="B1644">
        <v>202206</v>
      </c>
      <c r="C1644">
        <v>13</v>
      </c>
      <c r="D1644" t="s">
        <v>214</v>
      </c>
      <c r="E1644" s="11">
        <v>851827.11999999988</v>
      </c>
      <c r="F1644" s="11">
        <v>35580</v>
      </c>
      <c r="G1644" s="10">
        <v>23.941178189994375</v>
      </c>
      <c r="H1644" s="11">
        <v>798.03927299981251</v>
      </c>
      <c r="I1644"/>
    </row>
    <row r="1645" spans="1:9" hidden="1" x14ac:dyDescent="0.25">
      <c r="A1645">
        <v>2022</v>
      </c>
      <c r="B1645">
        <v>202206</v>
      </c>
      <c r="C1645">
        <v>13</v>
      </c>
      <c r="D1645" t="s">
        <v>215</v>
      </c>
      <c r="E1645" s="11">
        <v>530159.87</v>
      </c>
      <c r="F1645" s="11">
        <v>32620</v>
      </c>
      <c r="G1645" s="10">
        <v>16.252601778050277</v>
      </c>
      <c r="H1645" s="11">
        <v>541.75339260167596</v>
      </c>
      <c r="I1645"/>
    </row>
    <row r="1646" spans="1:9" hidden="1" x14ac:dyDescent="0.25">
      <c r="A1646">
        <v>2022</v>
      </c>
      <c r="B1646">
        <v>202206</v>
      </c>
      <c r="C1646">
        <v>13</v>
      </c>
      <c r="D1646" t="s">
        <v>216</v>
      </c>
      <c r="E1646" s="11">
        <v>85398.22</v>
      </c>
      <c r="F1646" s="11">
        <v>5754</v>
      </c>
      <c r="G1646" s="10">
        <v>14.841539798401113</v>
      </c>
      <c r="H1646" s="11">
        <v>494.71799328003709</v>
      </c>
      <c r="I1646"/>
    </row>
    <row r="1647" spans="1:9" hidden="1" x14ac:dyDescent="0.25">
      <c r="A1647">
        <v>2022</v>
      </c>
      <c r="B1647">
        <v>202206</v>
      </c>
      <c r="C1647">
        <v>13</v>
      </c>
      <c r="D1647" t="s">
        <v>217</v>
      </c>
      <c r="E1647" s="11">
        <v>617494.31999999995</v>
      </c>
      <c r="F1647" s="11">
        <v>43043</v>
      </c>
      <c r="G1647" s="10">
        <v>14.345987036219594</v>
      </c>
      <c r="H1647" s="11">
        <v>478.1995678739865</v>
      </c>
      <c r="I1647"/>
    </row>
    <row r="1648" spans="1:9" hidden="1" x14ac:dyDescent="0.25">
      <c r="A1648">
        <v>2022</v>
      </c>
      <c r="B1648">
        <v>202206</v>
      </c>
      <c r="C1648">
        <v>13</v>
      </c>
      <c r="D1648" t="s">
        <v>218</v>
      </c>
      <c r="E1648" s="11">
        <v>122577.18000000001</v>
      </c>
      <c r="F1648" s="11">
        <v>8818</v>
      </c>
      <c r="G1648" s="10">
        <v>13.900791562712634</v>
      </c>
      <c r="H1648" s="11">
        <v>463.35971875708776</v>
      </c>
      <c r="I1648"/>
    </row>
    <row r="1649" spans="1:9" hidden="1" x14ac:dyDescent="0.25">
      <c r="A1649">
        <v>2022</v>
      </c>
      <c r="B1649">
        <v>202206</v>
      </c>
      <c r="C1649">
        <v>13</v>
      </c>
      <c r="D1649" t="s">
        <v>219</v>
      </c>
      <c r="E1649" s="11">
        <v>876948.05</v>
      </c>
      <c r="F1649" s="11">
        <v>71121</v>
      </c>
      <c r="G1649" s="10">
        <v>12.330367261427709</v>
      </c>
      <c r="H1649" s="11">
        <v>411.01224204759029</v>
      </c>
      <c r="I1649"/>
    </row>
    <row r="1650" spans="1:9" hidden="1" x14ac:dyDescent="0.25">
      <c r="A1650">
        <v>2022</v>
      </c>
      <c r="B1650">
        <v>202206</v>
      </c>
      <c r="C1650">
        <v>13</v>
      </c>
      <c r="D1650" t="s">
        <v>220</v>
      </c>
      <c r="E1650" s="11">
        <v>605376.06999999995</v>
      </c>
      <c r="F1650" s="11">
        <v>27913</v>
      </c>
      <c r="G1650" s="10">
        <v>21.687961523304551</v>
      </c>
      <c r="H1650" s="11">
        <v>722.93205077681841</v>
      </c>
      <c r="I1650"/>
    </row>
    <row r="1651" spans="1:9" hidden="1" x14ac:dyDescent="0.25">
      <c r="A1651">
        <v>2022</v>
      </c>
      <c r="B1651">
        <v>202206</v>
      </c>
      <c r="C1651">
        <v>13</v>
      </c>
      <c r="D1651" t="s">
        <v>221</v>
      </c>
      <c r="E1651" s="11">
        <v>504027.85000000003</v>
      </c>
      <c r="F1651" s="11">
        <v>39830</v>
      </c>
      <c r="G1651" s="10">
        <v>12.654477780567412</v>
      </c>
      <c r="H1651" s="11">
        <v>421.81592601891373</v>
      </c>
      <c r="I1651"/>
    </row>
    <row r="1652" spans="1:9" hidden="1" x14ac:dyDescent="0.25">
      <c r="A1652">
        <v>2022</v>
      </c>
      <c r="B1652">
        <v>202206</v>
      </c>
      <c r="C1652">
        <v>13</v>
      </c>
      <c r="D1652" t="s">
        <v>222</v>
      </c>
      <c r="E1652" s="11">
        <v>60592.960000000006</v>
      </c>
      <c r="F1652" s="11">
        <v>3264</v>
      </c>
      <c r="G1652" s="10">
        <v>18.564019607843139</v>
      </c>
      <c r="H1652" s="11">
        <v>618.80065359477135</v>
      </c>
      <c r="I1652"/>
    </row>
    <row r="1653" spans="1:9" hidden="1" x14ac:dyDescent="0.25">
      <c r="A1653">
        <v>2022</v>
      </c>
      <c r="B1653">
        <v>202206</v>
      </c>
      <c r="C1653">
        <v>13</v>
      </c>
      <c r="D1653" t="s">
        <v>223</v>
      </c>
      <c r="E1653" s="11">
        <v>497475.39000000007</v>
      </c>
      <c r="F1653" s="11">
        <v>39295</v>
      </c>
      <c r="G1653" s="10">
        <v>12.660017559485942</v>
      </c>
      <c r="H1653" s="11">
        <v>422.00058531619806</v>
      </c>
      <c r="I1653"/>
    </row>
    <row r="1654" spans="1:9" hidden="1" x14ac:dyDescent="0.25">
      <c r="A1654">
        <v>2022</v>
      </c>
      <c r="B1654">
        <v>202206</v>
      </c>
      <c r="C1654">
        <v>13</v>
      </c>
      <c r="D1654" t="s">
        <v>224</v>
      </c>
      <c r="E1654" s="11">
        <v>1919674.57</v>
      </c>
      <c r="F1654" s="11">
        <v>130170</v>
      </c>
      <c r="G1654" s="10">
        <v>14.747442344626258</v>
      </c>
      <c r="H1654" s="11">
        <v>491.58141148754191</v>
      </c>
      <c r="I1654"/>
    </row>
    <row r="1655" spans="1:9" hidden="1" x14ac:dyDescent="0.25">
      <c r="A1655">
        <v>2022</v>
      </c>
      <c r="B1655">
        <v>202206</v>
      </c>
      <c r="C1655">
        <v>13</v>
      </c>
      <c r="D1655" t="s">
        <v>225</v>
      </c>
      <c r="E1655" s="11">
        <v>455413.31000000006</v>
      </c>
      <c r="F1655" s="11">
        <v>30213</v>
      </c>
      <c r="G1655" s="10">
        <v>15.073422367854899</v>
      </c>
      <c r="H1655" s="11">
        <v>502.44741226182998</v>
      </c>
      <c r="I1655"/>
    </row>
    <row r="1656" spans="1:9" hidden="1" x14ac:dyDescent="0.25">
      <c r="A1656">
        <v>2022</v>
      </c>
      <c r="B1656">
        <v>202206</v>
      </c>
      <c r="C1656">
        <v>13</v>
      </c>
      <c r="D1656" t="s">
        <v>226</v>
      </c>
      <c r="E1656" s="11">
        <v>667376.29</v>
      </c>
      <c r="F1656" s="11">
        <v>49903</v>
      </c>
      <c r="G1656" s="10">
        <v>13.373470332444944</v>
      </c>
      <c r="H1656" s="11">
        <v>445.78234441483147</v>
      </c>
      <c r="I1656"/>
    </row>
    <row r="1657" spans="1:9" hidden="1" x14ac:dyDescent="0.25">
      <c r="A1657">
        <v>2022</v>
      </c>
      <c r="B1657">
        <v>202206</v>
      </c>
      <c r="C1657">
        <v>13</v>
      </c>
      <c r="D1657" t="s">
        <v>227</v>
      </c>
      <c r="E1657" s="11">
        <v>648444.71999999986</v>
      </c>
      <c r="F1657" s="11">
        <v>30692</v>
      </c>
      <c r="G1657" s="10">
        <v>21.127483383292059</v>
      </c>
      <c r="H1657" s="11">
        <v>704.24944610973535</v>
      </c>
      <c r="I1657"/>
    </row>
    <row r="1658" spans="1:9" hidden="1" x14ac:dyDescent="0.25">
      <c r="A1658">
        <v>2022</v>
      </c>
      <c r="B1658">
        <v>202206</v>
      </c>
      <c r="C1658">
        <v>13</v>
      </c>
      <c r="D1658" t="s">
        <v>228</v>
      </c>
      <c r="E1658" s="11">
        <v>381808.08</v>
      </c>
      <c r="F1658" s="11">
        <v>24401</v>
      </c>
      <c r="G1658" s="10">
        <v>15.647230851194625</v>
      </c>
      <c r="H1658" s="11">
        <v>521.57436170648748</v>
      </c>
      <c r="I1658"/>
    </row>
    <row r="1659" spans="1:9" hidden="1" x14ac:dyDescent="0.25">
      <c r="A1659">
        <v>2022</v>
      </c>
      <c r="B1659">
        <v>202206</v>
      </c>
      <c r="C1659">
        <v>13</v>
      </c>
      <c r="D1659" t="s">
        <v>229</v>
      </c>
      <c r="E1659" s="11">
        <v>2483598.63</v>
      </c>
      <c r="F1659" s="11">
        <v>131879</v>
      </c>
      <c r="G1659" s="10">
        <v>18.832404173522697</v>
      </c>
      <c r="H1659" s="11">
        <v>627.74680578408993</v>
      </c>
      <c r="I1659"/>
    </row>
    <row r="1660" spans="1:9" hidden="1" x14ac:dyDescent="0.25">
      <c r="A1660">
        <v>2022</v>
      </c>
      <c r="B1660">
        <v>202206</v>
      </c>
      <c r="C1660">
        <v>13</v>
      </c>
      <c r="D1660" t="s">
        <v>230</v>
      </c>
      <c r="E1660" s="11">
        <v>1168419.8</v>
      </c>
      <c r="F1660" s="11">
        <v>33654</v>
      </c>
      <c r="G1660" s="10">
        <v>34.71860105782374</v>
      </c>
      <c r="H1660" s="11">
        <v>1157.2867019274579</v>
      </c>
      <c r="I1660"/>
    </row>
    <row r="1661" spans="1:9" hidden="1" x14ac:dyDescent="0.25">
      <c r="A1661">
        <v>2022</v>
      </c>
      <c r="B1661">
        <v>202206</v>
      </c>
      <c r="C1661">
        <v>13</v>
      </c>
      <c r="D1661" t="s">
        <v>231</v>
      </c>
      <c r="E1661" s="11">
        <v>356115.59</v>
      </c>
      <c r="F1661" s="11">
        <v>23219</v>
      </c>
      <c r="G1661" s="10">
        <v>15.337249235539861</v>
      </c>
      <c r="H1661" s="11">
        <v>511.241641184662</v>
      </c>
      <c r="I1661"/>
    </row>
    <row r="1662" spans="1:9" hidden="1" x14ac:dyDescent="0.25">
      <c r="A1662">
        <v>2022</v>
      </c>
      <c r="B1662">
        <v>202206</v>
      </c>
      <c r="C1662">
        <v>13</v>
      </c>
      <c r="D1662" t="s">
        <v>232</v>
      </c>
      <c r="E1662" s="11">
        <v>376945.64</v>
      </c>
      <c r="F1662" s="11">
        <v>24650</v>
      </c>
      <c r="G1662" s="10">
        <v>15.291912373225152</v>
      </c>
      <c r="H1662" s="11">
        <v>509.73041244083839</v>
      </c>
      <c r="I1662"/>
    </row>
    <row r="1663" spans="1:9" hidden="1" x14ac:dyDescent="0.25">
      <c r="A1663">
        <v>2022</v>
      </c>
      <c r="B1663">
        <v>202206</v>
      </c>
      <c r="C1663">
        <v>13</v>
      </c>
      <c r="D1663" t="s">
        <v>233</v>
      </c>
      <c r="E1663" s="11">
        <v>616363.37000000011</v>
      </c>
      <c r="F1663" s="11">
        <v>47852</v>
      </c>
      <c r="G1663" s="10">
        <v>12.880618782913988</v>
      </c>
      <c r="H1663" s="11">
        <v>429.35395943046626</v>
      </c>
      <c r="I1663"/>
    </row>
    <row r="1664" spans="1:9" hidden="1" x14ac:dyDescent="0.25">
      <c r="A1664">
        <v>2022</v>
      </c>
      <c r="B1664">
        <v>202206</v>
      </c>
      <c r="C1664">
        <v>13</v>
      </c>
      <c r="D1664" t="s">
        <v>234</v>
      </c>
      <c r="E1664" s="11">
        <v>2749990.72</v>
      </c>
      <c r="F1664" s="11">
        <v>160902</v>
      </c>
      <c r="G1664" s="10">
        <v>17.091090974630522</v>
      </c>
      <c r="H1664" s="11">
        <v>569.70303248768403</v>
      </c>
      <c r="I1664"/>
    </row>
    <row r="1665" spans="1:9" hidden="1" x14ac:dyDescent="0.25">
      <c r="A1665">
        <v>2022</v>
      </c>
      <c r="B1665">
        <v>202206</v>
      </c>
      <c r="C1665">
        <v>13</v>
      </c>
      <c r="D1665" t="s">
        <v>235</v>
      </c>
      <c r="E1665" s="11">
        <v>395855.22000000009</v>
      </c>
      <c r="F1665" s="11">
        <v>27993</v>
      </c>
      <c r="G1665" s="10">
        <v>14.141221734004933</v>
      </c>
      <c r="H1665" s="11">
        <v>471.37405780016445</v>
      </c>
      <c r="I1665"/>
    </row>
    <row r="1666" spans="1:9" hidden="1" x14ac:dyDescent="0.25">
      <c r="A1666">
        <v>2022</v>
      </c>
      <c r="B1666">
        <v>202206</v>
      </c>
      <c r="C1666">
        <v>13</v>
      </c>
      <c r="D1666" t="s">
        <v>236</v>
      </c>
      <c r="E1666" s="11">
        <v>1418909.7099999995</v>
      </c>
      <c r="F1666" s="11">
        <v>119605</v>
      </c>
      <c r="G1666" s="10">
        <v>11.863297604615187</v>
      </c>
      <c r="H1666" s="11">
        <v>395.44325348717291</v>
      </c>
      <c r="I1666"/>
    </row>
    <row r="1667" spans="1:9" hidden="1" x14ac:dyDescent="0.25">
      <c r="A1667">
        <v>2022</v>
      </c>
      <c r="B1667">
        <v>202206</v>
      </c>
      <c r="C1667">
        <v>13</v>
      </c>
      <c r="D1667" t="s">
        <v>237</v>
      </c>
      <c r="E1667" s="11">
        <v>347375.83999999997</v>
      </c>
      <c r="F1667" s="11">
        <v>21907</v>
      </c>
      <c r="G1667" s="10">
        <v>15.856842105263157</v>
      </c>
      <c r="H1667" s="11">
        <v>528.56140350877183</v>
      </c>
      <c r="I1667"/>
    </row>
    <row r="1668" spans="1:9" hidden="1" x14ac:dyDescent="0.25">
      <c r="A1668">
        <v>2022</v>
      </c>
      <c r="B1668">
        <v>202206</v>
      </c>
      <c r="C1668">
        <v>13</v>
      </c>
      <c r="D1668" t="s">
        <v>238</v>
      </c>
      <c r="E1668" s="11">
        <v>175766.85</v>
      </c>
      <c r="F1668" s="11">
        <v>10603</v>
      </c>
      <c r="G1668" s="10">
        <v>16.577086673582947</v>
      </c>
      <c r="H1668" s="11">
        <v>552.56955578609825</v>
      </c>
      <c r="I1668"/>
    </row>
    <row r="1669" spans="1:9" hidden="1" x14ac:dyDescent="0.25">
      <c r="A1669">
        <v>2022</v>
      </c>
      <c r="B1669">
        <v>202206</v>
      </c>
      <c r="C1669">
        <v>13</v>
      </c>
      <c r="D1669" t="s">
        <v>239</v>
      </c>
      <c r="E1669" s="11">
        <v>388739.58</v>
      </c>
      <c r="F1669" s="11">
        <v>26578</v>
      </c>
      <c r="G1669" s="10">
        <v>14.62636692000903</v>
      </c>
      <c r="H1669" s="11">
        <v>487.545564000301</v>
      </c>
      <c r="I1669"/>
    </row>
    <row r="1670" spans="1:9" hidden="1" x14ac:dyDescent="0.25">
      <c r="A1670">
        <v>2022</v>
      </c>
      <c r="B1670">
        <v>202206</v>
      </c>
      <c r="C1670">
        <v>13</v>
      </c>
      <c r="D1670" t="s">
        <v>240</v>
      </c>
      <c r="E1670" s="11">
        <v>426166.40000000008</v>
      </c>
      <c r="F1670" s="11">
        <v>26134</v>
      </c>
      <c r="G1670" s="10">
        <v>16.306971760924469</v>
      </c>
      <c r="H1670" s="11">
        <v>543.56572536414899</v>
      </c>
      <c r="I1670"/>
    </row>
    <row r="1671" spans="1:9" hidden="1" x14ac:dyDescent="0.25">
      <c r="A1671">
        <v>2022</v>
      </c>
      <c r="B1671">
        <v>202206</v>
      </c>
      <c r="C1671">
        <v>13</v>
      </c>
      <c r="D1671" t="s">
        <v>241</v>
      </c>
      <c r="E1671" s="11">
        <v>1268206.78</v>
      </c>
      <c r="F1671" s="11">
        <v>63534</v>
      </c>
      <c r="G1671" s="10">
        <v>19.961072496615987</v>
      </c>
      <c r="H1671" s="11">
        <v>665.36908322053284</v>
      </c>
      <c r="I1671"/>
    </row>
    <row r="1672" spans="1:9" hidden="1" x14ac:dyDescent="0.25">
      <c r="A1672">
        <v>2022</v>
      </c>
      <c r="B1672">
        <v>202206</v>
      </c>
      <c r="C1672">
        <v>13</v>
      </c>
      <c r="D1672" t="s">
        <v>242</v>
      </c>
      <c r="E1672" s="11">
        <v>25354.43</v>
      </c>
      <c r="F1672" s="11">
        <v>674</v>
      </c>
      <c r="G1672" s="10">
        <v>37.617848664688431</v>
      </c>
      <c r="H1672" s="11">
        <v>1253.9282888229477</v>
      </c>
      <c r="I1672"/>
    </row>
    <row r="1673" spans="1:9" hidden="1" x14ac:dyDescent="0.25">
      <c r="A1673">
        <v>2022</v>
      </c>
      <c r="B1673">
        <v>202206</v>
      </c>
      <c r="C1673">
        <v>13</v>
      </c>
      <c r="D1673" t="s">
        <v>243</v>
      </c>
      <c r="E1673" s="11">
        <v>1015088.5700000001</v>
      </c>
      <c r="F1673" s="11">
        <v>81228</v>
      </c>
      <c r="G1673" s="10">
        <v>12.496781528536959</v>
      </c>
      <c r="H1673" s="11">
        <v>416.55938428456528</v>
      </c>
      <c r="I1673"/>
    </row>
    <row r="1674" spans="1:9" hidden="1" x14ac:dyDescent="0.25">
      <c r="A1674">
        <v>2022</v>
      </c>
      <c r="B1674">
        <v>202206</v>
      </c>
      <c r="C1674">
        <v>13</v>
      </c>
      <c r="D1674" t="s">
        <v>244</v>
      </c>
      <c r="E1674" s="11">
        <v>975183.54999999993</v>
      </c>
      <c r="F1674" s="11">
        <v>64008</v>
      </c>
      <c r="G1674" s="10">
        <v>15.23533855143107</v>
      </c>
      <c r="H1674" s="11">
        <v>507.84461838103567</v>
      </c>
      <c r="I1674"/>
    </row>
    <row r="1675" spans="1:9" hidden="1" x14ac:dyDescent="0.25">
      <c r="A1675">
        <v>2022</v>
      </c>
      <c r="B1675">
        <v>202206</v>
      </c>
      <c r="C1675">
        <v>13</v>
      </c>
      <c r="D1675" t="s">
        <v>245</v>
      </c>
      <c r="E1675" s="11">
        <v>2611505.850000001</v>
      </c>
      <c r="F1675" s="11">
        <v>179286</v>
      </c>
      <c r="G1675" s="10">
        <v>14.566144874669527</v>
      </c>
      <c r="H1675" s="11">
        <v>485.53816248898426</v>
      </c>
      <c r="I1675"/>
    </row>
    <row r="1676" spans="1:9" hidden="1" x14ac:dyDescent="0.25">
      <c r="A1676">
        <v>2022</v>
      </c>
      <c r="B1676">
        <v>202206</v>
      </c>
      <c r="C1676">
        <v>13</v>
      </c>
      <c r="D1676" t="s">
        <v>246</v>
      </c>
      <c r="E1676" s="11">
        <v>896371.10999999987</v>
      </c>
      <c r="F1676" s="11">
        <v>62972</v>
      </c>
      <c r="G1676" s="10">
        <v>14.234439274598232</v>
      </c>
      <c r="H1676" s="11">
        <v>474.48130915327437</v>
      </c>
      <c r="I1676"/>
    </row>
    <row r="1677" spans="1:9" hidden="1" x14ac:dyDescent="0.25">
      <c r="A1677">
        <v>2022</v>
      </c>
      <c r="B1677">
        <v>202206</v>
      </c>
      <c r="C1677">
        <v>13</v>
      </c>
      <c r="D1677" t="s">
        <v>247</v>
      </c>
      <c r="E1677" s="11">
        <v>556720.79000000015</v>
      </c>
      <c r="F1677" s="11">
        <v>38670</v>
      </c>
      <c r="G1677" s="10">
        <v>14.396710369795711</v>
      </c>
      <c r="H1677" s="11">
        <v>479.89034565985708</v>
      </c>
      <c r="I1677"/>
    </row>
    <row r="1678" spans="1:9" hidden="1" x14ac:dyDescent="0.25">
      <c r="A1678">
        <v>2022</v>
      </c>
      <c r="B1678">
        <v>202206</v>
      </c>
      <c r="C1678">
        <v>13</v>
      </c>
      <c r="D1678" t="s">
        <v>248</v>
      </c>
      <c r="E1678" s="11">
        <v>631645.53999999992</v>
      </c>
      <c r="F1678" s="11">
        <v>42426</v>
      </c>
      <c r="G1678" s="10">
        <v>14.888170932918491</v>
      </c>
      <c r="H1678" s="11">
        <v>496.27236443061639</v>
      </c>
      <c r="I1678"/>
    </row>
    <row r="1679" spans="1:9" hidden="1" x14ac:dyDescent="0.25">
      <c r="A1679">
        <v>2022</v>
      </c>
      <c r="B1679">
        <v>202206</v>
      </c>
      <c r="C1679">
        <v>13</v>
      </c>
      <c r="D1679" t="s">
        <v>249</v>
      </c>
      <c r="E1679" s="11">
        <v>604058.41</v>
      </c>
      <c r="F1679" s="11">
        <v>41895</v>
      </c>
      <c r="G1679" s="10">
        <v>14.418389067907865</v>
      </c>
      <c r="H1679" s="11">
        <v>480.61296893026218</v>
      </c>
      <c r="I1679"/>
    </row>
    <row r="1680" spans="1:9" hidden="1" x14ac:dyDescent="0.25">
      <c r="A1680">
        <v>2022</v>
      </c>
      <c r="B1680">
        <v>202206</v>
      </c>
      <c r="C1680">
        <v>13</v>
      </c>
      <c r="D1680" t="s">
        <v>250</v>
      </c>
      <c r="E1680" s="11">
        <v>1333096.2000000004</v>
      </c>
      <c r="F1680" s="11">
        <v>91118</v>
      </c>
      <c r="G1680" s="10">
        <v>14.630437454729037</v>
      </c>
      <c r="H1680" s="11">
        <v>487.6812484909679</v>
      </c>
      <c r="I1680"/>
    </row>
    <row r="1681" spans="1:9" hidden="1" x14ac:dyDescent="0.25">
      <c r="A1681">
        <v>2022</v>
      </c>
      <c r="B1681">
        <v>202206</v>
      </c>
      <c r="C1681">
        <v>13</v>
      </c>
      <c r="D1681" t="s">
        <v>251</v>
      </c>
      <c r="E1681" s="11">
        <v>414752.13000000006</v>
      </c>
      <c r="F1681" s="11">
        <v>30119</v>
      </c>
      <c r="G1681" s="10">
        <v>13.770448222052527</v>
      </c>
      <c r="H1681" s="11">
        <v>459.01494073508428</v>
      </c>
      <c r="I1681"/>
    </row>
    <row r="1682" spans="1:9" hidden="1" x14ac:dyDescent="0.25">
      <c r="A1682">
        <v>2022</v>
      </c>
      <c r="B1682">
        <v>202206</v>
      </c>
      <c r="C1682">
        <v>13</v>
      </c>
      <c r="D1682" t="s">
        <v>252</v>
      </c>
      <c r="E1682" s="11">
        <v>57500.979999999996</v>
      </c>
      <c r="F1682" s="11">
        <v>2266</v>
      </c>
      <c r="G1682" s="10">
        <v>25.375542806707852</v>
      </c>
      <c r="H1682" s="11">
        <v>845.85142689026168</v>
      </c>
      <c r="I1682"/>
    </row>
    <row r="1683" spans="1:9" hidden="1" x14ac:dyDescent="0.25">
      <c r="A1683">
        <v>2022</v>
      </c>
      <c r="B1683">
        <v>202206</v>
      </c>
      <c r="C1683">
        <v>13</v>
      </c>
      <c r="D1683" t="s">
        <v>253</v>
      </c>
      <c r="E1683" s="11">
        <v>777683.24999999977</v>
      </c>
      <c r="F1683" s="11">
        <v>62787</v>
      </c>
      <c r="G1683" s="10">
        <v>12.386055234363798</v>
      </c>
      <c r="H1683" s="11">
        <v>412.86850781212667</v>
      </c>
      <c r="I1683"/>
    </row>
    <row r="1684" spans="1:9" hidden="1" x14ac:dyDescent="0.25">
      <c r="A1684">
        <v>2022</v>
      </c>
      <c r="B1684">
        <v>202206</v>
      </c>
      <c r="C1684">
        <v>13</v>
      </c>
      <c r="D1684" t="s">
        <v>254</v>
      </c>
      <c r="E1684" s="11">
        <v>308539.69000000006</v>
      </c>
      <c r="F1684" s="11">
        <v>19418</v>
      </c>
      <c r="G1684" s="10">
        <v>15.889365022144405</v>
      </c>
      <c r="H1684" s="11">
        <v>529.64550073814689</v>
      </c>
      <c r="I1684"/>
    </row>
    <row r="1685" spans="1:9" hidden="1" x14ac:dyDescent="0.25">
      <c r="A1685">
        <v>2022</v>
      </c>
      <c r="B1685">
        <v>202206</v>
      </c>
      <c r="C1685">
        <v>13</v>
      </c>
      <c r="D1685" t="s">
        <v>255</v>
      </c>
      <c r="E1685" s="11">
        <v>2182235.8199999998</v>
      </c>
      <c r="F1685" s="11">
        <v>219732</v>
      </c>
      <c r="G1685" s="10">
        <v>9.9313519196111617</v>
      </c>
      <c r="H1685" s="11">
        <v>331.0450639870387</v>
      </c>
      <c r="I1685"/>
    </row>
    <row r="1686" spans="1:9" hidden="1" x14ac:dyDescent="0.25">
      <c r="A1686">
        <v>2022</v>
      </c>
      <c r="B1686">
        <v>202206</v>
      </c>
      <c r="C1686">
        <v>13</v>
      </c>
      <c r="D1686" t="s">
        <v>256</v>
      </c>
      <c r="E1686" s="11">
        <v>263898.94999999995</v>
      </c>
      <c r="F1686" s="11">
        <v>17985</v>
      </c>
      <c r="G1686" s="10">
        <v>14.67328051153739</v>
      </c>
      <c r="H1686" s="11">
        <v>489.10935038457967</v>
      </c>
      <c r="I1686"/>
    </row>
    <row r="1687" spans="1:9" hidden="1" x14ac:dyDescent="0.25">
      <c r="A1687">
        <v>2022</v>
      </c>
      <c r="B1687">
        <v>202206</v>
      </c>
      <c r="C1687">
        <v>13</v>
      </c>
      <c r="D1687" t="s">
        <v>257</v>
      </c>
      <c r="E1687" s="11">
        <v>43597.97</v>
      </c>
      <c r="F1687" s="11">
        <v>2480</v>
      </c>
      <c r="G1687" s="10">
        <v>17.579826612903226</v>
      </c>
      <c r="H1687" s="11">
        <v>585.99422043010759</v>
      </c>
      <c r="I1687"/>
    </row>
    <row r="1688" spans="1:9" hidden="1" x14ac:dyDescent="0.25">
      <c r="A1688">
        <v>2022</v>
      </c>
      <c r="B1688">
        <v>202206</v>
      </c>
      <c r="C1688">
        <v>13</v>
      </c>
      <c r="D1688" t="s">
        <v>258</v>
      </c>
      <c r="E1688" s="11">
        <v>820040.96999999986</v>
      </c>
      <c r="F1688" s="11">
        <v>37275</v>
      </c>
      <c r="G1688" s="10">
        <v>21.999757746478871</v>
      </c>
      <c r="H1688" s="11">
        <v>733.32525821596232</v>
      </c>
      <c r="I1688"/>
    </row>
    <row r="1689" spans="1:9" hidden="1" x14ac:dyDescent="0.25">
      <c r="A1689">
        <v>2022</v>
      </c>
      <c r="B1689">
        <v>202206</v>
      </c>
      <c r="C1689">
        <v>14</v>
      </c>
      <c r="D1689" t="s">
        <v>259</v>
      </c>
      <c r="E1689" s="11">
        <v>3432.0099999999998</v>
      </c>
      <c r="F1689" s="11">
        <v>310</v>
      </c>
      <c r="G1689" s="10">
        <v>11.071</v>
      </c>
      <c r="H1689" s="11">
        <v>369.03333333333336</v>
      </c>
      <c r="I1689"/>
    </row>
    <row r="1690" spans="1:9" hidden="1" x14ac:dyDescent="0.25">
      <c r="A1690">
        <v>2022</v>
      </c>
      <c r="B1690">
        <v>202206</v>
      </c>
      <c r="C1690">
        <v>14</v>
      </c>
      <c r="D1690" t="s">
        <v>260</v>
      </c>
      <c r="E1690" s="11">
        <v>34405.17</v>
      </c>
      <c r="F1690" s="11">
        <v>2250</v>
      </c>
      <c r="G1690" s="10">
        <v>15.291186666666666</v>
      </c>
      <c r="H1690" s="11">
        <v>509.70622222222221</v>
      </c>
      <c r="I1690"/>
    </row>
    <row r="1691" spans="1:9" hidden="1" x14ac:dyDescent="0.25">
      <c r="A1691">
        <v>2022</v>
      </c>
      <c r="B1691">
        <v>202206</v>
      </c>
      <c r="C1691">
        <v>14</v>
      </c>
      <c r="D1691" t="s">
        <v>261</v>
      </c>
      <c r="E1691" s="11">
        <v>95357.06</v>
      </c>
      <c r="F1691" s="11">
        <v>8895</v>
      </c>
      <c r="G1691" s="10">
        <v>10.720299044406969</v>
      </c>
      <c r="H1691" s="11">
        <v>357.3433014802323</v>
      </c>
      <c r="I1691"/>
    </row>
    <row r="1692" spans="1:9" hidden="1" x14ac:dyDescent="0.25">
      <c r="A1692">
        <v>2022</v>
      </c>
      <c r="B1692">
        <v>202206</v>
      </c>
      <c r="C1692">
        <v>14</v>
      </c>
      <c r="D1692" t="s">
        <v>262</v>
      </c>
      <c r="E1692" s="11">
        <v>10107</v>
      </c>
      <c r="F1692" s="11">
        <v>966</v>
      </c>
      <c r="G1692" s="10">
        <v>10.462732919254659</v>
      </c>
      <c r="H1692" s="11">
        <v>348.75776397515529</v>
      </c>
      <c r="I1692"/>
    </row>
    <row r="1693" spans="1:9" hidden="1" x14ac:dyDescent="0.25">
      <c r="A1693">
        <v>2022</v>
      </c>
      <c r="B1693">
        <v>202206</v>
      </c>
      <c r="C1693">
        <v>14</v>
      </c>
      <c r="D1693" t="s">
        <v>263</v>
      </c>
      <c r="E1693" s="11">
        <v>29793</v>
      </c>
      <c r="F1693" s="11">
        <v>2822</v>
      </c>
      <c r="G1693" s="10">
        <v>10.557406094968108</v>
      </c>
      <c r="H1693" s="11">
        <v>351.91353649893694</v>
      </c>
      <c r="I1693"/>
    </row>
    <row r="1694" spans="1:9" hidden="1" x14ac:dyDescent="0.25">
      <c r="A1694">
        <v>2022</v>
      </c>
      <c r="B1694">
        <v>202206</v>
      </c>
      <c r="C1694">
        <v>14</v>
      </c>
      <c r="D1694" t="s">
        <v>264</v>
      </c>
      <c r="E1694" s="11">
        <v>32362</v>
      </c>
      <c r="F1694" s="11">
        <v>2449</v>
      </c>
      <c r="G1694" s="10">
        <v>13.214373213556554</v>
      </c>
      <c r="H1694" s="11">
        <v>440.47910711855178</v>
      </c>
      <c r="I1694"/>
    </row>
    <row r="1695" spans="1:9" hidden="1" x14ac:dyDescent="0.25">
      <c r="A1695">
        <v>2022</v>
      </c>
      <c r="B1695">
        <v>202206</v>
      </c>
      <c r="C1695">
        <v>14</v>
      </c>
      <c r="D1695" t="s">
        <v>265</v>
      </c>
      <c r="E1695" s="11">
        <v>14487</v>
      </c>
      <c r="F1695" s="11">
        <v>1378</v>
      </c>
      <c r="G1695" s="10">
        <v>10.513062409288825</v>
      </c>
      <c r="H1695" s="11">
        <v>350.43541364296084</v>
      </c>
      <c r="I1695"/>
    </row>
    <row r="1696" spans="1:9" hidden="1" x14ac:dyDescent="0.25">
      <c r="A1696">
        <v>2022</v>
      </c>
      <c r="B1696">
        <v>202206</v>
      </c>
      <c r="C1696">
        <v>14</v>
      </c>
      <c r="D1696" t="s">
        <v>266</v>
      </c>
      <c r="E1696" s="11">
        <v>34352</v>
      </c>
      <c r="F1696" s="11">
        <v>2964</v>
      </c>
      <c r="G1696" s="10">
        <v>11.589743589743589</v>
      </c>
      <c r="H1696" s="11">
        <v>386.32478632478632</v>
      </c>
      <c r="I1696"/>
    </row>
    <row r="1697" spans="1:9" hidden="1" x14ac:dyDescent="0.25">
      <c r="A1697">
        <v>2022</v>
      </c>
      <c r="B1697">
        <v>202206</v>
      </c>
      <c r="C1697">
        <v>14</v>
      </c>
      <c r="D1697" t="s">
        <v>267</v>
      </c>
      <c r="E1697" s="11">
        <v>37299.919999999998</v>
      </c>
      <c r="F1697" s="11">
        <v>3331</v>
      </c>
      <c r="G1697" s="10">
        <v>11.19781447012909</v>
      </c>
      <c r="H1697" s="11">
        <v>373.26048233763635</v>
      </c>
      <c r="I1697"/>
    </row>
    <row r="1698" spans="1:9" hidden="1" x14ac:dyDescent="0.25">
      <c r="A1698">
        <v>2022</v>
      </c>
      <c r="B1698">
        <v>202206</v>
      </c>
      <c r="C1698">
        <v>14</v>
      </c>
      <c r="D1698" t="s">
        <v>268</v>
      </c>
      <c r="E1698" s="11">
        <v>38163.96</v>
      </c>
      <c r="F1698" s="11">
        <v>3523</v>
      </c>
      <c r="G1698" s="10">
        <v>10.832801589554357</v>
      </c>
      <c r="H1698" s="11">
        <v>361.09338631847857</v>
      </c>
      <c r="I1698"/>
    </row>
    <row r="1699" spans="1:9" hidden="1" x14ac:dyDescent="0.25">
      <c r="A1699">
        <v>2022</v>
      </c>
      <c r="B1699">
        <v>202206</v>
      </c>
      <c r="C1699">
        <v>14</v>
      </c>
      <c r="D1699" t="s">
        <v>269</v>
      </c>
      <c r="E1699" s="11">
        <v>65345.98000000001</v>
      </c>
      <c r="F1699" s="11">
        <v>6379</v>
      </c>
      <c r="G1699" s="10">
        <v>10.243922244865969</v>
      </c>
      <c r="H1699" s="11">
        <v>341.46407482886565</v>
      </c>
      <c r="I1699"/>
    </row>
    <row r="1700" spans="1:9" hidden="1" x14ac:dyDescent="0.25">
      <c r="A1700">
        <v>2022</v>
      </c>
      <c r="B1700">
        <v>202206</v>
      </c>
      <c r="C1700">
        <v>14</v>
      </c>
      <c r="D1700" t="s">
        <v>270</v>
      </c>
      <c r="E1700" s="11">
        <v>639014.41999999993</v>
      </c>
      <c r="F1700" s="11">
        <v>46588</v>
      </c>
      <c r="G1700" s="10">
        <v>13.716287885292349</v>
      </c>
      <c r="H1700" s="11">
        <v>457.20959617641165</v>
      </c>
      <c r="I1700"/>
    </row>
    <row r="1701" spans="1:9" hidden="1" x14ac:dyDescent="0.25">
      <c r="A1701">
        <v>2022</v>
      </c>
      <c r="B1701">
        <v>202206</v>
      </c>
      <c r="C1701">
        <v>15</v>
      </c>
      <c r="D1701" t="s">
        <v>271</v>
      </c>
      <c r="E1701" s="11">
        <v>878347</v>
      </c>
      <c r="F1701" s="11">
        <v>63191</v>
      </c>
      <c r="G1701" s="10">
        <v>13.899874982196831</v>
      </c>
      <c r="H1701" s="11">
        <v>463.32916607322767</v>
      </c>
      <c r="I1701"/>
    </row>
    <row r="1702" spans="1:9" hidden="1" x14ac:dyDescent="0.25">
      <c r="A1702">
        <v>2022</v>
      </c>
      <c r="B1702">
        <v>202206</v>
      </c>
      <c r="C1702">
        <v>16</v>
      </c>
      <c r="D1702" t="s">
        <v>272</v>
      </c>
      <c r="E1702" s="11">
        <v>61296.13</v>
      </c>
      <c r="F1702" s="11">
        <v>5659</v>
      </c>
      <c r="G1702" s="10">
        <v>10.83161866054073</v>
      </c>
      <c r="H1702" s="11">
        <v>361.05395535135773</v>
      </c>
      <c r="I1702"/>
    </row>
    <row r="1703" spans="1:9" hidden="1" x14ac:dyDescent="0.25">
      <c r="A1703">
        <v>2022</v>
      </c>
      <c r="B1703">
        <v>202206</v>
      </c>
      <c r="C1703">
        <v>16</v>
      </c>
      <c r="D1703" t="s">
        <v>273</v>
      </c>
      <c r="E1703" s="11">
        <v>794029.2100000002</v>
      </c>
      <c r="F1703" s="11">
        <v>73547</v>
      </c>
      <c r="G1703" s="10">
        <v>10.796214801419502</v>
      </c>
      <c r="H1703" s="11">
        <v>359.87382671398342</v>
      </c>
      <c r="I1703"/>
    </row>
    <row r="1704" spans="1:9" hidden="1" x14ac:dyDescent="0.25">
      <c r="A1704">
        <v>2022</v>
      </c>
      <c r="B1704">
        <v>202206</v>
      </c>
      <c r="C1704">
        <v>16</v>
      </c>
      <c r="D1704" t="s">
        <v>274</v>
      </c>
      <c r="E1704" s="11">
        <v>29917.93</v>
      </c>
      <c r="F1704" s="11">
        <v>2835</v>
      </c>
      <c r="G1704" s="10">
        <v>10.553061728395061</v>
      </c>
      <c r="H1704" s="11">
        <v>351.7687242798354</v>
      </c>
      <c r="I1704"/>
    </row>
    <row r="1705" spans="1:9" hidden="1" x14ac:dyDescent="0.25">
      <c r="A1705">
        <v>2022</v>
      </c>
      <c r="B1705">
        <v>202206</v>
      </c>
      <c r="C1705">
        <v>16</v>
      </c>
      <c r="D1705" t="s">
        <v>275</v>
      </c>
      <c r="E1705" s="11">
        <v>7923</v>
      </c>
      <c r="F1705" s="11">
        <v>983</v>
      </c>
      <c r="G1705" s="10">
        <v>8.0600203458799591</v>
      </c>
      <c r="H1705" s="11">
        <v>268.66734486266529</v>
      </c>
      <c r="I1705"/>
    </row>
    <row r="1706" spans="1:9" hidden="1" x14ac:dyDescent="0.25">
      <c r="A1706">
        <v>2022</v>
      </c>
      <c r="B1706">
        <v>202206</v>
      </c>
      <c r="C1706">
        <v>16</v>
      </c>
      <c r="D1706" t="s">
        <v>276</v>
      </c>
      <c r="E1706" s="11">
        <v>37018.46</v>
      </c>
      <c r="F1706" s="11">
        <v>2805</v>
      </c>
      <c r="G1706" s="10">
        <v>13.197311942959001</v>
      </c>
      <c r="H1706" s="11">
        <v>439.91039809863338</v>
      </c>
      <c r="I1706"/>
    </row>
    <row r="1707" spans="1:9" hidden="1" x14ac:dyDescent="0.25">
      <c r="A1707">
        <v>2022</v>
      </c>
      <c r="B1707">
        <v>202206</v>
      </c>
      <c r="C1707">
        <v>16</v>
      </c>
      <c r="D1707" t="s">
        <v>277</v>
      </c>
      <c r="E1707" s="11">
        <v>38912.020000000004</v>
      </c>
      <c r="F1707" s="11">
        <v>3476</v>
      </c>
      <c r="G1707" s="10">
        <v>11.194482163406215</v>
      </c>
      <c r="H1707" s="11">
        <v>373.14940544687386</v>
      </c>
      <c r="I1707"/>
    </row>
    <row r="1708" spans="1:9" hidden="1" x14ac:dyDescent="0.25">
      <c r="A1708">
        <v>2022</v>
      </c>
      <c r="B1708">
        <v>202206</v>
      </c>
      <c r="C1708">
        <v>16</v>
      </c>
      <c r="D1708" t="s">
        <v>278</v>
      </c>
      <c r="E1708" s="11">
        <v>22147.09</v>
      </c>
      <c r="F1708" s="11">
        <v>1858</v>
      </c>
      <c r="G1708" s="10">
        <v>11.919854682454252</v>
      </c>
      <c r="H1708" s="11">
        <v>397.32848941514175</v>
      </c>
      <c r="I1708"/>
    </row>
    <row r="1709" spans="1:9" hidden="1" x14ac:dyDescent="0.25">
      <c r="A1709">
        <v>2022</v>
      </c>
      <c r="B1709">
        <v>202206</v>
      </c>
      <c r="C1709">
        <v>16</v>
      </c>
      <c r="D1709" t="s">
        <v>279</v>
      </c>
      <c r="E1709" s="11">
        <v>6597</v>
      </c>
      <c r="F1709" s="11">
        <v>723</v>
      </c>
      <c r="G1709" s="10">
        <v>9.1244813278008294</v>
      </c>
      <c r="H1709" s="11">
        <v>304.14937759336101</v>
      </c>
      <c r="I1709"/>
    </row>
    <row r="1710" spans="1:9" hidden="1" x14ac:dyDescent="0.25">
      <c r="A1710">
        <v>2022</v>
      </c>
      <c r="B1710">
        <v>202206</v>
      </c>
      <c r="C1710">
        <v>16</v>
      </c>
      <c r="D1710" t="s">
        <v>280</v>
      </c>
      <c r="E1710" s="11">
        <v>18605</v>
      </c>
      <c r="F1710" s="11">
        <v>1663</v>
      </c>
      <c r="G1710" s="10">
        <v>11.1876127480457</v>
      </c>
      <c r="H1710" s="11">
        <v>372.92042493485667</v>
      </c>
      <c r="I1710"/>
    </row>
    <row r="1711" spans="1:9" hidden="1" x14ac:dyDescent="0.25">
      <c r="A1711">
        <v>2022</v>
      </c>
      <c r="B1711">
        <v>202206</v>
      </c>
      <c r="C1711">
        <v>16</v>
      </c>
      <c r="D1711" t="s">
        <v>281</v>
      </c>
      <c r="E1711" s="11">
        <v>15212.15</v>
      </c>
      <c r="F1711" s="11">
        <v>1246</v>
      </c>
      <c r="G1711" s="10">
        <v>12.208788121990368</v>
      </c>
      <c r="H1711" s="11">
        <v>406.95960406634561</v>
      </c>
      <c r="I1711"/>
    </row>
    <row r="1712" spans="1:9" hidden="1" x14ac:dyDescent="0.25">
      <c r="A1712">
        <v>2022</v>
      </c>
      <c r="B1712">
        <v>202206</v>
      </c>
      <c r="C1712">
        <v>16</v>
      </c>
      <c r="D1712" t="s">
        <v>282</v>
      </c>
      <c r="E1712" s="11">
        <v>40038.160000000003</v>
      </c>
      <c r="F1712" s="11">
        <v>4025</v>
      </c>
      <c r="G1712" s="10">
        <v>9.9473689440993791</v>
      </c>
      <c r="H1712" s="11">
        <v>331.5789648033126</v>
      </c>
      <c r="I1712"/>
    </row>
    <row r="1713" spans="1:9" hidden="1" x14ac:dyDescent="0.25">
      <c r="A1713">
        <v>2022</v>
      </c>
      <c r="B1713">
        <v>202206</v>
      </c>
      <c r="C1713">
        <v>16</v>
      </c>
      <c r="D1713" t="s">
        <v>283</v>
      </c>
      <c r="E1713" s="11">
        <v>39930.97</v>
      </c>
      <c r="F1713" s="11">
        <v>4025</v>
      </c>
      <c r="G1713" s="10">
        <v>9.920737888198758</v>
      </c>
      <c r="H1713" s="11">
        <v>330.69126293995862</v>
      </c>
      <c r="I1713"/>
    </row>
    <row r="1714" spans="1:9" hidden="1" x14ac:dyDescent="0.25">
      <c r="A1714">
        <v>2022</v>
      </c>
      <c r="B1714">
        <v>202206</v>
      </c>
      <c r="C1714">
        <v>16</v>
      </c>
      <c r="D1714" t="s">
        <v>284</v>
      </c>
      <c r="E1714" s="11">
        <v>11232.029999999999</v>
      </c>
      <c r="F1714" s="11">
        <v>1126</v>
      </c>
      <c r="G1714" s="10">
        <v>9.9751598579040834</v>
      </c>
      <c r="H1714" s="11">
        <v>332.50532859680277</v>
      </c>
      <c r="I1714"/>
    </row>
    <row r="1715" spans="1:9" hidden="1" x14ac:dyDescent="0.25">
      <c r="A1715">
        <v>2022</v>
      </c>
      <c r="B1715">
        <v>202206</v>
      </c>
      <c r="C1715">
        <v>16</v>
      </c>
      <c r="D1715" t="s">
        <v>285</v>
      </c>
      <c r="E1715" s="11">
        <v>149234.94999999998</v>
      </c>
      <c r="F1715" s="11">
        <v>13214</v>
      </c>
      <c r="G1715" s="10">
        <v>11.293699863780837</v>
      </c>
      <c r="H1715" s="11">
        <v>376.45666212602794</v>
      </c>
      <c r="I1715"/>
    </row>
    <row r="1716" spans="1:9" hidden="1" x14ac:dyDescent="0.25">
      <c r="A1716">
        <v>2022</v>
      </c>
      <c r="B1716">
        <v>202206</v>
      </c>
      <c r="C1716">
        <v>16</v>
      </c>
      <c r="D1716" t="s">
        <v>286</v>
      </c>
      <c r="E1716" s="11">
        <v>12044</v>
      </c>
      <c r="F1716" s="11">
        <v>1227</v>
      </c>
      <c r="G1716" s="10">
        <v>9.8158109209453954</v>
      </c>
      <c r="H1716" s="11">
        <v>327.19369736484651</v>
      </c>
      <c r="I1716"/>
    </row>
    <row r="1717" spans="1:9" hidden="1" x14ac:dyDescent="0.25">
      <c r="A1717">
        <v>2022</v>
      </c>
      <c r="B1717">
        <v>202206</v>
      </c>
      <c r="C1717">
        <v>16</v>
      </c>
      <c r="D1717" t="s">
        <v>287</v>
      </c>
      <c r="E1717" s="11">
        <v>46979</v>
      </c>
      <c r="F1717" s="11">
        <v>4083</v>
      </c>
      <c r="G1717" s="10">
        <v>11.506000489835905</v>
      </c>
      <c r="H1717" s="11">
        <v>383.53334966119684</v>
      </c>
      <c r="I1717"/>
    </row>
    <row r="1718" spans="1:9" hidden="1" x14ac:dyDescent="0.25">
      <c r="A1718">
        <v>2022</v>
      </c>
      <c r="B1718">
        <v>202207</v>
      </c>
      <c r="C1718">
        <v>1</v>
      </c>
      <c r="D1718" t="s">
        <v>1</v>
      </c>
      <c r="E1718" s="11">
        <v>426471</v>
      </c>
      <c r="F1718" s="11">
        <v>32141</v>
      </c>
      <c r="G1718" s="10">
        <v>13.268753305746554</v>
      </c>
      <c r="H1718" s="11">
        <v>428.02430018537268</v>
      </c>
      <c r="I1718"/>
    </row>
    <row r="1719" spans="1:9" hidden="1" x14ac:dyDescent="0.25">
      <c r="A1719">
        <v>2022</v>
      </c>
      <c r="B1719">
        <v>202207</v>
      </c>
      <c r="C1719">
        <v>1</v>
      </c>
      <c r="D1719" t="s">
        <v>2</v>
      </c>
      <c r="E1719" s="11">
        <v>6372</v>
      </c>
      <c r="F1719" s="11">
        <v>646</v>
      </c>
      <c r="G1719" s="10">
        <v>9.8637770897832819</v>
      </c>
      <c r="H1719" s="11">
        <v>318.18635773494458</v>
      </c>
      <c r="I1719"/>
    </row>
    <row r="1720" spans="1:9" hidden="1" x14ac:dyDescent="0.25">
      <c r="A1720">
        <v>2022</v>
      </c>
      <c r="B1720">
        <v>202207</v>
      </c>
      <c r="C1720">
        <v>1</v>
      </c>
      <c r="D1720" t="s">
        <v>3</v>
      </c>
      <c r="E1720" s="11">
        <v>826485</v>
      </c>
      <c r="F1720" s="11">
        <v>59088</v>
      </c>
      <c r="G1720" s="10">
        <v>13.987357839155159</v>
      </c>
      <c r="H1720" s="11">
        <v>451.20509158565028</v>
      </c>
      <c r="I1720"/>
    </row>
    <row r="1721" spans="1:9" hidden="1" x14ac:dyDescent="0.25">
      <c r="A1721">
        <v>2022</v>
      </c>
      <c r="B1721">
        <v>202207</v>
      </c>
      <c r="C1721">
        <v>1</v>
      </c>
      <c r="D1721" t="s">
        <v>4</v>
      </c>
      <c r="E1721" s="11">
        <v>37545</v>
      </c>
      <c r="F1721" s="11">
        <v>1983</v>
      </c>
      <c r="G1721" s="10">
        <v>18.933434190620272</v>
      </c>
      <c r="H1721" s="11">
        <v>610.75594163291203</v>
      </c>
      <c r="I1721"/>
    </row>
    <row r="1722" spans="1:9" hidden="1" x14ac:dyDescent="0.25">
      <c r="A1722">
        <v>2022</v>
      </c>
      <c r="B1722">
        <v>202207</v>
      </c>
      <c r="C1722">
        <v>1</v>
      </c>
      <c r="D1722" t="s">
        <v>5</v>
      </c>
      <c r="E1722" s="11">
        <v>43089</v>
      </c>
      <c r="F1722" s="11">
        <v>3927</v>
      </c>
      <c r="G1722" s="10">
        <v>10.972498090145148</v>
      </c>
      <c r="H1722" s="11">
        <v>353.95155129500478</v>
      </c>
      <c r="I1722"/>
    </row>
    <row r="1723" spans="1:9" hidden="1" x14ac:dyDescent="0.25">
      <c r="A1723">
        <v>2022</v>
      </c>
      <c r="B1723">
        <v>202207</v>
      </c>
      <c r="C1723">
        <v>2</v>
      </c>
      <c r="D1723" t="s">
        <v>6</v>
      </c>
      <c r="E1723" s="11">
        <v>1483097</v>
      </c>
      <c r="F1723" s="11">
        <v>115411</v>
      </c>
      <c r="G1723" s="10">
        <v>12.8505688365927</v>
      </c>
      <c r="H1723" s="11">
        <v>414.5344785997645</v>
      </c>
      <c r="I1723"/>
    </row>
    <row r="1724" spans="1:9" hidden="1" x14ac:dyDescent="0.25">
      <c r="A1724">
        <v>2022</v>
      </c>
      <c r="B1724">
        <v>202207</v>
      </c>
      <c r="C1724">
        <v>2</v>
      </c>
      <c r="D1724" t="s">
        <v>7</v>
      </c>
      <c r="E1724" s="11">
        <v>683947</v>
      </c>
      <c r="F1724" s="11">
        <v>44207</v>
      </c>
      <c r="G1724" s="10">
        <v>15.471463795326532</v>
      </c>
      <c r="H1724" s="11">
        <v>499.07947726859783</v>
      </c>
      <c r="I1724"/>
    </row>
    <row r="1725" spans="1:9" hidden="1" x14ac:dyDescent="0.25">
      <c r="A1725">
        <v>2022</v>
      </c>
      <c r="B1725">
        <v>202207</v>
      </c>
      <c r="C1725">
        <v>2</v>
      </c>
      <c r="D1725" t="s">
        <v>9</v>
      </c>
      <c r="E1725" s="11">
        <v>45133</v>
      </c>
      <c r="F1725" s="11">
        <v>3748</v>
      </c>
      <c r="G1725" s="10">
        <v>12.041889007470651</v>
      </c>
      <c r="H1725" s="11">
        <v>388.44803249905323</v>
      </c>
      <c r="I1725"/>
    </row>
    <row r="1726" spans="1:9" hidden="1" x14ac:dyDescent="0.25">
      <c r="A1726">
        <v>2022</v>
      </c>
      <c r="B1726">
        <v>202207</v>
      </c>
      <c r="C1726">
        <v>2</v>
      </c>
      <c r="D1726" t="s">
        <v>10</v>
      </c>
      <c r="E1726" s="11">
        <v>6551</v>
      </c>
      <c r="F1726" s="11">
        <v>509</v>
      </c>
      <c r="G1726" s="10">
        <v>12.870333988212181</v>
      </c>
      <c r="H1726" s="11">
        <v>415.17206413587684</v>
      </c>
      <c r="I1726"/>
    </row>
    <row r="1727" spans="1:9" hidden="1" x14ac:dyDescent="0.25">
      <c r="A1727">
        <v>2022</v>
      </c>
      <c r="B1727">
        <v>202207</v>
      </c>
      <c r="C1727">
        <v>2</v>
      </c>
      <c r="D1727" t="s">
        <v>11</v>
      </c>
      <c r="E1727" s="11">
        <v>43833</v>
      </c>
      <c r="F1727" s="11">
        <v>3494</v>
      </c>
      <c r="G1727" s="10">
        <v>12.545220377790498</v>
      </c>
      <c r="H1727" s="11">
        <v>404.68452831582249</v>
      </c>
      <c r="I1727"/>
    </row>
    <row r="1728" spans="1:9" hidden="1" x14ac:dyDescent="0.25">
      <c r="A1728">
        <v>2022</v>
      </c>
      <c r="B1728">
        <v>202207</v>
      </c>
      <c r="C1728">
        <v>2</v>
      </c>
      <c r="D1728" t="s">
        <v>12</v>
      </c>
      <c r="E1728" s="11">
        <v>89691</v>
      </c>
      <c r="F1728" s="11">
        <v>8824</v>
      </c>
      <c r="G1728" s="10">
        <v>10.164437896645513</v>
      </c>
      <c r="H1728" s="11">
        <v>327.88509344017785</v>
      </c>
      <c r="I1728"/>
    </row>
    <row r="1729" spans="1:9" hidden="1" x14ac:dyDescent="0.25">
      <c r="A1729">
        <v>2022</v>
      </c>
      <c r="B1729">
        <v>202207</v>
      </c>
      <c r="C1729">
        <v>3</v>
      </c>
      <c r="D1729" t="s">
        <v>13</v>
      </c>
      <c r="E1729" s="11">
        <v>75704</v>
      </c>
      <c r="F1729" s="11">
        <v>8274</v>
      </c>
      <c r="G1729" s="10">
        <v>9.1496253323664494</v>
      </c>
      <c r="H1729" s="11">
        <v>295.14920426988544</v>
      </c>
      <c r="I1729"/>
    </row>
    <row r="1730" spans="1:9" hidden="1" x14ac:dyDescent="0.25">
      <c r="A1730">
        <v>2022</v>
      </c>
      <c r="B1730">
        <v>202207</v>
      </c>
      <c r="C1730">
        <v>3</v>
      </c>
      <c r="D1730" t="s">
        <v>14</v>
      </c>
      <c r="E1730" s="11">
        <v>40189</v>
      </c>
      <c r="F1730" s="11">
        <v>4098</v>
      </c>
      <c r="G1730" s="10">
        <v>9.8069790141532458</v>
      </c>
      <c r="H1730" s="11">
        <v>316.3541617468789</v>
      </c>
      <c r="I1730"/>
    </row>
    <row r="1731" spans="1:9" hidden="1" x14ac:dyDescent="0.25">
      <c r="A1731">
        <v>2022</v>
      </c>
      <c r="B1731">
        <v>202207</v>
      </c>
      <c r="C1731">
        <v>3</v>
      </c>
      <c r="D1731" t="s">
        <v>15</v>
      </c>
      <c r="E1731" s="11">
        <v>633991</v>
      </c>
      <c r="F1731" s="11">
        <v>51755</v>
      </c>
      <c r="G1731" s="10">
        <v>12.249850256013911</v>
      </c>
      <c r="H1731" s="11">
        <v>395.15645987141647</v>
      </c>
      <c r="I1731"/>
    </row>
    <row r="1732" spans="1:9" hidden="1" x14ac:dyDescent="0.25">
      <c r="A1732">
        <v>2022</v>
      </c>
      <c r="B1732">
        <v>202207</v>
      </c>
      <c r="C1732">
        <v>3</v>
      </c>
      <c r="D1732" t="s">
        <v>16</v>
      </c>
      <c r="E1732" s="11">
        <v>36983</v>
      </c>
      <c r="F1732" s="11">
        <v>2728</v>
      </c>
      <c r="G1732" s="10">
        <v>13.556818181818182</v>
      </c>
      <c r="H1732" s="11">
        <v>437.31671554252199</v>
      </c>
      <c r="I1732"/>
    </row>
    <row r="1733" spans="1:9" hidden="1" x14ac:dyDescent="0.25">
      <c r="A1733">
        <v>2022</v>
      </c>
      <c r="B1733">
        <v>202207</v>
      </c>
      <c r="C1733">
        <v>3</v>
      </c>
      <c r="D1733" t="s">
        <v>17</v>
      </c>
      <c r="E1733" s="11">
        <v>11675</v>
      </c>
      <c r="F1733" s="11">
        <v>1224</v>
      </c>
      <c r="G1733" s="10">
        <v>9.5383986928104569</v>
      </c>
      <c r="H1733" s="11">
        <v>307.69028041324054</v>
      </c>
      <c r="I1733"/>
    </row>
    <row r="1734" spans="1:9" hidden="1" x14ac:dyDescent="0.25">
      <c r="A1734">
        <v>2022</v>
      </c>
      <c r="B1734">
        <v>202207</v>
      </c>
      <c r="C1734">
        <v>3</v>
      </c>
      <c r="D1734" t="s">
        <v>18</v>
      </c>
      <c r="E1734" s="11">
        <v>37341</v>
      </c>
      <c r="F1734" s="11">
        <v>3302</v>
      </c>
      <c r="G1734" s="10">
        <v>11.308600847970927</v>
      </c>
      <c r="H1734" s="11">
        <v>364.79357574099765</v>
      </c>
      <c r="I1734"/>
    </row>
    <row r="1735" spans="1:9" hidden="1" x14ac:dyDescent="0.25">
      <c r="A1735">
        <v>2022</v>
      </c>
      <c r="B1735">
        <v>202207</v>
      </c>
      <c r="C1735">
        <v>3</v>
      </c>
      <c r="D1735" t="s">
        <v>19</v>
      </c>
      <c r="E1735" s="11">
        <v>39913</v>
      </c>
      <c r="F1735" s="11">
        <v>2778</v>
      </c>
      <c r="G1735" s="10">
        <v>14.367530597552197</v>
      </c>
      <c r="H1735" s="11">
        <v>463.46872895329665</v>
      </c>
      <c r="I1735"/>
    </row>
    <row r="1736" spans="1:9" hidden="1" x14ac:dyDescent="0.25">
      <c r="A1736">
        <v>2022</v>
      </c>
      <c r="B1736">
        <v>202207</v>
      </c>
      <c r="C1736">
        <v>3</v>
      </c>
      <c r="D1736" t="s">
        <v>20</v>
      </c>
      <c r="E1736" s="11">
        <v>207177</v>
      </c>
      <c r="F1736" s="11">
        <v>16500</v>
      </c>
      <c r="G1736" s="10">
        <v>12.556181818181818</v>
      </c>
      <c r="H1736" s="11">
        <v>405.03812316715545</v>
      </c>
      <c r="I1736"/>
    </row>
    <row r="1737" spans="1:9" hidden="1" x14ac:dyDescent="0.25">
      <c r="A1737">
        <v>2022</v>
      </c>
      <c r="B1737">
        <v>202207</v>
      </c>
      <c r="C1737">
        <v>4</v>
      </c>
      <c r="D1737" t="s">
        <v>21</v>
      </c>
      <c r="E1737" s="11">
        <v>39338.800000000003</v>
      </c>
      <c r="F1737" s="11">
        <v>3619</v>
      </c>
      <c r="G1737" s="10">
        <v>10.87007460624482</v>
      </c>
      <c r="H1737" s="11">
        <v>350.64756794338126</v>
      </c>
      <c r="I1737"/>
    </row>
    <row r="1738" spans="1:9" hidden="1" x14ac:dyDescent="0.25">
      <c r="A1738">
        <v>2022</v>
      </c>
      <c r="B1738">
        <v>202207</v>
      </c>
      <c r="C1738">
        <v>4</v>
      </c>
      <c r="D1738" t="s">
        <v>22</v>
      </c>
      <c r="E1738" s="11">
        <v>11517</v>
      </c>
      <c r="F1738" s="11">
        <v>1137</v>
      </c>
      <c r="G1738" s="10">
        <v>10.129287598944591</v>
      </c>
      <c r="H1738" s="11">
        <v>326.75121286918034</v>
      </c>
      <c r="I1738"/>
    </row>
    <row r="1739" spans="1:9" hidden="1" x14ac:dyDescent="0.25">
      <c r="A1739">
        <v>2022</v>
      </c>
      <c r="B1739">
        <v>202207</v>
      </c>
      <c r="C1739">
        <v>4</v>
      </c>
      <c r="D1739" t="s">
        <v>23</v>
      </c>
      <c r="E1739" s="11">
        <v>20041</v>
      </c>
      <c r="F1739" s="11">
        <v>2455</v>
      </c>
      <c r="G1739" s="10">
        <v>8.1633401221995925</v>
      </c>
      <c r="H1739" s="11">
        <v>263.33355232901914</v>
      </c>
      <c r="I1739"/>
    </row>
    <row r="1740" spans="1:9" hidden="1" x14ac:dyDescent="0.25">
      <c r="A1740">
        <v>2022</v>
      </c>
      <c r="B1740">
        <v>202207</v>
      </c>
      <c r="C1740">
        <v>4</v>
      </c>
      <c r="D1740" t="s">
        <v>24</v>
      </c>
      <c r="E1740" s="11">
        <v>832839.67000000016</v>
      </c>
      <c r="F1740" s="11">
        <v>75645</v>
      </c>
      <c r="G1740" s="10">
        <v>11.009844272589069</v>
      </c>
      <c r="H1740" s="11">
        <v>355.1562668577119</v>
      </c>
      <c r="I1740"/>
    </row>
    <row r="1741" spans="1:9" hidden="1" x14ac:dyDescent="0.25">
      <c r="A1741">
        <v>2022</v>
      </c>
      <c r="B1741">
        <v>202207</v>
      </c>
      <c r="C1741">
        <v>4</v>
      </c>
      <c r="D1741" t="s">
        <v>25</v>
      </c>
      <c r="E1741" s="11">
        <v>83192.170000000013</v>
      </c>
      <c r="F1741" s="11">
        <v>7606</v>
      </c>
      <c r="G1741" s="10">
        <v>10.9377031291086</v>
      </c>
      <c r="H1741" s="11">
        <v>352.82913319705165</v>
      </c>
      <c r="I1741"/>
    </row>
    <row r="1742" spans="1:9" hidden="1" x14ac:dyDescent="0.25">
      <c r="A1742">
        <v>2022</v>
      </c>
      <c r="B1742">
        <v>202207</v>
      </c>
      <c r="C1742">
        <v>4</v>
      </c>
      <c r="D1742" t="s">
        <v>26</v>
      </c>
      <c r="E1742" s="11">
        <v>999719.94000000006</v>
      </c>
      <c r="F1742" s="11">
        <v>90657</v>
      </c>
      <c r="G1742" s="10">
        <v>11.027498593600054</v>
      </c>
      <c r="H1742" s="11">
        <v>355.72576108387273</v>
      </c>
      <c r="I1742"/>
    </row>
    <row r="1743" spans="1:9" hidden="1" x14ac:dyDescent="0.25">
      <c r="A1743">
        <v>2022</v>
      </c>
      <c r="B1743">
        <v>202207</v>
      </c>
      <c r="C1743">
        <v>4</v>
      </c>
      <c r="D1743" t="s">
        <v>27</v>
      </c>
      <c r="E1743" s="11">
        <v>73479.010000000009</v>
      </c>
      <c r="F1743" s="11">
        <v>7459</v>
      </c>
      <c r="G1743" s="10">
        <v>9.8510537605577166</v>
      </c>
      <c r="H1743" s="11">
        <v>317.77592775992639</v>
      </c>
      <c r="I1743"/>
    </row>
    <row r="1744" spans="1:9" hidden="1" x14ac:dyDescent="0.25">
      <c r="A1744">
        <v>2022</v>
      </c>
      <c r="B1744">
        <v>202207</v>
      </c>
      <c r="C1744">
        <v>4</v>
      </c>
      <c r="D1744" t="s">
        <v>28</v>
      </c>
      <c r="E1744" s="11">
        <v>55258</v>
      </c>
      <c r="F1744" s="11">
        <v>4959</v>
      </c>
      <c r="G1744" s="10">
        <v>11.142972373462392</v>
      </c>
      <c r="H1744" s="11">
        <v>359.45072172459328</v>
      </c>
      <c r="I1744"/>
    </row>
    <row r="1745" spans="1:9" hidden="1" x14ac:dyDescent="0.25">
      <c r="A1745">
        <v>2022</v>
      </c>
      <c r="B1745">
        <v>202207</v>
      </c>
      <c r="C1745">
        <v>4</v>
      </c>
      <c r="D1745" t="s">
        <v>29</v>
      </c>
      <c r="E1745" s="11">
        <v>345062.55000000005</v>
      </c>
      <c r="F1745" s="11">
        <v>30846</v>
      </c>
      <c r="G1745" s="10">
        <v>11.186622252480063</v>
      </c>
      <c r="H1745" s="11">
        <v>360.85878233806653</v>
      </c>
      <c r="I1745"/>
    </row>
    <row r="1746" spans="1:9" hidden="1" x14ac:dyDescent="0.25">
      <c r="A1746">
        <v>2022</v>
      </c>
      <c r="B1746">
        <v>202207</v>
      </c>
      <c r="C1746">
        <v>4</v>
      </c>
      <c r="D1746" t="s">
        <v>30</v>
      </c>
      <c r="E1746" s="11">
        <v>6590</v>
      </c>
      <c r="F1746" s="11">
        <v>530</v>
      </c>
      <c r="G1746" s="10">
        <v>12.433962264150944</v>
      </c>
      <c r="H1746" s="11">
        <v>401.09555690809492</v>
      </c>
      <c r="I1746"/>
    </row>
    <row r="1747" spans="1:9" hidden="1" x14ac:dyDescent="0.25">
      <c r="A1747">
        <v>2022</v>
      </c>
      <c r="B1747">
        <v>202207</v>
      </c>
      <c r="C1747">
        <v>4</v>
      </c>
      <c r="D1747" t="s">
        <v>31</v>
      </c>
      <c r="E1747" s="11">
        <v>19577.96</v>
      </c>
      <c r="F1747" s="11">
        <v>2056</v>
      </c>
      <c r="G1747" s="10">
        <v>9.5223540856031121</v>
      </c>
      <c r="H1747" s="11">
        <v>307.17271243881009</v>
      </c>
      <c r="I1747"/>
    </row>
    <row r="1748" spans="1:9" hidden="1" x14ac:dyDescent="0.25">
      <c r="A1748">
        <v>2022</v>
      </c>
      <c r="B1748">
        <v>202207</v>
      </c>
      <c r="C1748">
        <v>4</v>
      </c>
      <c r="D1748" t="s">
        <v>32</v>
      </c>
      <c r="E1748" s="11">
        <v>65394.58</v>
      </c>
      <c r="F1748" s="11">
        <v>4498</v>
      </c>
      <c r="G1748" s="10">
        <v>14.538590484659849</v>
      </c>
      <c r="H1748" s="11">
        <v>468.98678982773708</v>
      </c>
      <c r="I1748"/>
    </row>
    <row r="1749" spans="1:9" hidden="1" x14ac:dyDescent="0.25">
      <c r="A1749">
        <v>2022</v>
      </c>
      <c r="B1749">
        <v>202207</v>
      </c>
      <c r="C1749">
        <v>4</v>
      </c>
      <c r="D1749" t="s">
        <v>33</v>
      </c>
      <c r="E1749" s="11">
        <v>64244</v>
      </c>
      <c r="F1749" s="11">
        <v>5280</v>
      </c>
      <c r="G1749" s="10">
        <v>12.167424242424243</v>
      </c>
      <c r="H1749" s="11">
        <v>392.49755620723363</v>
      </c>
      <c r="I1749"/>
    </row>
    <row r="1750" spans="1:9" hidden="1" x14ac:dyDescent="0.25">
      <c r="A1750">
        <v>2022</v>
      </c>
      <c r="B1750">
        <v>202207</v>
      </c>
      <c r="C1750">
        <v>5</v>
      </c>
      <c r="D1750" t="s">
        <v>34</v>
      </c>
      <c r="E1750" s="11">
        <v>94534.48000000001</v>
      </c>
      <c r="F1750" s="11">
        <v>16366</v>
      </c>
      <c r="G1750" s="10">
        <v>5.7762727606012474</v>
      </c>
      <c r="H1750" s="11">
        <v>186.33137937423379</v>
      </c>
      <c r="I1750"/>
    </row>
    <row r="1751" spans="1:9" hidden="1" x14ac:dyDescent="0.25">
      <c r="A1751">
        <v>2022</v>
      </c>
      <c r="B1751">
        <v>202207</v>
      </c>
      <c r="C1751">
        <v>5</v>
      </c>
      <c r="D1751" t="s">
        <v>35</v>
      </c>
      <c r="E1751" s="11">
        <v>36988.68</v>
      </c>
      <c r="F1751" s="11">
        <v>3517</v>
      </c>
      <c r="G1751" s="10">
        <v>10.517111174296275</v>
      </c>
      <c r="H1751" s="11">
        <v>339.26165078375078</v>
      </c>
      <c r="I1751"/>
    </row>
    <row r="1752" spans="1:9" hidden="1" x14ac:dyDescent="0.25">
      <c r="A1752">
        <v>2022</v>
      </c>
      <c r="B1752">
        <v>202207</v>
      </c>
      <c r="C1752">
        <v>5</v>
      </c>
      <c r="D1752" t="s">
        <v>36</v>
      </c>
      <c r="E1752" s="11">
        <v>195626.56999999995</v>
      </c>
      <c r="F1752" s="11">
        <v>16552</v>
      </c>
      <c r="G1752" s="10">
        <v>11.818908289028514</v>
      </c>
      <c r="H1752" s="11">
        <v>381.25510609769401</v>
      </c>
      <c r="I1752"/>
    </row>
    <row r="1753" spans="1:9" hidden="1" x14ac:dyDescent="0.25">
      <c r="A1753">
        <v>2022</v>
      </c>
      <c r="B1753">
        <v>202207</v>
      </c>
      <c r="C1753">
        <v>5</v>
      </c>
      <c r="D1753" t="s">
        <v>37</v>
      </c>
      <c r="E1753" s="11">
        <v>60246.32</v>
      </c>
      <c r="F1753" s="11">
        <v>4365</v>
      </c>
      <c r="G1753" s="10">
        <v>13.80213516609393</v>
      </c>
      <c r="H1753" s="11">
        <v>445.23016664819124</v>
      </c>
      <c r="I1753"/>
    </row>
    <row r="1754" spans="1:9" hidden="1" x14ac:dyDescent="0.25">
      <c r="A1754">
        <v>2022</v>
      </c>
      <c r="B1754">
        <v>202207</v>
      </c>
      <c r="C1754">
        <v>5</v>
      </c>
      <c r="D1754" t="s">
        <v>38</v>
      </c>
      <c r="E1754" s="11">
        <v>86559.830000000016</v>
      </c>
      <c r="F1754" s="11">
        <v>11255</v>
      </c>
      <c r="G1754" s="10">
        <v>7.6907889826743681</v>
      </c>
      <c r="H1754" s="11">
        <v>248.08996718304411</v>
      </c>
      <c r="I1754"/>
    </row>
    <row r="1755" spans="1:9" hidden="1" x14ac:dyDescent="0.25">
      <c r="A1755">
        <v>2022</v>
      </c>
      <c r="B1755">
        <v>202207</v>
      </c>
      <c r="C1755">
        <v>5</v>
      </c>
      <c r="D1755" t="s">
        <v>39</v>
      </c>
      <c r="E1755" s="11">
        <v>72867.12000000001</v>
      </c>
      <c r="F1755" s="11">
        <v>6083</v>
      </c>
      <c r="G1755" s="10">
        <v>11.978813085648531</v>
      </c>
      <c r="H1755" s="11">
        <v>386.41332534350101</v>
      </c>
      <c r="I1755"/>
    </row>
    <row r="1756" spans="1:9" hidden="1" x14ac:dyDescent="0.25">
      <c r="A1756">
        <v>2022</v>
      </c>
      <c r="B1756">
        <v>202207</v>
      </c>
      <c r="C1756">
        <v>5</v>
      </c>
      <c r="D1756" t="s">
        <v>40</v>
      </c>
      <c r="E1756" s="11">
        <v>26800</v>
      </c>
      <c r="F1756" s="11">
        <v>2063</v>
      </c>
      <c r="G1756" s="10">
        <v>12.990790111488124</v>
      </c>
      <c r="H1756" s="11">
        <v>419.05774553187496</v>
      </c>
      <c r="I1756"/>
    </row>
    <row r="1757" spans="1:9" hidden="1" x14ac:dyDescent="0.25">
      <c r="A1757">
        <v>2022</v>
      </c>
      <c r="B1757">
        <v>202207</v>
      </c>
      <c r="C1757">
        <v>5</v>
      </c>
      <c r="D1757" t="s">
        <v>41</v>
      </c>
      <c r="E1757" s="11">
        <v>272553.54999999993</v>
      </c>
      <c r="F1757" s="11">
        <v>24414</v>
      </c>
      <c r="G1757" s="10">
        <v>11.163821987384285</v>
      </c>
      <c r="H1757" s="11">
        <v>360.12328991562208</v>
      </c>
      <c r="I1757"/>
    </row>
    <row r="1758" spans="1:9" hidden="1" x14ac:dyDescent="0.25">
      <c r="A1758">
        <v>2022</v>
      </c>
      <c r="B1758">
        <v>202207</v>
      </c>
      <c r="C1758">
        <v>5</v>
      </c>
      <c r="D1758" t="s">
        <v>42</v>
      </c>
      <c r="E1758" s="11">
        <v>89024.51</v>
      </c>
      <c r="F1758" s="11">
        <v>15395</v>
      </c>
      <c r="G1758" s="10">
        <v>5.7826898343618058</v>
      </c>
      <c r="H1758" s="11">
        <v>186.53838175360664</v>
      </c>
      <c r="I1758"/>
    </row>
    <row r="1759" spans="1:9" hidden="1" x14ac:dyDescent="0.25">
      <c r="A1759">
        <v>2022</v>
      </c>
      <c r="B1759">
        <v>202207</v>
      </c>
      <c r="C1759">
        <v>5</v>
      </c>
      <c r="D1759" t="s">
        <v>43</v>
      </c>
      <c r="E1759" s="11">
        <v>58608.929999999993</v>
      </c>
      <c r="F1759" s="11">
        <v>12004</v>
      </c>
      <c r="G1759" s="10">
        <v>4.882450016661112</v>
      </c>
      <c r="H1759" s="11">
        <v>157.49838763422943</v>
      </c>
      <c r="I1759"/>
    </row>
    <row r="1760" spans="1:9" hidden="1" x14ac:dyDescent="0.25">
      <c r="A1760">
        <v>2022</v>
      </c>
      <c r="B1760">
        <v>202207</v>
      </c>
      <c r="C1760">
        <v>5</v>
      </c>
      <c r="D1760" t="s">
        <v>44</v>
      </c>
      <c r="E1760" s="11">
        <v>33293.56</v>
      </c>
      <c r="F1760" s="11">
        <v>2507</v>
      </c>
      <c r="G1760" s="10">
        <v>13.280239329876345</v>
      </c>
      <c r="H1760" s="11">
        <v>428.39481709278533</v>
      </c>
      <c r="I1760"/>
    </row>
    <row r="1761" spans="1:9" hidden="1" x14ac:dyDescent="0.25">
      <c r="A1761">
        <v>2022</v>
      </c>
      <c r="B1761">
        <v>202207</v>
      </c>
      <c r="C1761">
        <v>5</v>
      </c>
      <c r="D1761" t="s">
        <v>45</v>
      </c>
      <c r="E1761" s="11">
        <v>40873.270000000004</v>
      </c>
      <c r="F1761" s="11">
        <v>2780</v>
      </c>
      <c r="G1761" s="10">
        <v>14.702615107913671</v>
      </c>
      <c r="H1761" s="11">
        <v>474.27790670689262</v>
      </c>
      <c r="I1761"/>
    </row>
    <row r="1762" spans="1:9" hidden="1" x14ac:dyDescent="0.25">
      <c r="A1762">
        <v>2022</v>
      </c>
      <c r="B1762">
        <v>202207</v>
      </c>
      <c r="C1762">
        <v>5</v>
      </c>
      <c r="D1762" t="s">
        <v>46</v>
      </c>
      <c r="E1762" s="11">
        <v>87476.51999999999</v>
      </c>
      <c r="F1762" s="11">
        <v>7030</v>
      </c>
      <c r="G1762" s="10">
        <v>12.44331721194879</v>
      </c>
      <c r="H1762" s="11">
        <v>401.39732941770291</v>
      </c>
      <c r="I1762"/>
    </row>
    <row r="1763" spans="1:9" hidden="1" x14ac:dyDescent="0.25">
      <c r="A1763">
        <v>2022</v>
      </c>
      <c r="B1763">
        <v>202207</v>
      </c>
      <c r="C1763">
        <v>5</v>
      </c>
      <c r="D1763" t="s">
        <v>47</v>
      </c>
      <c r="E1763" s="11">
        <v>100542.79999999999</v>
      </c>
      <c r="F1763" s="11">
        <v>9979</v>
      </c>
      <c r="G1763" s="10">
        <v>10.075438420683435</v>
      </c>
      <c r="H1763" s="11">
        <v>325.01414260269144</v>
      </c>
      <c r="I1763"/>
    </row>
    <row r="1764" spans="1:9" hidden="1" x14ac:dyDescent="0.25">
      <c r="A1764">
        <v>2022</v>
      </c>
      <c r="B1764">
        <v>202207</v>
      </c>
      <c r="C1764">
        <v>5</v>
      </c>
      <c r="D1764" t="s">
        <v>48</v>
      </c>
      <c r="E1764" s="11">
        <v>164034.01</v>
      </c>
      <c r="F1764" s="11">
        <v>14421</v>
      </c>
      <c r="G1764" s="10">
        <v>11.374662644754178</v>
      </c>
      <c r="H1764" s="11">
        <v>366.92460144368317</v>
      </c>
      <c r="I1764"/>
    </row>
    <row r="1765" spans="1:9" hidden="1" x14ac:dyDescent="0.25">
      <c r="A1765">
        <v>2022</v>
      </c>
      <c r="B1765">
        <v>202207</v>
      </c>
      <c r="C1765">
        <v>5</v>
      </c>
      <c r="D1765" t="s">
        <v>49</v>
      </c>
      <c r="E1765" s="11">
        <v>68102.27</v>
      </c>
      <c r="F1765" s="11">
        <v>5784</v>
      </c>
      <c r="G1765" s="10">
        <v>11.774251383125865</v>
      </c>
      <c r="H1765" s="11">
        <v>379.81456074599566</v>
      </c>
      <c r="I1765"/>
    </row>
    <row r="1766" spans="1:9" hidden="1" x14ac:dyDescent="0.25">
      <c r="A1766">
        <v>2022</v>
      </c>
      <c r="B1766">
        <v>202207</v>
      </c>
      <c r="C1766">
        <v>5</v>
      </c>
      <c r="D1766" t="s">
        <v>50</v>
      </c>
      <c r="E1766" s="11">
        <v>290944.43000000011</v>
      </c>
      <c r="F1766" s="11">
        <v>24170</v>
      </c>
      <c r="G1766" s="10">
        <v>12.037419528340923</v>
      </c>
      <c r="H1766" s="11">
        <v>388.30385575293298</v>
      </c>
      <c r="I1766"/>
    </row>
    <row r="1767" spans="1:9" hidden="1" x14ac:dyDescent="0.25">
      <c r="A1767">
        <v>2022</v>
      </c>
      <c r="B1767">
        <v>202207</v>
      </c>
      <c r="C1767">
        <v>5</v>
      </c>
      <c r="D1767" t="s">
        <v>51</v>
      </c>
      <c r="E1767" s="11">
        <v>33951</v>
      </c>
      <c r="F1767" s="11">
        <v>2650</v>
      </c>
      <c r="G1767" s="10">
        <v>12.811698113207548</v>
      </c>
      <c r="H1767" s="11">
        <v>413.2805842970177</v>
      </c>
      <c r="I1767"/>
    </row>
    <row r="1768" spans="1:9" hidden="1" x14ac:dyDescent="0.25">
      <c r="A1768">
        <v>2022</v>
      </c>
      <c r="B1768">
        <v>202207</v>
      </c>
      <c r="C1768">
        <v>5</v>
      </c>
      <c r="D1768" t="s">
        <v>52</v>
      </c>
      <c r="E1768" s="11">
        <v>36659.42</v>
      </c>
      <c r="F1768" s="11">
        <v>5978</v>
      </c>
      <c r="G1768" s="10">
        <v>6.1323887587822012</v>
      </c>
      <c r="H1768" s="11">
        <v>197.81899221878066</v>
      </c>
      <c r="I1768"/>
    </row>
    <row r="1769" spans="1:9" hidden="1" x14ac:dyDescent="0.25">
      <c r="A1769">
        <v>2022</v>
      </c>
      <c r="B1769">
        <v>202207</v>
      </c>
      <c r="C1769">
        <v>5</v>
      </c>
      <c r="D1769" t="s">
        <v>53</v>
      </c>
      <c r="E1769" s="11">
        <v>19615</v>
      </c>
      <c r="F1769" s="11">
        <v>1669</v>
      </c>
      <c r="G1769" s="10">
        <v>11.752546434991013</v>
      </c>
      <c r="H1769" s="11">
        <v>379.11440112874232</v>
      </c>
      <c r="I1769"/>
    </row>
    <row r="1770" spans="1:9" hidden="1" x14ac:dyDescent="0.25">
      <c r="A1770">
        <v>2022</v>
      </c>
      <c r="B1770">
        <v>202207</v>
      </c>
      <c r="C1770">
        <v>5</v>
      </c>
      <c r="D1770" t="s">
        <v>54</v>
      </c>
      <c r="E1770" s="11">
        <v>15720.35</v>
      </c>
      <c r="F1770" s="11">
        <v>1266</v>
      </c>
      <c r="G1770" s="10">
        <v>12.417338072669827</v>
      </c>
      <c r="H1770" s="11">
        <v>400.55929266676861</v>
      </c>
      <c r="I1770"/>
    </row>
    <row r="1771" spans="1:9" hidden="1" x14ac:dyDescent="0.25">
      <c r="A1771">
        <v>2022</v>
      </c>
      <c r="B1771">
        <v>202207</v>
      </c>
      <c r="C1771">
        <v>5</v>
      </c>
      <c r="D1771" t="s">
        <v>55</v>
      </c>
      <c r="E1771" s="11">
        <v>44313</v>
      </c>
      <c r="F1771" s="11">
        <v>3395</v>
      </c>
      <c r="G1771" s="10">
        <v>13.052430044182621</v>
      </c>
      <c r="H1771" s="11">
        <v>421.04613045750392</v>
      </c>
      <c r="I1771"/>
    </row>
    <row r="1772" spans="1:9" hidden="1" x14ac:dyDescent="0.25">
      <c r="A1772">
        <v>2022</v>
      </c>
      <c r="B1772">
        <v>202207</v>
      </c>
      <c r="C1772">
        <v>5</v>
      </c>
      <c r="D1772" t="s">
        <v>56</v>
      </c>
      <c r="E1772" s="11">
        <v>337748.60000000003</v>
      </c>
      <c r="F1772" s="11">
        <v>29677</v>
      </c>
      <c r="G1772" s="10">
        <v>11.380820163763184</v>
      </c>
      <c r="H1772" s="11">
        <v>367.123231089135</v>
      </c>
      <c r="I1772"/>
    </row>
    <row r="1773" spans="1:9" hidden="1" x14ac:dyDescent="0.25">
      <c r="A1773">
        <v>2022</v>
      </c>
      <c r="B1773">
        <v>202207</v>
      </c>
      <c r="C1773">
        <v>5</v>
      </c>
      <c r="D1773" t="s">
        <v>57</v>
      </c>
      <c r="E1773" s="11">
        <v>636113.03</v>
      </c>
      <c r="F1773" s="11">
        <v>55923</v>
      </c>
      <c r="G1773" s="10">
        <v>11.37480160220303</v>
      </c>
      <c r="H1773" s="11">
        <v>366.92908394203323</v>
      </c>
      <c r="I1773"/>
    </row>
    <row r="1774" spans="1:9" hidden="1" x14ac:dyDescent="0.25">
      <c r="A1774">
        <v>2022</v>
      </c>
      <c r="B1774">
        <v>202207</v>
      </c>
      <c r="C1774">
        <v>5</v>
      </c>
      <c r="D1774" t="s">
        <v>58</v>
      </c>
      <c r="E1774" s="11">
        <v>99389.890000000014</v>
      </c>
      <c r="F1774" s="11">
        <v>9861</v>
      </c>
      <c r="G1774" s="10">
        <v>10.079088327755807</v>
      </c>
      <c r="H1774" s="11">
        <v>325.13188154050994</v>
      </c>
      <c r="I1774"/>
    </row>
    <row r="1775" spans="1:9" hidden="1" x14ac:dyDescent="0.25">
      <c r="A1775">
        <v>2022</v>
      </c>
      <c r="B1775">
        <v>202207</v>
      </c>
      <c r="C1775">
        <v>5</v>
      </c>
      <c r="D1775" t="s">
        <v>59</v>
      </c>
      <c r="E1775" s="11">
        <v>47645.880000000005</v>
      </c>
      <c r="F1775" s="11">
        <v>3131</v>
      </c>
      <c r="G1775" s="10">
        <v>15.217464068987546</v>
      </c>
      <c r="H1775" s="11">
        <v>490.88593770927571</v>
      </c>
      <c r="I1775"/>
    </row>
    <row r="1776" spans="1:9" hidden="1" x14ac:dyDescent="0.25">
      <c r="A1776">
        <v>2022</v>
      </c>
      <c r="B1776">
        <v>202207</v>
      </c>
      <c r="C1776">
        <v>5</v>
      </c>
      <c r="D1776" t="s">
        <v>60</v>
      </c>
      <c r="E1776" s="11">
        <v>356096.25999999995</v>
      </c>
      <c r="F1776" s="11">
        <v>29265</v>
      </c>
      <c r="G1776" s="10">
        <v>12.167991115667178</v>
      </c>
      <c r="H1776" s="11">
        <v>392.51584244087667</v>
      </c>
      <c r="I1776"/>
    </row>
    <row r="1777" spans="1:9" hidden="1" x14ac:dyDescent="0.25">
      <c r="A1777">
        <v>2022</v>
      </c>
      <c r="B1777">
        <v>202207</v>
      </c>
      <c r="C1777">
        <v>5</v>
      </c>
      <c r="D1777" t="s">
        <v>61</v>
      </c>
      <c r="E1777" s="11">
        <v>87114.3</v>
      </c>
      <c r="F1777" s="11">
        <v>6324</v>
      </c>
      <c r="G1777" s="10">
        <v>13.775189753320683</v>
      </c>
      <c r="H1777" s="11">
        <v>444.36095978453818</v>
      </c>
      <c r="I1777"/>
    </row>
    <row r="1778" spans="1:9" hidden="1" x14ac:dyDescent="0.25">
      <c r="A1778">
        <v>2022</v>
      </c>
      <c r="B1778">
        <v>202207</v>
      </c>
      <c r="C1778">
        <v>5</v>
      </c>
      <c r="D1778" t="s">
        <v>62</v>
      </c>
      <c r="E1778" s="11">
        <v>303156.05999999994</v>
      </c>
      <c r="F1778" s="11">
        <v>26155</v>
      </c>
      <c r="G1778" s="10">
        <v>11.590749761039952</v>
      </c>
      <c r="H1778" s="11">
        <v>373.89515358193393</v>
      </c>
      <c r="I1778"/>
    </row>
    <row r="1779" spans="1:9" hidden="1" x14ac:dyDescent="0.25">
      <c r="A1779">
        <v>2022</v>
      </c>
      <c r="B1779">
        <v>202207</v>
      </c>
      <c r="C1779">
        <v>5</v>
      </c>
      <c r="D1779" t="s">
        <v>63</v>
      </c>
      <c r="E1779" s="11">
        <v>35778.54</v>
      </c>
      <c r="F1779" s="11">
        <v>2987</v>
      </c>
      <c r="G1779" s="10">
        <v>11.978085035152327</v>
      </c>
      <c r="H1779" s="11">
        <v>386.38983984362346</v>
      </c>
      <c r="I1779"/>
    </row>
    <row r="1780" spans="1:9" hidden="1" x14ac:dyDescent="0.25">
      <c r="A1780">
        <v>2022</v>
      </c>
      <c r="B1780">
        <v>202207</v>
      </c>
      <c r="C1780">
        <v>5</v>
      </c>
      <c r="D1780" t="s">
        <v>64</v>
      </c>
      <c r="E1780" s="11">
        <v>71718</v>
      </c>
      <c r="F1780" s="11">
        <v>5134</v>
      </c>
      <c r="G1780" s="10">
        <v>13.969224776003117</v>
      </c>
      <c r="H1780" s="11">
        <v>450.62015406461666</v>
      </c>
      <c r="I1780"/>
    </row>
    <row r="1781" spans="1:9" hidden="1" x14ac:dyDescent="0.25">
      <c r="A1781">
        <v>2022</v>
      </c>
      <c r="B1781">
        <v>202207</v>
      </c>
      <c r="C1781">
        <v>5</v>
      </c>
      <c r="D1781" t="s">
        <v>65</v>
      </c>
      <c r="E1781" s="11">
        <v>1043521.3099999999</v>
      </c>
      <c r="F1781" s="11">
        <v>106166</v>
      </c>
      <c r="G1781" s="10">
        <v>9.8291478439425042</v>
      </c>
      <c r="H1781" s="11">
        <v>317.06928528846788</v>
      </c>
      <c r="I1781"/>
    </row>
    <row r="1782" spans="1:9" hidden="1" x14ac:dyDescent="0.25">
      <c r="A1782">
        <v>2022</v>
      </c>
      <c r="B1782">
        <v>202207</v>
      </c>
      <c r="C1782">
        <v>5</v>
      </c>
      <c r="D1782" t="s">
        <v>66</v>
      </c>
      <c r="E1782" s="11">
        <v>542033.14000000013</v>
      </c>
      <c r="F1782" s="11">
        <v>48259</v>
      </c>
      <c r="G1782" s="10">
        <v>11.231752419237866</v>
      </c>
      <c r="H1782" s="11">
        <v>362.31459416896342</v>
      </c>
      <c r="I1782"/>
    </row>
    <row r="1783" spans="1:9" hidden="1" x14ac:dyDescent="0.25">
      <c r="A1783">
        <v>2022</v>
      </c>
      <c r="B1783">
        <v>202207</v>
      </c>
      <c r="C1783">
        <v>5</v>
      </c>
      <c r="D1783" t="s">
        <v>67</v>
      </c>
      <c r="E1783" s="11">
        <v>1406277.41</v>
      </c>
      <c r="F1783" s="11">
        <v>140181</v>
      </c>
      <c r="G1783" s="10">
        <v>10.031868869532961</v>
      </c>
      <c r="H1783" s="11">
        <v>323.60867321074068</v>
      </c>
      <c r="I1783"/>
    </row>
    <row r="1784" spans="1:9" hidden="1" x14ac:dyDescent="0.25">
      <c r="A1784">
        <v>2022</v>
      </c>
      <c r="B1784">
        <v>202207</v>
      </c>
      <c r="C1784">
        <v>5</v>
      </c>
      <c r="D1784" t="s">
        <v>68</v>
      </c>
      <c r="E1784" s="11">
        <v>77641.460000000006</v>
      </c>
      <c r="F1784" s="11">
        <v>3473</v>
      </c>
      <c r="G1784" s="10">
        <v>22.355732795853729</v>
      </c>
      <c r="H1784" s="11">
        <v>721.15267083399124</v>
      </c>
      <c r="I1784"/>
    </row>
    <row r="1785" spans="1:9" hidden="1" x14ac:dyDescent="0.25">
      <c r="A1785">
        <v>2022</v>
      </c>
      <c r="B1785">
        <v>202207</v>
      </c>
      <c r="C1785">
        <v>6</v>
      </c>
      <c r="D1785" t="s">
        <v>69</v>
      </c>
      <c r="E1785" s="11">
        <v>22934.989999999998</v>
      </c>
      <c r="F1785" s="11">
        <v>1993</v>
      </c>
      <c r="G1785" s="10">
        <v>11.507772202709482</v>
      </c>
      <c r="H1785" s="11">
        <v>371.21845815191881</v>
      </c>
      <c r="I1785"/>
    </row>
    <row r="1786" spans="1:9" hidden="1" x14ac:dyDescent="0.25">
      <c r="A1786">
        <v>2022</v>
      </c>
      <c r="B1786">
        <v>202207</v>
      </c>
      <c r="C1786">
        <v>6</v>
      </c>
      <c r="D1786" t="s">
        <v>70</v>
      </c>
      <c r="E1786" s="11">
        <v>71067.070000000007</v>
      </c>
      <c r="F1786" s="11">
        <v>6049</v>
      </c>
      <c r="G1786" s="10">
        <v>11.748565052074724</v>
      </c>
      <c r="H1786" s="11">
        <v>378.98596942176528</v>
      </c>
      <c r="I1786"/>
    </row>
    <row r="1787" spans="1:9" hidden="1" x14ac:dyDescent="0.25">
      <c r="A1787">
        <v>2022</v>
      </c>
      <c r="B1787">
        <v>202207</v>
      </c>
      <c r="C1787">
        <v>6</v>
      </c>
      <c r="D1787" t="s">
        <v>71</v>
      </c>
      <c r="E1787" s="11">
        <v>38749.72</v>
      </c>
      <c r="F1787" s="11">
        <v>2801</v>
      </c>
      <c r="G1787" s="10">
        <v>13.83424491253124</v>
      </c>
      <c r="H1787" s="11">
        <v>446.26596492036259</v>
      </c>
      <c r="I1787"/>
    </row>
    <row r="1788" spans="1:9" hidden="1" x14ac:dyDescent="0.25">
      <c r="A1788">
        <v>2022</v>
      </c>
      <c r="B1788">
        <v>202207</v>
      </c>
      <c r="C1788">
        <v>6</v>
      </c>
      <c r="D1788" t="s">
        <v>72</v>
      </c>
      <c r="E1788" s="11">
        <v>9159.89</v>
      </c>
      <c r="F1788" s="11">
        <v>713</v>
      </c>
      <c r="G1788" s="10">
        <v>12.846970546984572</v>
      </c>
      <c r="H1788" s="11">
        <v>414.41840474143783</v>
      </c>
      <c r="I1788"/>
    </row>
    <row r="1789" spans="1:9" hidden="1" x14ac:dyDescent="0.25">
      <c r="A1789">
        <v>2022</v>
      </c>
      <c r="B1789">
        <v>202207</v>
      </c>
      <c r="C1789">
        <v>6</v>
      </c>
      <c r="D1789" t="s">
        <v>73</v>
      </c>
      <c r="E1789" s="11">
        <v>38763</v>
      </c>
      <c r="F1789" s="11">
        <v>2878</v>
      </c>
      <c r="G1789" s="10">
        <v>13.468728283530229</v>
      </c>
      <c r="H1789" s="11">
        <v>434.47510592032995</v>
      </c>
      <c r="I1789"/>
    </row>
    <row r="1790" spans="1:9" hidden="1" x14ac:dyDescent="0.25">
      <c r="A1790">
        <v>2022</v>
      </c>
      <c r="B1790">
        <v>202207</v>
      </c>
      <c r="C1790">
        <v>6</v>
      </c>
      <c r="D1790" t="s">
        <v>74</v>
      </c>
      <c r="E1790" s="11">
        <v>87693.65</v>
      </c>
      <c r="F1790" s="11">
        <v>6265</v>
      </c>
      <c r="G1790" s="10">
        <v>13.997390263367915</v>
      </c>
      <c r="H1790" s="11">
        <v>451.52871817315855</v>
      </c>
      <c r="I1790"/>
    </row>
    <row r="1791" spans="1:9" hidden="1" x14ac:dyDescent="0.25">
      <c r="A1791">
        <v>2022</v>
      </c>
      <c r="B1791">
        <v>202207</v>
      </c>
      <c r="C1791">
        <v>6</v>
      </c>
      <c r="D1791" t="s">
        <v>75</v>
      </c>
      <c r="E1791" s="11">
        <v>131217.25</v>
      </c>
      <c r="F1791" s="11">
        <v>10143</v>
      </c>
      <c r="G1791" s="10">
        <v>12.936729764369517</v>
      </c>
      <c r="H1791" s="11">
        <v>417.3138633667586</v>
      </c>
      <c r="I1791"/>
    </row>
    <row r="1792" spans="1:9" hidden="1" x14ac:dyDescent="0.25">
      <c r="A1792">
        <v>2022</v>
      </c>
      <c r="B1792">
        <v>202207</v>
      </c>
      <c r="C1792">
        <v>6</v>
      </c>
      <c r="D1792" t="s">
        <v>76</v>
      </c>
      <c r="E1792" s="11">
        <v>36847</v>
      </c>
      <c r="F1792" s="11">
        <v>2803</v>
      </c>
      <c r="G1792" s="10">
        <v>13.145558330360329</v>
      </c>
      <c r="H1792" s="11">
        <v>424.05026872130094</v>
      </c>
      <c r="I1792"/>
    </row>
    <row r="1793" spans="1:9" hidden="1" x14ac:dyDescent="0.25">
      <c r="A1793">
        <v>2022</v>
      </c>
      <c r="B1793">
        <v>202207</v>
      </c>
      <c r="C1793">
        <v>6</v>
      </c>
      <c r="D1793" t="s">
        <v>77</v>
      </c>
      <c r="E1793" s="11">
        <v>9804</v>
      </c>
      <c r="F1793" s="11">
        <v>859</v>
      </c>
      <c r="G1793" s="10">
        <v>11.413271245634458</v>
      </c>
      <c r="H1793" s="11">
        <v>368.17004018175669</v>
      </c>
      <c r="I1793"/>
    </row>
    <row r="1794" spans="1:9" hidden="1" x14ac:dyDescent="0.25">
      <c r="A1794">
        <v>2022</v>
      </c>
      <c r="B1794">
        <v>202207</v>
      </c>
      <c r="C1794">
        <v>6</v>
      </c>
      <c r="D1794" t="s">
        <v>78</v>
      </c>
      <c r="E1794" s="11">
        <v>273724.24</v>
      </c>
      <c r="F1794" s="11">
        <v>17791</v>
      </c>
      <c r="G1794" s="10">
        <v>15.385545500533977</v>
      </c>
      <c r="H1794" s="11">
        <v>496.30791937206379</v>
      </c>
      <c r="I1794"/>
    </row>
    <row r="1795" spans="1:9" hidden="1" x14ac:dyDescent="0.25">
      <c r="A1795">
        <v>2022</v>
      </c>
      <c r="B1795">
        <v>202207</v>
      </c>
      <c r="C1795">
        <v>6</v>
      </c>
      <c r="D1795" t="s">
        <v>79</v>
      </c>
      <c r="E1795" s="11">
        <v>21317.010000000002</v>
      </c>
      <c r="F1795" s="11">
        <v>1724</v>
      </c>
      <c r="G1795" s="10">
        <v>12.364854988399074</v>
      </c>
      <c r="H1795" s="11">
        <v>398.86628994835723</v>
      </c>
      <c r="I1795"/>
    </row>
    <row r="1796" spans="1:9" hidden="1" x14ac:dyDescent="0.25">
      <c r="A1796">
        <v>2022</v>
      </c>
      <c r="B1796">
        <v>202207</v>
      </c>
      <c r="C1796">
        <v>6</v>
      </c>
      <c r="D1796" t="s">
        <v>80</v>
      </c>
      <c r="E1796" s="11">
        <v>81616.38</v>
      </c>
      <c r="F1796" s="11">
        <v>6209</v>
      </c>
      <c r="G1796" s="10">
        <v>13.144851022708972</v>
      </c>
      <c r="H1796" s="11">
        <v>424.02745234545068</v>
      </c>
      <c r="I1796"/>
    </row>
    <row r="1797" spans="1:9" hidden="1" x14ac:dyDescent="0.25">
      <c r="A1797">
        <v>2022</v>
      </c>
      <c r="B1797">
        <v>202207</v>
      </c>
      <c r="C1797">
        <v>6</v>
      </c>
      <c r="D1797" t="s">
        <v>81</v>
      </c>
      <c r="E1797" s="11">
        <v>33990.07</v>
      </c>
      <c r="F1797" s="11">
        <v>2929</v>
      </c>
      <c r="G1797" s="10">
        <v>11.604667121884603</v>
      </c>
      <c r="H1797" s="11">
        <v>374.34410070595493</v>
      </c>
      <c r="I1797"/>
    </row>
    <row r="1798" spans="1:9" hidden="1" x14ac:dyDescent="0.25">
      <c r="A1798">
        <v>2022</v>
      </c>
      <c r="B1798">
        <v>202207</v>
      </c>
      <c r="C1798">
        <v>6</v>
      </c>
      <c r="D1798" t="s">
        <v>82</v>
      </c>
      <c r="E1798" s="11">
        <v>7762</v>
      </c>
      <c r="F1798" s="11">
        <v>1275</v>
      </c>
      <c r="G1798" s="10">
        <v>6.087843137254902</v>
      </c>
      <c r="H1798" s="11">
        <v>196.38203668564199</v>
      </c>
      <c r="I1798"/>
    </row>
    <row r="1799" spans="1:9" hidden="1" x14ac:dyDescent="0.25">
      <c r="A1799">
        <v>2022</v>
      </c>
      <c r="B1799">
        <v>202207</v>
      </c>
      <c r="C1799">
        <v>6</v>
      </c>
      <c r="D1799" t="s">
        <v>83</v>
      </c>
      <c r="E1799" s="11">
        <v>26986.66</v>
      </c>
      <c r="F1799" s="11">
        <v>1575</v>
      </c>
      <c r="G1799" s="10">
        <v>17.134387301587303</v>
      </c>
      <c r="H1799" s="11">
        <v>552.72217101894523</v>
      </c>
      <c r="I1799"/>
    </row>
    <row r="1800" spans="1:9" hidden="1" x14ac:dyDescent="0.25">
      <c r="A1800">
        <v>2022</v>
      </c>
      <c r="B1800">
        <v>202207</v>
      </c>
      <c r="C1800">
        <v>6</v>
      </c>
      <c r="D1800" t="s">
        <v>84</v>
      </c>
      <c r="E1800" s="11">
        <v>9993.01</v>
      </c>
      <c r="F1800" s="11">
        <v>856</v>
      </c>
      <c r="G1800" s="10">
        <v>11.674077102803739</v>
      </c>
      <c r="H1800" s="11">
        <v>376.58313234850772</v>
      </c>
      <c r="I1800"/>
    </row>
    <row r="1801" spans="1:9" hidden="1" x14ac:dyDescent="0.25">
      <c r="A1801">
        <v>2022</v>
      </c>
      <c r="B1801">
        <v>202207</v>
      </c>
      <c r="C1801">
        <v>6</v>
      </c>
      <c r="D1801" t="s">
        <v>85</v>
      </c>
      <c r="E1801" s="11">
        <v>25293.99</v>
      </c>
      <c r="F1801" s="11">
        <v>2303</v>
      </c>
      <c r="G1801" s="10">
        <v>10.983061224489797</v>
      </c>
      <c r="H1801" s="11">
        <v>354.29229756418698</v>
      </c>
      <c r="I1801"/>
    </row>
    <row r="1802" spans="1:9" hidden="1" x14ac:dyDescent="0.25">
      <c r="A1802">
        <v>2022</v>
      </c>
      <c r="B1802">
        <v>202207</v>
      </c>
      <c r="C1802">
        <v>6</v>
      </c>
      <c r="D1802" t="s">
        <v>86</v>
      </c>
      <c r="E1802" s="11">
        <v>39481</v>
      </c>
      <c r="F1802" s="11">
        <v>3334</v>
      </c>
      <c r="G1802" s="10">
        <v>11.841931613677264</v>
      </c>
      <c r="H1802" s="11">
        <v>381.99779398958918</v>
      </c>
      <c r="I1802"/>
    </row>
    <row r="1803" spans="1:9" hidden="1" x14ac:dyDescent="0.25">
      <c r="A1803">
        <v>2022</v>
      </c>
      <c r="B1803">
        <v>202207</v>
      </c>
      <c r="C1803">
        <v>6</v>
      </c>
      <c r="D1803" t="s">
        <v>87</v>
      </c>
      <c r="E1803" s="11">
        <v>30057</v>
      </c>
      <c r="F1803" s="11">
        <v>2032</v>
      </c>
      <c r="G1803" s="10">
        <v>14.791830708661417</v>
      </c>
      <c r="H1803" s="11">
        <v>477.15582931165858</v>
      </c>
      <c r="I1803"/>
    </row>
    <row r="1804" spans="1:9" hidden="1" x14ac:dyDescent="0.25">
      <c r="A1804">
        <v>2022</v>
      </c>
      <c r="B1804">
        <v>202207</v>
      </c>
      <c r="C1804">
        <v>6</v>
      </c>
      <c r="D1804" t="s">
        <v>88</v>
      </c>
      <c r="E1804" s="11">
        <v>76957.73</v>
      </c>
      <c r="F1804" s="11">
        <v>8271</v>
      </c>
      <c r="G1804" s="10">
        <v>9.3045254503687573</v>
      </c>
      <c r="H1804" s="11">
        <v>300.14598226995992</v>
      </c>
      <c r="I1804"/>
    </row>
    <row r="1805" spans="1:9" hidden="1" x14ac:dyDescent="0.25">
      <c r="A1805">
        <v>2022</v>
      </c>
      <c r="B1805">
        <v>202207</v>
      </c>
      <c r="C1805">
        <v>6</v>
      </c>
      <c r="D1805" t="s">
        <v>89</v>
      </c>
      <c r="E1805" s="11">
        <v>9589</v>
      </c>
      <c r="F1805" s="11">
        <v>725</v>
      </c>
      <c r="G1805" s="10">
        <v>13.226206896551725</v>
      </c>
      <c r="H1805" s="11">
        <v>426.6518353726363</v>
      </c>
      <c r="I1805"/>
    </row>
    <row r="1806" spans="1:9" hidden="1" x14ac:dyDescent="0.25">
      <c r="A1806">
        <v>2022</v>
      </c>
      <c r="B1806">
        <v>202207</v>
      </c>
      <c r="C1806">
        <v>6</v>
      </c>
      <c r="D1806" t="s">
        <v>90</v>
      </c>
      <c r="E1806" s="11">
        <v>42672.990000000005</v>
      </c>
      <c r="F1806" s="11">
        <v>2804</v>
      </c>
      <c r="G1806" s="10">
        <v>15.218612696148361</v>
      </c>
      <c r="H1806" s="11">
        <v>490.92299019833422</v>
      </c>
      <c r="I1806"/>
    </row>
    <row r="1807" spans="1:9" hidden="1" x14ac:dyDescent="0.25">
      <c r="A1807">
        <v>2022</v>
      </c>
      <c r="B1807">
        <v>202207</v>
      </c>
      <c r="C1807">
        <v>6</v>
      </c>
      <c r="D1807" t="s">
        <v>91</v>
      </c>
      <c r="E1807" s="11">
        <v>1128393.23</v>
      </c>
      <c r="F1807" s="11">
        <v>97393</v>
      </c>
      <c r="G1807" s="10">
        <v>11.585978766441119</v>
      </c>
      <c r="H1807" s="11">
        <v>373.74125053035868</v>
      </c>
      <c r="I1807"/>
    </row>
    <row r="1808" spans="1:9" hidden="1" x14ac:dyDescent="0.25">
      <c r="A1808">
        <v>2022</v>
      </c>
      <c r="B1808">
        <v>202207</v>
      </c>
      <c r="C1808">
        <v>6</v>
      </c>
      <c r="D1808" t="s">
        <v>92</v>
      </c>
      <c r="E1808" s="11">
        <v>230239.3</v>
      </c>
      <c r="F1808" s="11">
        <v>18920</v>
      </c>
      <c r="G1808" s="10">
        <v>12.169096194503171</v>
      </c>
      <c r="H1808" s="11">
        <v>392.55149014526359</v>
      </c>
      <c r="I1808"/>
    </row>
    <row r="1809" spans="1:9" hidden="1" x14ac:dyDescent="0.25">
      <c r="A1809">
        <v>2022</v>
      </c>
      <c r="B1809">
        <v>202207</v>
      </c>
      <c r="C1809">
        <v>6</v>
      </c>
      <c r="D1809" t="s">
        <v>93</v>
      </c>
      <c r="E1809" s="11">
        <v>50356</v>
      </c>
      <c r="F1809" s="11">
        <v>3854</v>
      </c>
      <c r="G1809" s="10">
        <v>13.065905552672548</v>
      </c>
      <c r="H1809" s="11">
        <v>421.48082427975959</v>
      </c>
      <c r="I1809"/>
    </row>
    <row r="1810" spans="1:9" hidden="1" x14ac:dyDescent="0.25">
      <c r="A1810">
        <v>2022</v>
      </c>
      <c r="B1810">
        <v>202207</v>
      </c>
      <c r="C1810">
        <v>6</v>
      </c>
      <c r="D1810" t="s">
        <v>94</v>
      </c>
      <c r="E1810" s="11">
        <v>280152.81000000006</v>
      </c>
      <c r="F1810" s="11">
        <v>24807</v>
      </c>
      <c r="G1810" s="10">
        <v>11.293296650139077</v>
      </c>
      <c r="H1810" s="11">
        <v>364.29989193997022</v>
      </c>
      <c r="I1810"/>
    </row>
    <row r="1811" spans="1:9" hidden="1" x14ac:dyDescent="0.25">
      <c r="A1811">
        <v>2022</v>
      </c>
      <c r="B1811">
        <v>202207</v>
      </c>
      <c r="C1811">
        <v>6</v>
      </c>
      <c r="D1811" t="s">
        <v>95</v>
      </c>
      <c r="E1811" s="11">
        <v>94007.56</v>
      </c>
      <c r="F1811" s="11">
        <v>7324</v>
      </c>
      <c r="G1811" s="10">
        <v>12.835548880393228</v>
      </c>
      <c r="H1811" s="11">
        <v>414.04996388365248</v>
      </c>
      <c r="I1811"/>
    </row>
    <row r="1812" spans="1:9" hidden="1" x14ac:dyDescent="0.25">
      <c r="A1812">
        <v>2022</v>
      </c>
      <c r="B1812">
        <v>202207</v>
      </c>
      <c r="C1812">
        <v>6</v>
      </c>
      <c r="D1812" t="s">
        <v>96</v>
      </c>
      <c r="E1812" s="11">
        <v>105100.79000000001</v>
      </c>
      <c r="F1812" s="11">
        <v>10160</v>
      </c>
      <c r="G1812" s="10">
        <v>10.344565944881891</v>
      </c>
      <c r="H1812" s="11">
        <v>333.69567564135133</v>
      </c>
      <c r="I1812"/>
    </row>
    <row r="1813" spans="1:9" hidden="1" x14ac:dyDescent="0.25">
      <c r="A1813">
        <v>2022</v>
      </c>
      <c r="B1813">
        <v>202207</v>
      </c>
      <c r="C1813">
        <v>7</v>
      </c>
      <c r="D1813" t="s">
        <v>97</v>
      </c>
      <c r="E1813" s="11">
        <v>149314.26999999999</v>
      </c>
      <c r="F1813" s="11">
        <v>15275</v>
      </c>
      <c r="G1813" s="10">
        <v>9.7750749590834687</v>
      </c>
      <c r="H1813" s="11">
        <v>315.32499868011189</v>
      </c>
      <c r="I1813"/>
    </row>
    <row r="1814" spans="1:9" hidden="1" x14ac:dyDescent="0.25">
      <c r="A1814">
        <v>2022</v>
      </c>
      <c r="B1814">
        <v>202207</v>
      </c>
      <c r="C1814">
        <v>7</v>
      </c>
      <c r="D1814" t="s">
        <v>98</v>
      </c>
      <c r="E1814" s="11">
        <v>14589</v>
      </c>
      <c r="F1814" s="11">
        <v>1444</v>
      </c>
      <c r="G1814" s="10">
        <v>10.103185595567867</v>
      </c>
      <c r="H1814" s="11">
        <v>325.90921276025381</v>
      </c>
      <c r="I1814"/>
    </row>
    <row r="1815" spans="1:9" hidden="1" x14ac:dyDescent="0.25">
      <c r="A1815">
        <v>2022</v>
      </c>
      <c r="B1815">
        <v>202207</v>
      </c>
      <c r="C1815">
        <v>7</v>
      </c>
      <c r="D1815" t="s">
        <v>99</v>
      </c>
      <c r="E1815" s="11">
        <v>124414.21000000002</v>
      </c>
      <c r="F1815" s="11">
        <v>12835</v>
      </c>
      <c r="G1815" s="10">
        <v>9.6933548889754597</v>
      </c>
      <c r="H1815" s="11">
        <v>312.68886738630516</v>
      </c>
      <c r="I1815"/>
    </row>
    <row r="1816" spans="1:9" hidden="1" x14ac:dyDescent="0.25">
      <c r="A1816">
        <v>2022</v>
      </c>
      <c r="B1816">
        <v>202207</v>
      </c>
      <c r="C1816">
        <v>7</v>
      </c>
      <c r="D1816" t="s">
        <v>100</v>
      </c>
      <c r="E1816" s="11">
        <v>14886</v>
      </c>
      <c r="F1816" s="11">
        <v>1664</v>
      </c>
      <c r="G1816" s="10">
        <v>8.9459134615384617</v>
      </c>
      <c r="H1816" s="11">
        <v>288.57785359801488</v>
      </c>
      <c r="I1816"/>
    </row>
    <row r="1817" spans="1:9" hidden="1" x14ac:dyDescent="0.25">
      <c r="A1817">
        <v>2022</v>
      </c>
      <c r="B1817">
        <v>202207</v>
      </c>
      <c r="C1817">
        <v>7</v>
      </c>
      <c r="D1817" t="s">
        <v>101</v>
      </c>
      <c r="E1817" s="11">
        <v>565896.53999999992</v>
      </c>
      <c r="F1817" s="11">
        <v>48917</v>
      </c>
      <c r="G1817" s="10">
        <v>11.568504609849334</v>
      </c>
      <c r="H1817" s="11">
        <v>373.17756805965598</v>
      </c>
      <c r="I1817"/>
    </row>
    <row r="1818" spans="1:9" hidden="1" x14ac:dyDescent="0.25">
      <c r="A1818">
        <v>2022</v>
      </c>
      <c r="B1818">
        <v>202207</v>
      </c>
      <c r="C1818">
        <v>7</v>
      </c>
      <c r="D1818" t="s">
        <v>102</v>
      </c>
      <c r="E1818" s="11">
        <v>10203</v>
      </c>
      <c r="F1818" s="11">
        <v>968</v>
      </c>
      <c r="G1818" s="10">
        <v>10.540289256198347</v>
      </c>
      <c r="H1818" s="11">
        <v>340.00933084510802</v>
      </c>
      <c r="I1818"/>
    </row>
    <row r="1819" spans="1:9" hidden="1" x14ac:dyDescent="0.25">
      <c r="A1819">
        <v>2022</v>
      </c>
      <c r="B1819">
        <v>202207</v>
      </c>
      <c r="C1819">
        <v>7</v>
      </c>
      <c r="D1819" t="s">
        <v>103</v>
      </c>
      <c r="E1819" s="11">
        <v>22593</v>
      </c>
      <c r="F1819" s="11">
        <v>2066</v>
      </c>
      <c r="G1819" s="10">
        <v>10.935624394966117</v>
      </c>
      <c r="H1819" s="11">
        <v>352.76207725697151</v>
      </c>
      <c r="I1819"/>
    </row>
    <row r="1820" spans="1:9" hidden="1" x14ac:dyDescent="0.25">
      <c r="A1820">
        <v>2022</v>
      </c>
      <c r="B1820">
        <v>202207</v>
      </c>
      <c r="C1820">
        <v>7</v>
      </c>
      <c r="D1820" t="s">
        <v>104</v>
      </c>
      <c r="E1820" s="11">
        <v>19952.14</v>
      </c>
      <c r="F1820" s="11">
        <v>2295</v>
      </c>
      <c r="G1820" s="10">
        <v>8.6937429193899778</v>
      </c>
      <c r="H1820" s="11">
        <v>280.44331998032186</v>
      </c>
      <c r="I1820"/>
    </row>
    <row r="1821" spans="1:9" hidden="1" x14ac:dyDescent="0.25">
      <c r="A1821">
        <v>2022</v>
      </c>
      <c r="B1821">
        <v>202207</v>
      </c>
      <c r="C1821">
        <v>7</v>
      </c>
      <c r="D1821" t="s">
        <v>105</v>
      </c>
      <c r="E1821" s="11">
        <v>330863.90000000002</v>
      </c>
      <c r="F1821" s="11">
        <v>28025</v>
      </c>
      <c r="G1821" s="10">
        <v>11.806026761819805</v>
      </c>
      <c r="H1821" s="11">
        <v>380.83957296192921</v>
      </c>
      <c r="I1821"/>
    </row>
    <row r="1822" spans="1:9" hidden="1" x14ac:dyDescent="0.25">
      <c r="A1822">
        <v>2022</v>
      </c>
      <c r="B1822">
        <v>202207</v>
      </c>
      <c r="C1822">
        <v>7</v>
      </c>
      <c r="D1822" t="s">
        <v>106</v>
      </c>
      <c r="E1822" s="11">
        <v>31762</v>
      </c>
      <c r="F1822" s="11">
        <v>2443</v>
      </c>
      <c r="G1822" s="10">
        <v>13.001227998362669</v>
      </c>
      <c r="H1822" s="11">
        <v>419.39445156008611</v>
      </c>
      <c r="I1822"/>
    </row>
    <row r="1823" spans="1:9" hidden="1" x14ac:dyDescent="0.25">
      <c r="A1823">
        <v>2022</v>
      </c>
      <c r="B1823">
        <v>202207</v>
      </c>
      <c r="C1823">
        <v>7</v>
      </c>
      <c r="D1823" t="s">
        <v>107</v>
      </c>
      <c r="E1823" s="11">
        <v>34647</v>
      </c>
      <c r="F1823" s="11">
        <v>3026</v>
      </c>
      <c r="G1823" s="10">
        <v>11.449768671513549</v>
      </c>
      <c r="H1823" s="11">
        <v>369.34737650043706</v>
      </c>
      <c r="I1823"/>
    </row>
    <row r="1824" spans="1:9" hidden="1" x14ac:dyDescent="0.25">
      <c r="A1824">
        <v>2022</v>
      </c>
      <c r="B1824">
        <v>202207</v>
      </c>
      <c r="C1824">
        <v>7</v>
      </c>
      <c r="D1824" t="s">
        <v>108</v>
      </c>
      <c r="E1824" s="11">
        <v>141909</v>
      </c>
      <c r="F1824" s="11">
        <v>13151</v>
      </c>
      <c r="G1824" s="10">
        <v>10.790738346893772</v>
      </c>
      <c r="H1824" s="11">
        <v>348.08833377076684</v>
      </c>
      <c r="I1824"/>
    </row>
    <row r="1825" spans="1:9" hidden="1" x14ac:dyDescent="0.25">
      <c r="A1825">
        <v>2022</v>
      </c>
      <c r="B1825">
        <v>202207</v>
      </c>
      <c r="C1825">
        <v>7</v>
      </c>
      <c r="D1825" t="s">
        <v>109</v>
      </c>
      <c r="E1825" s="11">
        <v>132715.99</v>
      </c>
      <c r="F1825" s="11">
        <v>12650</v>
      </c>
      <c r="G1825" s="10">
        <v>10.491382608695652</v>
      </c>
      <c r="H1825" s="11">
        <v>338.43169705469847</v>
      </c>
      <c r="I1825"/>
    </row>
    <row r="1826" spans="1:9" hidden="1" x14ac:dyDescent="0.25">
      <c r="A1826">
        <v>2022</v>
      </c>
      <c r="B1826">
        <v>202207</v>
      </c>
      <c r="C1826">
        <v>7</v>
      </c>
      <c r="D1826" t="s">
        <v>110</v>
      </c>
      <c r="E1826" s="11">
        <v>12582</v>
      </c>
      <c r="F1826" s="11">
        <v>1112</v>
      </c>
      <c r="G1826" s="10">
        <v>11.314748201438849</v>
      </c>
      <c r="H1826" s="11">
        <v>364.99187746576933</v>
      </c>
      <c r="I1826"/>
    </row>
    <row r="1827" spans="1:9" hidden="1" x14ac:dyDescent="0.25">
      <c r="A1827">
        <v>2022</v>
      </c>
      <c r="B1827">
        <v>202207</v>
      </c>
      <c r="C1827">
        <v>7</v>
      </c>
      <c r="D1827" t="s">
        <v>111</v>
      </c>
      <c r="E1827" s="11">
        <v>20325</v>
      </c>
      <c r="F1827" s="11">
        <v>2923</v>
      </c>
      <c r="G1827" s="10">
        <v>6.9534724598015734</v>
      </c>
      <c r="H1827" s="11">
        <v>224.3055632194056</v>
      </c>
      <c r="I1827"/>
    </row>
    <row r="1828" spans="1:9" hidden="1" x14ac:dyDescent="0.25">
      <c r="A1828">
        <v>2022</v>
      </c>
      <c r="B1828">
        <v>202207</v>
      </c>
      <c r="C1828">
        <v>7</v>
      </c>
      <c r="D1828" t="s">
        <v>112</v>
      </c>
      <c r="E1828" s="11">
        <v>17834</v>
      </c>
      <c r="F1828" s="11">
        <v>1701</v>
      </c>
      <c r="G1828" s="10">
        <v>10.484420928865374</v>
      </c>
      <c r="H1828" s="11">
        <v>338.20712673759272</v>
      </c>
      <c r="I1828"/>
    </row>
    <row r="1829" spans="1:9" hidden="1" x14ac:dyDescent="0.25">
      <c r="A1829">
        <v>2022</v>
      </c>
      <c r="B1829">
        <v>202207</v>
      </c>
      <c r="C1829">
        <v>7</v>
      </c>
      <c r="D1829" t="s">
        <v>113</v>
      </c>
      <c r="E1829" s="11">
        <v>22920</v>
      </c>
      <c r="F1829" s="11">
        <v>2314</v>
      </c>
      <c r="G1829" s="10">
        <v>9.9049265341400172</v>
      </c>
      <c r="H1829" s="11">
        <v>319.51375916580702</v>
      </c>
      <c r="I1829"/>
    </row>
    <row r="1830" spans="1:9" hidden="1" x14ac:dyDescent="0.25">
      <c r="A1830">
        <v>2022</v>
      </c>
      <c r="B1830">
        <v>202207</v>
      </c>
      <c r="C1830">
        <v>7</v>
      </c>
      <c r="D1830" t="s">
        <v>114</v>
      </c>
      <c r="E1830" s="11">
        <v>33309</v>
      </c>
      <c r="F1830" s="11">
        <v>3081</v>
      </c>
      <c r="G1830" s="10">
        <v>10.81110029211295</v>
      </c>
      <c r="H1830" s="11">
        <v>348.74517071332099</v>
      </c>
      <c r="I1830"/>
    </row>
    <row r="1831" spans="1:9" hidden="1" x14ac:dyDescent="0.25">
      <c r="A1831">
        <v>2022</v>
      </c>
      <c r="B1831">
        <v>202207</v>
      </c>
      <c r="C1831">
        <v>7</v>
      </c>
      <c r="D1831" t="s">
        <v>115</v>
      </c>
      <c r="E1831" s="11">
        <v>11637</v>
      </c>
      <c r="F1831" s="11">
        <v>925</v>
      </c>
      <c r="G1831" s="10">
        <v>12.580540540540541</v>
      </c>
      <c r="H1831" s="11">
        <v>405.82388840453359</v>
      </c>
      <c r="I1831"/>
    </row>
    <row r="1832" spans="1:9" hidden="1" x14ac:dyDescent="0.25">
      <c r="A1832">
        <v>2022</v>
      </c>
      <c r="B1832">
        <v>202207</v>
      </c>
      <c r="C1832">
        <v>7</v>
      </c>
      <c r="D1832" t="s">
        <v>116</v>
      </c>
      <c r="E1832" s="11">
        <v>74458</v>
      </c>
      <c r="F1832" s="11">
        <v>6795</v>
      </c>
      <c r="G1832" s="10">
        <v>10.957763061074319</v>
      </c>
      <c r="H1832" s="11">
        <v>353.47622777659092</v>
      </c>
      <c r="I1832"/>
    </row>
    <row r="1833" spans="1:9" hidden="1" x14ac:dyDescent="0.25">
      <c r="A1833">
        <v>2022</v>
      </c>
      <c r="B1833">
        <v>202207</v>
      </c>
      <c r="C1833">
        <v>7</v>
      </c>
      <c r="D1833" t="s">
        <v>117</v>
      </c>
      <c r="E1833" s="11">
        <v>116330.07999999997</v>
      </c>
      <c r="F1833" s="11">
        <v>11974</v>
      </c>
      <c r="G1833" s="10">
        <v>9.7152229831301131</v>
      </c>
      <c r="H1833" s="11">
        <v>313.39428977839077</v>
      </c>
      <c r="I1833"/>
    </row>
    <row r="1834" spans="1:9" hidden="1" x14ac:dyDescent="0.25">
      <c r="A1834">
        <v>2022</v>
      </c>
      <c r="B1834">
        <v>202207</v>
      </c>
      <c r="C1834">
        <v>7</v>
      </c>
      <c r="D1834" t="s">
        <v>118</v>
      </c>
      <c r="E1834" s="11">
        <v>18873.310000000001</v>
      </c>
      <c r="F1834" s="11">
        <v>1632</v>
      </c>
      <c r="G1834" s="10">
        <v>11.56452818627451</v>
      </c>
      <c r="H1834" s="11">
        <v>373.04929633143581</v>
      </c>
      <c r="I1834"/>
    </row>
    <row r="1835" spans="1:9" hidden="1" x14ac:dyDescent="0.25">
      <c r="A1835">
        <v>2022</v>
      </c>
      <c r="B1835">
        <v>202207</v>
      </c>
      <c r="C1835">
        <v>7</v>
      </c>
      <c r="D1835" t="s">
        <v>119</v>
      </c>
      <c r="E1835" s="11">
        <v>931825.21999999986</v>
      </c>
      <c r="F1835" s="11">
        <v>83002</v>
      </c>
      <c r="G1835" s="10">
        <v>11.226539360497336</v>
      </c>
      <c r="H1835" s="11">
        <v>362.14643098378502</v>
      </c>
      <c r="I1835"/>
    </row>
    <row r="1836" spans="1:9" hidden="1" x14ac:dyDescent="0.25">
      <c r="A1836">
        <v>2022</v>
      </c>
      <c r="B1836">
        <v>202207</v>
      </c>
      <c r="C1836">
        <v>7</v>
      </c>
      <c r="D1836" t="s">
        <v>120</v>
      </c>
      <c r="E1836" s="11">
        <v>31540</v>
      </c>
      <c r="F1836" s="11">
        <v>2887</v>
      </c>
      <c r="G1836" s="10">
        <v>10.924835469345341</v>
      </c>
      <c r="H1836" s="11">
        <v>352.41404739823679</v>
      </c>
      <c r="I1836"/>
    </row>
    <row r="1837" spans="1:9" hidden="1" x14ac:dyDescent="0.25">
      <c r="A1837">
        <v>2022</v>
      </c>
      <c r="B1837">
        <v>202207</v>
      </c>
      <c r="C1837">
        <v>7</v>
      </c>
      <c r="D1837" t="s">
        <v>121</v>
      </c>
      <c r="E1837" s="11">
        <v>40956</v>
      </c>
      <c r="F1837" s="11">
        <v>4369</v>
      </c>
      <c r="G1837" s="10">
        <v>9.3742275120164802</v>
      </c>
      <c r="H1837" s="11">
        <v>302.39443587149935</v>
      </c>
      <c r="I1837"/>
    </row>
    <row r="1838" spans="1:9" hidden="1" x14ac:dyDescent="0.25">
      <c r="A1838">
        <v>2022</v>
      </c>
      <c r="B1838">
        <v>202207</v>
      </c>
      <c r="C1838">
        <v>7</v>
      </c>
      <c r="D1838" t="s">
        <v>122</v>
      </c>
      <c r="E1838" s="11">
        <v>10091</v>
      </c>
      <c r="F1838" s="11">
        <v>1018</v>
      </c>
      <c r="G1838" s="10">
        <v>9.9125736738703338</v>
      </c>
      <c r="H1838" s="11">
        <v>319.76044109259141</v>
      </c>
      <c r="I1838"/>
    </row>
    <row r="1839" spans="1:9" hidden="1" x14ac:dyDescent="0.25">
      <c r="A1839">
        <v>2022</v>
      </c>
      <c r="B1839">
        <v>202207</v>
      </c>
      <c r="C1839">
        <v>8</v>
      </c>
      <c r="D1839" t="s">
        <v>123</v>
      </c>
      <c r="E1839" s="11">
        <v>91235.36</v>
      </c>
      <c r="F1839" s="11">
        <v>8235</v>
      </c>
      <c r="G1839" s="10">
        <v>11.078975106253795</v>
      </c>
      <c r="H1839" s="11">
        <v>357.38629375012238</v>
      </c>
      <c r="I1839"/>
    </row>
    <row r="1840" spans="1:9" hidden="1" x14ac:dyDescent="0.25">
      <c r="A1840">
        <v>2022</v>
      </c>
      <c r="B1840">
        <v>202207</v>
      </c>
      <c r="C1840">
        <v>8</v>
      </c>
      <c r="D1840" t="s">
        <v>124</v>
      </c>
      <c r="E1840" s="11">
        <v>83587.99000000002</v>
      </c>
      <c r="F1840" s="11">
        <v>7685</v>
      </c>
      <c r="G1840" s="10">
        <v>10.876771633051401</v>
      </c>
      <c r="H1840" s="11">
        <v>350.86360106617423</v>
      </c>
      <c r="I1840"/>
    </row>
    <row r="1841" spans="1:9" hidden="1" x14ac:dyDescent="0.25">
      <c r="A1841">
        <v>2022</v>
      </c>
      <c r="B1841">
        <v>202207</v>
      </c>
      <c r="C1841">
        <v>8</v>
      </c>
      <c r="D1841" t="s">
        <v>125</v>
      </c>
      <c r="E1841" s="11">
        <v>74770.010000000009</v>
      </c>
      <c r="F1841" s="11">
        <v>6575</v>
      </c>
      <c r="G1841" s="10">
        <v>11.371864638783272</v>
      </c>
      <c r="H1841" s="11">
        <v>366.83434318655719</v>
      </c>
      <c r="I1841"/>
    </row>
    <row r="1842" spans="1:9" hidden="1" x14ac:dyDescent="0.25">
      <c r="A1842">
        <v>2022</v>
      </c>
      <c r="B1842">
        <v>202207</v>
      </c>
      <c r="C1842">
        <v>8</v>
      </c>
      <c r="D1842" t="s">
        <v>126</v>
      </c>
      <c r="E1842" s="11">
        <v>372841.19999999995</v>
      </c>
      <c r="F1842" s="11">
        <v>28353</v>
      </c>
      <c r="G1842" s="10">
        <v>13.149973547772721</v>
      </c>
      <c r="H1842" s="11">
        <v>424.19269508944262</v>
      </c>
      <c r="I1842"/>
    </row>
    <row r="1843" spans="1:9" hidden="1" x14ac:dyDescent="0.25">
      <c r="A1843">
        <v>2022</v>
      </c>
      <c r="B1843">
        <v>202207</v>
      </c>
      <c r="C1843">
        <v>8</v>
      </c>
      <c r="D1843" t="s">
        <v>127</v>
      </c>
      <c r="E1843" s="11">
        <v>1126215.5999999999</v>
      </c>
      <c r="F1843" s="11">
        <v>93624</v>
      </c>
      <c r="G1843" s="10">
        <v>12.029133555498589</v>
      </c>
      <c r="H1843" s="11">
        <v>388.03656630640609</v>
      </c>
      <c r="I1843"/>
    </row>
    <row r="1844" spans="1:9" hidden="1" x14ac:dyDescent="0.25">
      <c r="A1844">
        <v>2022</v>
      </c>
      <c r="B1844">
        <v>202207</v>
      </c>
      <c r="C1844">
        <v>8</v>
      </c>
      <c r="D1844" t="s">
        <v>128</v>
      </c>
      <c r="E1844" s="11">
        <v>12871.29</v>
      </c>
      <c r="F1844" s="11">
        <v>979</v>
      </c>
      <c r="G1844" s="10">
        <v>13.14738508682329</v>
      </c>
      <c r="H1844" s="11">
        <v>424.10919634913836</v>
      </c>
      <c r="I1844"/>
    </row>
    <row r="1845" spans="1:9" hidden="1" x14ac:dyDescent="0.25">
      <c r="A1845">
        <v>2022</v>
      </c>
      <c r="B1845">
        <v>202207</v>
      </c>
      <c r="C1845">
        <v>8</v>
      </c>
      <c r="D1845" t="s">
        <v>129</v>
      </c>
      <c r="E1845" s="11">
        <v>424371.16</v>
      </c>
      <c r="F1845" s="11">
        <v>43394</v>
      </c>
      <c r="G1845" s="10">
        <v>9.7794893303221642</v>
      </c>
      <c r="H1845" s="11">
        <v>315.46739775232783</v>
      </c>
      <c r="I1845"/>
    </row>
    <row r="1846" spans="1:9" hidden="1" x14ac:dyDescent="0.25">
      <c r="A1846">
        <v>2022</v>
      </c>
      <c r="B1846">
        <v>202207</v>
      </c>
      <c r="C1846">
        <v>8</v>
      </c>
      <c r="D1846" t="s">
        <v>130</v>
      </c>
      <c r="E1846" s="11">
        <v>116076.97</v>
      </c>
      <c r="F1846" s="11">
        <v>9382</v>
      </c>
      <c r="G1846" s="10">
        <v>12.372305478575997</v>
      </c>
      <c r="H1846" s="11">
        <v>399.10662834116124</v>
      </c>
      <c r="I1846"/>
    </row>
    <row r="1847" spans="1:9" hidden="1" x14ac:dyDescent="0.25">
      <c r="A1847">
        <v>2022</v>
      </c>
      <c r="B1847">
        <v>202207</v>
      </c>
      <c r="C1847">
        <v>8</v>
      </c>
      <c r="D1847" t="s">
        <v>131</v>
      </c>
      <c r="E1847" s="11">
        <v>16415</v>
      </c>
      <c r="F1847" s="11">
        <v>1423</v>
      </c>
      <c r="G1847" s="10">
        <v>11.535488404778636</v>
      </c>
      <c r="H1847" s="11">
        <v>372.11252918640764</v>
      </c>
      <c r="I1847"/>
    </row>
    <row r="1848" spans="1:9" hidden="1" x14ac:dyDescent="0.25">
      <c r="A1848">
        <v>2022</v>
      </c>
      <c r="B1848">
        <v>202207</v>
      </c>
      <c r="C1848">
        <v>8</v>
      </c>
      <c r="D1848" t="s">
        <v>132</v>
      </c>
      <c r="E1848" s="11">
        <v>350063.0400000001</v>
      </c>
      <c r="F1848" s="11">
        <v>31010</v>
      </c>
      <c r="G1848" s="10">
        <v>11.28871460819091</v>
      </c>
      <c r="H1848" s="11">
        <v>364.15208413519065</v>
      </c>
      <c r="I1848"/>
    </row>
    <row r="1849" spans="1:9" hidden="1" x14ac:dyDescent="0.25">
      <c r="A1849">
        <v>2022</v>
      </c>
      <c r="B1849">
        <v>202207</v>
      </c>
      <c r="C1849">
        <v>8</v>
      </c>
      <c r="D1849" t="s">
        <v>133</v>
      </c>
      <c r="E1849" s="11">
        <v>65151.040000000001</v>
      </c>
      <c r="F1849" s="11">
        <v>5738</v>
      </c>
      <c r="G1849" s="10">
        <v>11.354311606831649</v>
      </c>
      <c r="H1849" s="11">
        <v>366.26811634940799</v>
      </c>
      <c r="I1849"/>
    </row>
    <row r="1850" spans="1:9" hidden="1" x14ac:dyDescent="0.25">
      <c r="A1850">
        <v>2022</v>
      </c>
      <c r="B1850">
        <v>202207</v>
      </c>
      <c r="C1850">
        <v>8</v>
      </c>
      <c r="D1850" t="s">
        <v>134</v>
      </c>
      <c r="E1850" s="11">
        <v>66730</v>
      </c>
      <c r="F1850" s="11">
        <v>5490</v>
      </c>
      <c r="G1850" s="10">
        <v>12.154826958105646</v>
      </c>
      <c r="H1850" s="11">
        <v>392.09119219695634</v>
      </c>
      <c r="I1850"/>
    </row>
    <row r="1851" spans="1:9" hidden="1" x14ac:dyDescent="0.25">
      <c r="A1851">
        <v>2022</v>
      </c>
      <c r="B1851">
        <v>202207</v>
      </c>
      <c r="C1851">
        <v>8</v>
      </c>
      <c r="D1851" t="s">
        <v>135</v>
      </c>
      <c r="E1851" s="11">
        <v>81792.179999999993</v>
      </c>
      <c r="F1851" s="11">
        <v>7077</v>
      </c>
      <c r="G1851" s="10">
        <v>11.557465027554047</v>
      </c>
      <c r="H1851" s="11">
        <v>372.82145250174341</v>
      </c>
      <c r="I1851"/>
    </row>
    <row r="1852" spans="1:9" hidden="1" x14ac:dyDescent="0.25">
      <c r="A1852">
        <v>2022</v>
      </c>
      <c r="B1852">
        <v>202207</v>
      </c>
      <c r="C1852">
        <v>8</v>
      </c>
      <c r="D1852" t="s">
        <v>136</v>
      </c>
      <c r="E1852" s="11">
        <v>57304</v>
      </c>
      <c r="F1852" s="11">
        <v>4881</v>
      </c>
      <c r="G1852" s="10">
        <v>11.74021716861299</v>
      </c>
      <c r="H1852" s="11">
        <v>378.71668285848352</v>
      </c>
      <c r="I1852"/>
    </row>
    <row r="1853" spans="1:9" hidden="1" x14ac:dyDescent="0.25">
      <c r="A1853">
        <v>2022</v>
      </c>
      <c r="B1853">
        <v>202207</v>
      </c>
      <c r="C1853">
        <v>8</v>
      </c>
      <c r="D1853" t="s">
        <v>137</v>
      </c>
      <c r="E1853" s="11">
        <v>668762.07000000007</v>
      </c>
      <c r="F1853" s="11">
        <v>56240</v>
      </c>
      <c r="G1853" s="10">
        <v>11.891217460881936</v>
      </c>
      <c r="H1853" s="11">
        <v>383.58766002844959</v>
      </c>
      <c r="I1853"/>
    </row>
    <row r="1854" spans="1:9" hidden="1" x14ac:dyDescent="0.25">
      <c r="A1854">
        <v>2022</v>
      </c>
      <c r="B1854">
        <v>202207</v>
      </c>
      <c r="C1854">
        <v>8</v>
      </c>
      <c r="D1854" t="s">
        <v>138</v>
      </c>
      <c r="E1854" s="11">
        <v>139822.52000000002</v>
      </c>
      <c r="F1854" s="11">
        <v>13073</v>
      </c>
      <c r="G1854" s="10">
        <v>10.695519008643771</v>
      </c>
      <c r="H1854" s="11">
        <v>345.01674221431517</v>
      </c>
      <c r="I1854"/>
    </row>
    <row r="1855" spans="1:9" hidden="1" x14ac:dyDescent="0.25">
      <c r="A1855">
        <v>2022</v>
      </c>
      <c r="B1855">
        <v>202207</v>
      </c>
      <c r="C1855">
        <v>8</v>
      </c>
      <c r="D1855" t="s">
        <v>139</v>
      </c>
      <c r="E1855" s="11">
        <v>90854.040000000008</v>
      </c>
      <c r="F1855" s="11">
        <v>7764</v>
      </c>
      <c r="G1855" s="10">
        <v>11.701962905718704</v>
      </c>
      <c r="H1855" s="11">
        <v>377.48267437802269</v>
      </c>
      <c r="I1855"/>
    </row>
    <row r="1856" spans="1:9" hidden="1" x14ac:dyDescent="0.25">
      <c r="A1856">
        <v>2022</v>
      </c>
      <c r="B1856">
        <v>202207</v>
      </c>
      <c r="C1856">
        <v>8</v>
      </c>
      <c r="D1856" t="s">
        <v>140</v>
      </c>
      <c r="E1856" s="11">
        <v>90084.09</v>
      </c>
      <c r="F1856" s="11">
        <v>7713</v>
      </c>
      <c r="G1856" s="10">
        <v>11.679513807856864</v>
      </c>
      <c r="H1856" s="11">
        <v>376.75850993086658</v>
      </c>
      <c r="I1856"/>
    </row>
    <row r="1857" spans="1:9" hidden="1" x14ac:dyDescent="0.25">
      <c r="A1857">
        <v>2022</v>
      </c>
      <c r="B1857">
        <v>202207</v>
      </c>
      <c r="C1857">
        <v>8</v>
      </c>
      <c r="D1857" t="s">
        <v>141</v>
      </c>
      <c r="E1857" s="11">
        <v>19119</v>
      </c>
      <c r="F1857" s="11">
        <v>1792</v>
      </c>
      <c r="G1857" s="10">
        <v>10.669084821428571</v>
      </c>
      <c r="H1857" s="11">
        <v>344.16402649769583</v>
      </c>
      <c r="I1857"/>
    </row>
    <row r="1858" spans="1:9" hidden="1" x14ac:dyDescent="0.25">
      <c r="A1858">
        <v>2022</v>
      </c>
      <c r="B1858">
        <v>202207</v>
      </c>
      <c r="C1858">
        <v>8</v>
      </c>
      <c r="D1858" t="s">
        <v>142</v>
      </c>
      <c r="E1858" s="11">
        <v>202492.87000000002</v>
      </c>
      <c r="F1858" s="11">
        <v>14660</v>
      </c>
      <c r="G1858" s="10">
        <v>13.812610504774899</v>
      </c>
      <c r="H1858" s="11">
        <v>445.56808079919028</v>
      </c>
      <c r="I1858"/>
    </row>
    <row r="1859" spans="1:9" hidden="1" x14ac:dyDescent="0.25">
      <c r="A1859">
        <v>2022</v>
      </c>
      <c r="B1859">
        <v>202207</v>
      </c>
      <c r="C1859">
        <v>8</v>
      </c>
      <c r="D1859" t="s">
        <v>143</v>
      </c>
      <c r="E1859" s="11">
        <v>7430</v>
      </c>
      <c r="F1859" s="11">
        <v>758</v>
      </c>
      <c r="G1859" s="10">
        <v>9.8021108179419532</v>
      </c>
      <c r="H1859" s="11">
        <v>316.19712315941786</v>
      </c>
      <c r="I1859"/>
    </row>
    <row r="1860" spans="1:9" hidden="1" x14ac:dyDescent="0.25">
      <c r="A1860">
        <v>2022</v>
      </c>
      <c r="B1860">
        <v>202207</v>
      </c>
      <c r="C1860">
        <v>8</v>
      </c>
      <c r="D1860" t="s">
        <v>144</v>
      </c>
      <c r="E1860" s="11">
        <v>7866</v>
      </c>
      <c r="F1860" s="11">
        <v>630</v>
      </c>
      <c r="G1860" s="10">
        <v>12.485714285714286</v>
      </c>
      <c r="H1860" s="11">
        <v>402.76497695852538</v>
      </c>
      <c r="I1860"/>
    </row>
    <row r="1861" spans="1:9" hidden="1" x14ac:dyDescent="0.25">
      <c r="A1861">
        <v>2022</v>
      </c>
      <c r="B1861">
        <v>202207</v>
      </c>
      <c r="C1861">
        <v>8</v>
      </c>
      <c r="D1861" t="s">
        <v>145</v>
      </c>
      <c r="E1861" s="11">
        <v>636707.77999999991</v>
      </c>
      <c r="F1861" s="11">
        <v>52928</v>
      </c>
      <c r="G1861" s="10">
        <v>12.02969656892382</v>
      </c>
      <c r="H1861" s="11">
        <v>388.05472802980069</v>
      </c>
      <c r="I1861"/>
    </row>
    <row r="1862" spans="1:9" hidden="1" x14ac:dyDescent="0.25">
      <c r="A1862">
        <v>2022</v>
      </c>
      <c r="B1862">
        <v>202207</v>
      </c>
      <c r="C1862">
        <v>8</v>
      </c>
      <c r="D1862" t="s">
        <v>146</v>
      </c>
      <c r="E1862" s="11">
        <v>12015</v>
      </c>
      <c r="F1862" s="11">
        <v>939</v>
      </c>
      <c r="G1862" s="10">
        <v>12.79552715654952</v>
      </c>
      <c r="H1862" s="11">
        <v>412.75894053385548</v>
      </c>
      <c r="I1862"/>
    </row>
    <row r="1863" spans="1:9" hidden="1" x14ac:dyDescent="0.25">
      <c r="A1863">
        <v>2022</v>
      </c>
      <c r="B1863">
        <v>202207</v>
      </c>
      <c r="C1863">
        <v>8</v>
      </c>
      <c r="D1863" t="s">
        <v>147</v>
      </c>
      <c r="E1863" s="11">
        <v>30774.68</v>
      </c>
      <c r="F1863" s="11">
        <v>2961</v>
      </c>
      <c r="G1863" s="10">
        <v>10.393340087808173</v>
      </c>
      <c r="H1863" s="11">
        <v>335.26903509058627</v>
      </c>
      <c r="I1863"/>
    </row>
    <row r="1864" spans="1:9" hidden="1" x14ac:dyDescent="0.25">
      <c r="A1864">
        <v>2022</v>
      </c>
      <c r="B1864">
        <v>202207</v>
      </c>
      <c r="C1864">
        <v>8</v>
      </c>
      <c r="D1864" t="s">
        <v>148</v>
      </c>
      <c r="E1864" s="11">
        <v>43759.01</v>
      </c>
      <c r="F1864" s="11">
        <v>3821</v>
      </c>
      <c r="G1864" s="10">
        <v>11.452240251243131</v>
      </c>
      <c r="H1864" s="11">
        <v>369.42710487881067</v>
      </c>
      <c r="I1864"/>
    </row>
    <row r="1865" spans="1:9" hidden="1" x14ac:dyDescent="0.25">
      <c r="A1865">
        <v>2022</v>
      </c>
      <c r="B1865">
        <v>202207</v>
      </c>
      <c r="C1865">
        <v>8</v>
      </c>
      <c r="D1865" t="s">
        <v>149</v>
      </c>
      <c r="E1865" s="11">
        <v>620815.90000000014</v>
      </c>
      <c r="F1865" s="11">
        <v>48703</v>
      </c>
      <c r="G1865" s="10">
        <v>12.746974519023471</v>
      </c>
      <c r="H1865" s="11">
        <v>411.19272642011197</v>
      </c>
      <c r="I1865"/>
    </row>
    <row r="1866" spans="1:9" hidden="1" x14ac:dyDescent="0.25">
      <c r="A1866">
        <v>2022</v>
      </c>
      <c r="B1866">
        <v>202207</v>
      </c>
      <c r="C1866">
        <v>8</v>
      </c>
      <c r="D1866" t="s">
        <v>150</v>
      </c>
      <c r="E1866" s="11">
        <v>217992.49</v>
      </c>
      <c r="F1866" s="11">
        <v>18222</v>
      </c>
      <c r="G1866" s="10">
        <v>11.963148392053562</v>
      </c>
      <c r="H1866" s="11">
        <v>385.90801264688906</v>
      </c>
      <c r="I1866"/>
    </row>
    <row r="1867" spans="1:9" hidden="1" x14ac:dyDescent="0.25">
      <c r="A1867">
        <v>2022</v>
      </c>
      <c r="B1867">
        <v>202207</v>
      </c>
      <c r="C1867">
        <v>8</v>
      </c>
      <c r="D1867" t="s">
        <v>151</v>
      </c>
      <c r="E1867" s="11">
        <v>47161</v>
      </c>
      <c r="F1867" s="11">
        <v>5106</v>
      </c>
      <c r="G1867" s="10">
        <v>9.2363885624755184</v>
      </c>
      <c r="H1867" s="11">
        <v>297.94801814437159</v>
      </c>
      <c r="I1867"/>
    </row>
    <row r="1868" spans="1:9" hidden="1" x14ac:dyDescent="0.25">
      <c r="A1868">
        <v>2022</v>
      </c>
      <c r="B1868">
        <v>202207</v>
      </c>
      <c r="C1868">
        <v>8</v>
      </c>
      <c r="D1868" t="s">
        <v>152</v>
      </c>
      <c r="E1868" s="11">
        <v>48537.43</v>
      </c>
      <c r="F1868" s="11">
        <v>5255</v>
      </c>
      <c r="G1868" s="10">
        <v>9.2364281636536631</v>
      </c>
      <c r="H1868" s="11">
        <v>297.94929560173108</v>
      </c>
      <c r="I1868"/>
    </row>
    <row r="1869" spans="1:9" hidden="1" x14ac:dyDescent="0.25">
      <c r="A1869">
        <v>2022</v>
      </c>
      <c r="B1869">
        <v>202207</v>
      </c>
      <c r="C1869">
        <v>9</v>
      </c>
      <c r="D1869" t="s">
        <v>153</v>
      </c>
      <c r="E1869" s="11">
        <v>176527</v>
      </c>
      <c r="F1869" s="11">
        <v>15684</v>
      </c>
      <c r="G1869" s="10">
        <v>11.255228258097425</v>
      </c>
      <c r="H1869" s="11">
        <v>363.07187929346532</v>
      </c>
      <c r="I1869"/>
    </row>
    <row r="1870" spans="1:9" hidden="1" x14ac:dyDescent="0.25">
      <c r="A1870">
        <v>2022</v>
      </c>
      <c r="B1870">
        <v>202207</v>
      </c>
      <c r="C1870">
        <v>9</v>
      </c>
      <c r="D1870" t="s">
        <v>154</v>
      </c>
      <c r="E1870" s="11">
        <v>26375</v>
      </c>
      <c r="F1870" s="11">
        <v>2650</v>
      </c>
      <c r="G1870" s="10">
        <v>9.9528301886792452</v>
      </c>
      <c r="H1870" s="11">
        <v>321.0590383444918</v>
      </c>
      <c r="I1870"/>
    </row>
    <row r="1871" spans="1:9" hidden="1" x14ac:dyDescent="0.25">
      <c r="A1871">
        <v>2022</v>
      </c>
      <c r="B1871">
        <v>202207</v>
      </c>
      <c r="C1871">
        <v>9</v>
      </c>
      <c r="D1871" t="s">
        <v>155</v>
      </c>
      <c r="E1871" s="11">
        <v>12020</v>
      </c>
      <c r="F1871" s="11">
        <v>1028</v>
      </c>
      <c r="G1871" s="10">
        <v>11.69260700389105</v>
      </c>
      <c r="H1871" s="11">
        <v>377.18087109325967</v>
      </c>
      <c r="I1871"/>
    </row>
    <row r="1872" spans="1:9" hidden="1" x14ac:dyDescent="0.25">
      <c r="A1872">
        <v>2022</v>
      </c>
      <c r="B1872">
        <v>202207</v>
      </c>
      <c r="C1872">
        <v>9</v>
      </c>
      <c r="D1872" t="s">
        <v>156</v>
      </c>
      <c r="E1872" s="11">
        <v>64756</v>
      </c>
      <c r="F1872" s="11">
        <v>6190</v>
      </c>
      <c r="G1872" s="10">
        <v>10.461389337641357</v>
      </c>
      <c r="H1872" s="11">
        <v>337.46417218197928</v>
      </c>
      <c r="I1872"/>
    </row>
    <row r="1873" spans="1:9" hidden="1" x14ac:dyDescent="0.25">
      <c r="A1873">
        <v>2022</v>
      </c>
      <c r="B1873">
        <v>202207</v>
      </c>
      <c r="C1873">
        <v>9</v>
      </c>
      <c r="D1873" t="s">
        <v>157</v>
      </c>
      <c r="E1873" s="11">
        <v>18694</v>
      </c>
      <c r="F1873" s="11">
        <v>1873</v>
      </c>
      <c r="G1873" s="10">
        <v>9.9807794981313407</v>
      </c>
      <c r="H1873" s="11">
        <v>321.96062897197874</v>
      </c>
      <c r="I1873"/>
    </row>
    <row r="1874" spans="1:9" hidden="1" x14ac:dyDescent="0.25">
      <c r="A1874">
        <v>2022</v>
      </c>
      <c r="B1874">
        <v>202207</v>
      </c>
      <c r="C1874">
        <v>9</v>
      </c>
      <c r="D1874" t="s">
        <v>158</v>
      </c>
      <c r="E1874" s="11">
        <v>51044</v>
      </c>
      <c r="F1874" s="11">
        <v>5136</v>
      </c>
      <c r="G1874" s="10">
        <v>9.9384735202492216</v>
      </c>
      <c r="H1874" s="11">
        <v>320.5959200080394</v>
      </c>
      <c r="I1874"/>
    </row>
    <row r="1875" spans="1:9" hidden="1" x14ac:dyDescent="0.25">
      <c r="A1875">
        <v>2022</v>
      </c>
      <c r="B1875">
        <v>202207</v>
      </c>
      <c r="C1875">
        <v>9</v>
      </c>
      <c r="D1875" t="s">
        <v>159</v>
      </c>
      <c r="E1875" s="11">
        <v>8488</v>
      </c>
      <c r="F1875" s="11">
        <v>916</v>
      </c>
      <c r="G1875" s="10">
        <v>9.2663755458515276</v>
      </c>
      <c r="H1875" s="11">
        <v>298.91534018875899</v>
      </c>
      <c r="I1875"/>
    </row>
    <row r="1876" spans="1:9" hidden="1" x14ac:dyDescent="0.25">
      <c r="A1876">
        <v>2022</v>
      </c>
      <c r="B1876">
        <v>202207</v>
      </c>
      <c r="C1876">
        <v>9</v>
      </c>
      <c r="D1876" t="s">
        <v>160</v>
      </c>
      <c r="E1876" s="11">
        <v>23969</v>
      </c>
      <c r="F1876" s="11">
        <v>2313</v>
      </c>
      <c r="G1876" s="10">
        <v>10.362732382187636</v>
      </c>
      <c r="H1876" s="11">
        <v>334.28168974798825</v>
      </c>
      <c r="I1876"/>
    </row>
    <row r="1877" spans="1:9" hidden="1" x14ac:dyDescent="0.25">
      <c r="A1877">
        <v>2022</v>
      </c>
      <c r="B1877">
        <v>202207</v>
      </c>
      <c r="C1877">
        <v>9</v>
      </c>
      <c r="D1877" t="s">
        <v>161</v>
      </c>
      <c r="E1877" s="11">
        <v>13027</v>
      </c>
      <c r="F1877" s="11">
        <v>1128</v>
      </c>
      <c r="G1877" s="10">
        <v>11.548758865248226</v>
      </c>
      <c r="H1877" s="11">
        <v>372.54060855639437</v>
      </c>
      <c r="I1877"/>
    </row>
    <row r="1878" spans="1:9" hidden="1" x14ac:dyDescent="0.25">
      <c r="A1878">
        <v>2022</v>
      </c>
      <c r="B1878">
        <v>202207</v>
      </c>
      <c r="C1878">
        <v>9</v>
      </c>
      <c r="D1878" t="s">
        <v>162</v>
      </c>
      <c r="E1878" s="11">
        <v>34361</v>
      </c>
      <c r="F1878" s="11">
        <v>3439</v>
      </c>
      <c r="G1878" s="10">
        <v>9.9915673160802552</v>
      </c>
      <c r="H1878" s="11">
        <v>322.30862309936305</v>
      </c>
      <c r="I1878"/>
    </row>
    <row r="1879" spans="1:9" hidden="1" x14ac:dyDescent="0.25">
      <c r="A1879">
        <v>2022</v>
      </c>
      <c r="B1879">
        <v>202207</v>
      </c>
      <c r="C1879">
        <v>9</v>
      </c>
      <c r="D1879" t="s">
        <v>163</v>
      </c>
      <c r="E1879" s="11">
        <v>96233</v>
      </c>
      <c r="F1879" s="11">
        <v>8793</v>
      </c>
      <c r="G1879" s="10">
        <v>10.944273854202207</v>
      </c>
      <c r="H1879" s="11">
        <v>353.04109207103892</v>
      </c>
      <c r="I1879"/>
    </row>
    <row r="1880" spans="1:9" hidden="1" x14ac:dyDescent="0.25">
      <c r="A1880">
        <v>2022</v>
      </c>
      <c r="B1880">
        <v>202207</v>
      </c>
      <c r="C1880">
        <v>9</v>
      </c>
      <c r="D1880" t="s">
        <v>164</v>
      </c>
      <c r="E1880" s="11">
        <v>55505</v>
      </c>
      <c r="F1880" s="11">
        <v>5946</v>
      </c>
      <c r="G1880" s="10">
        <v>9.3348469559367651</v>
      </c>
      <c r="H1880" s="11">
        <v>301.12409535279892</v>
      </c>
      <c r="I1880"/>
    </row>
    <row r="1881" spans="1:9" hidden="1" x14ac:dyDescent="0.25">
      <c r="A1881">
        <v>2022</v>
      </c>
      <c r="B1881">
        <v>202207</v>
      </c>
      <c r="C1881">
        <v>9</v>
      </c>
      <c r="D1881" t="s">
        <v>165</v>
      </c>
      <c r="E1881" s="11">
        <v>13617</v>
      </c>
      <c r="F1881" s="11">
        <v>1264</v>
      </c>
      <c r="G1881" s="10">
        <v>10.772943037974683</v>
      </c>
      <c r="H1881" s="11">
        <v>347.51429154757039</v>
      </c>
      <c r="I1881"/>
    </row>
    <row r="1882" spans="1:9" hidden="1" x14ac:dyDescent="0.25">
      <c r="A1882">
        <v>2022</v>
      </c>
      <c r="B1882">
        <v>202207</v>
      </c>
      <c r="C1882">
        <v>9</v>
      </c>
      <c r="D1882" t="s">
        <v>166</v>
      </c>
      <c r="E1882" s="11">
        <v>20690</v>
      </c>
      <c r="F1882" s="11">
        <v>2187</v>
      </c>
      <c r="G1882" s="10">
        <v>9.4604481024234115</v>
      </c>
      <c r="H1882" s="11">
        <v>305.1757452394649</v>
      </c>
      <c r="I1882"/>
    </row>
    <row r="1883" spans="1:9" hidden="1" x14ac:dyDescent="0.25">
      <c r="A1883">
        <v>2022</v>
      </c>
      <c r="B1883">
        <v>202207</v>
      </c>
      <c r="C1883">
        <v>9</v>
      </c>
      <c r="D1883" t="s">
        <v>167</v>
      </c>
      <c r="E1883" s="11">
        <v>6412</v>
      </c>
      <c r="F1883" s="11">
        <v>466</v>
      </c>
      <c r="G1883" s="10">
        <v>13.759656652360515</v>
      </c>
      <c r="H1883" s="11">
        <v>443.85989201162954</v>
      </c>
      <c r="I1883"/>
    </row>
    <row r="1884" spans="1:9" hidden="1" x14ac:dyDescent="0.25">
      <c r="A1884">
        <v>2022</v>
      </c>
      <c r="B1884">
        <v>202207</v>
      </c>
      <c r="C1884">
        <v>9</v>
      </c>
      <c r="D1884" t="s">
        <v>168</v>
      </c>
      <c r="E1884" s="11">
        <v>41782</v>
      </c>
      <c r="F1884" s="11">
        <v>3591</v>
      </c>
      <c r="G1884" s="10">
        <v>11.63519910888332</v>
      </c>
      <c r="H1884" s="11">
        <v>375.32900351236515</v>
      </c>
      <c r="I1884"/>
    </row>
    <row r="1885" spans="1:9" hidden="1" x14ac:dyDescent="0.25">
      <c r="A1885">
        <v>2022</v>
      </c>
      <c r="B1885">
        <v>202207</v>
      </c>
      <c r="C1885">
        <v>9</v>
      </c>
      <c r="D1885" t="s">
        <v>169</v>
      </c>
      <c r="E1885" s="11">
        <v>155279</v>
      </c>
      <c r="F1885" s="11">
        <v>13409</v>
      </c>
      <c r="G1885" s="10">
        <v>11.580207323439481</v>
      </c>
      <c r="H1885" s="11">
        <v>373.55507494966071</v>
      </c>
      <c r="I1885"/>
    </row>
    <row r="1886" spans="1:9" hidden="1" x14ac:dyDescent="0.25">
      <c r="A1886">
        <v>2022</v>
      </c>
      <c r="B1886">
        <v>202207</v>
      </c>
      <c r="C1886">
        <v>9</v>
      </c>
      <c r="D1886" t="s">
        <v>170</v>
      </c>
      <c r="E1886" s="11">
        <v>47853</v>
      </c>
      <c r="F1886" s="11">
        <v>4221</v>
      </c>
      <c r="G1886" s="10">
        <v>11.336886993603411</v>
      </c>
      <c r="H1886" s="11">
        <v>365.70603205172296</v>
      </c>
      <c r="I1886"/>
    </row>
    <row r="1887" spans="1:9" hidden="1" x14ac:dyDescent="0.25">
      <c r="A1887">
        <v>2022</v>
      </c>
      <c r="B1887">
        <v>202207</v>
      </c>
      <c r="C1887">
        <v>9</v>
      </c>
      <c r="D1887" t="s">
        <v>171</v>
      </c>
      <c r="E1887" s="11">
        <v>81986</v>
      </c>
      <c r="F1887" s="11">
        <v>7293</v>
      </c>
      <c r="G1887" s="10">
        <v>11.24173865350336</v>
      </c>
      <c r="H1887" s="11">
        <v>362.63673075817292</v>
      </c>
      <c r="I1887"/>
    </row>
    <row r="1888" spans="1:9" hidden="1" x14ac:dyDescent="0.25">
      <c r="A1888">
        <v>2022</v>
      </c>
      <c r="B1888">
        <v>202207</v>
      </c>
      <c r="C1888">
        <v>9</v>
      </c>
      <c r="D1888" t="s">
        <v>172</v>
      </c>
      <c r="E1888" s="11">
        <v>18493</v>
      </c>
      <c r="F1888" s="11">
        <v>2010</v>
      </c>
      <c r="G1888" s="10">
        <v>9.2004975124378117</v>
      </c>
      <c r="H1888" s="11">
        <v>296.79024233670361</v>
      </c>
      <c r="I1888"/>
    </row>
    <row r="1889" spans="1:9" hidden="1" x14ac:dyDescent="0.25">
      <c r="A1889">
        <v>2022</v>
      </c>
      <c r="B1889">
        <v>202207</v>
      </c>
      <c r="C1889">
        <v>9</v>
      </c>
      <c r="D1889" t="s">
        <v>173</v>
      </c>
      <c r="E1889" s="11">
        <v>18877</v>
      </c>
      <c r="F1889" s="11">
        <v>2014</v>
      </c>
      <c r="G1889" s="10">
        <v>9.3728897715988087</v>
      </c>
      <c r="H1889" s="11">
        <v>302.35128295480024</v>
      </c>
      <c r="I1889"/>
    </row>
    <row r="1890" spans="1:9" hidden="1" x14ac:dyDescent="0.25">
      <c r="A1890">
        <v>2022</v>
      </c>
      <c r="B1890">
        <v>202207</v>
      </c>
      <c r="C1890">
        <v>9</v>
      </c>
      <c r="D1890" t="s">
        <v>174</v>
      </c>
      <c r="E1890" s="11">
        <v>11338</v>
      </c>
      <c r="F1890" s="11">
        <v>1209</v>
      </c>
      <c r="G1890" s="10">
        <v>9.3779983457402807</v>
      </c>
      <c r="H1890" s="11">
        <v>302.51607566904136</v>
      </c>
      <c r="I1890"/>
    </row>
    <row r="1891" spans="1:9" hidden="1" x14ac:dyDescent="0.25">
      <c r="A1891">
        <v>2022</v>
      </c>
      <c r="B1891">
        <v>202207</v>
      </c>
      <c r="C1891">
        <v>9</v>
      </c>
      <c r="D1891" t="s">
        <v>175</v>
      </c>
      <c r="E1891" s="11">
        <v>1199912</v>
      </c>
      <c r="F1891" s="11">
        <v>102800</v>
      </c>
      <c r="G1891" s="10">
        <v>11.672295719844358</v>
      </c>
      <c r="H1891" s="11">
        <v>376.52566838207605</v>
      </c>
      <c r="I1891"/>
    </row>
    <row r="1892" spans="1:9" hidden="1" x14ac:dyDescent="0.25">
      <c r="A1892">
        <v>2022</v>
      </c>
      <c r="B1892">
        <v>202207</v>
      </c>
      <c r="C1892">
        <v>9</v>
      </c>
      <c r="D1892" t="s">
        <v>176</v>
      </c>
      <c r="E1892" s="11">
        <v>8538</v>
      </c>
      <c r="F1892" s="11">
        <v>807</v>
      </c>
      <c r="G1892" s="10">
        <v>10.579925650557621</v>
      </c>
      <c r="H1892" s="11">
        <v>341.28792421153616</v>
      </c>
      <c r="I1892"/>
    </row>
    <row r="1893" spans="1:9" hidden="1" x14ac:dyDescent="0.25">
      <c r="A1893">
        <v>2022</v>
      </c>
      <c r="B1893">
        <v>202207</v>
      </c>
      <c r="C1893">
        <v>9</v>
      </c>
      <c r="D1893" t="s">
        <v>177</v>
      </c>
      <c r="E1893" s="11">
        <v>55626</v>
      </c>
      <c r="F1893" s="11">
        <v>5739</v>
      </c>
      <c r="G1893" s="10">
        <v>9.692629377940408</v>
      </c>
      <c r="H1893" s="11">
        <v>312.66546380452928</v>
      </c>
      <c r="I1893"/>
    </row>
    <row r="1894" spans="1:9" hidden="1" x14ac:dyDescent="0.25">
      <c r="A1894">
        <v>2022</v>
      </c>
      <c r="B1894">
        <v>202207</v>
      </c>
      <c r="C1894">
        <v>9</v>
      </c>
      <c r="D1894" t="s">
        <v>178</v>
      </c>
      <c r="E1894" s="11">
        <v>91568</v>
      </c>
      <c r="F1894" s="11">
        <v>7874</v>
      </c>
      <c r="G1894" s="10">
        <v>11.629159258318516</v>
      </c>
      <c r="H1894" s="11">
        <v>375.13416962317791</v>
      </c>
      <c r="I1894"/>
    </row>
    <row r="1895" spans="1:9" hidden="1" x14ac:dyDescent="0.25">
      <c r="A1895">
        <v>2022</v>
      </c>
      <c r="B1895">
        <v>202207</v>
      </c>
      <c r="C1895">
        <v>9</v>
      </c>
      <c r="D1895" t="s">
        <v>179</v>
      </c>
      <c r="E1895" s="11">
        <v>42840</v>
      </c>
      <c r="F1895" s="11">
        <v>4187</v>
      </c>
      <c r="G1895" s="10">
        <v>10.231669453069022</v>
      </c>
      <c r="H1895" s="11">
        <v>330.05385332480716</v>
      </c>
      <c r="I1895"/>
    </row>
    <row r="1896" spans="1:9" hidden="1" x14ac:dyDescent="0.25">
      <c r="A1896">
        <v>2022</v>
      </c>
      <c r="B1896">
        <v>202207</v>
      </c>
      <c r="C1896">
        <v>9</v>
      </c>
      <c r="D1896" t="s">
        <v>180</v>
      </c>
      <c r="E1896" s="11">
        <v>132738</v>
      </c>
      <c r="F1896" s="11">
        <v>12420</v>
      </c>
      <c r="G1896" s="10">
        <v>10.687439613526569</v>
      </c>
      <c r="H1896" s="11">
        <v>344.75611656537319</v>
      </c>
      <c r="I1896"/>
    </row>
    <row r="1897" spans="1:9" hidden="1" x14ac:dyDescent="0.25">
      <c r="A1897">
        <v>2022</v>
      </c>
      <c r="B1897">
        <v>202207</v>
      </c>
      <c r="C1897">
        <v>10</v>
      </c>
      <c r="D1897" t="s">
        <v>181</v>
      </c>
      <c r="E1897" s="11">
        <v>102704</v>
      </c>
      <c r="F1897" s="11">
        <v>9897</v>
      </c>
      <c r="G1897" s="10">
        <v>10.37728604627665</v>
      </c>
      <c r="H1897" s="11">
        <v>334.75116278311771</v>
      </c>
      <c r="I1897"/>
    </row>
    <row r="1898" spans="1:9" hidden="1" x14ac:dyDescent="0.25">
      <c r="A1898">
        <v>2022</v>
      </c>
      <c r="B1898">
        <v>202207</v>
      </c>
      <c r="C1898">
        <v>10</v>
      </c>
      <c r="D1898" t="s">
        <v>182</v>
      </c>
      <c r="E1898" s="11">
        <v>49179.349999999991</v>
      </c>
      <c r="F1898" s="11">
        <v>3655</v>
      </c>
      <c r="G1898" s="10">
        <v>13.455362517099861</v>
      </c>
      <c r="H1898" s="11">
        <v>434.04395216451161</v>
      </c>
      <c r="I1898"/>
    </row>
    <row r="1899" spans="1:9" hidden="1" x14ac:dyDescent="0.25">
      <c r="A1899">
        <v>2022</v>
      </c>
      <c r="B1899">
        <v>202207</v>
      </c>
      <c r="C1899">
        <v>10</v>
      </c>
      <c r="D1899" t="s">
        <v>183</v>
      </c>
      <c r="E1899" s="11">
        <v>131466.25</v>
      </c>
      <c r="F1899" s="11">
        <v>11228</v>
      </c>
      <c r="G1899" s="10">
        <v>11.708786070537942</v>
      </c>
      <c r="H1899" s="11">
        <v>377.70277646896585</v>
      </c>
      <c r="I1899"/>
    </row>
    <row r="1900" spans="1:9" hidden="1" x14ac:dyDescent="0.25">
      <c r="A1900">
        <v>2022</v>
      </c>
      <c r="B1900">
        <v>202207</v>
      </c>
      <c r="C1900">
        <v>10</v>
      </c>
      <c r="D1900" t="s">
        <v>184</v>
      </c>
      <c r="E1900" s="11">
        <v>5464.98</v>
      </c>
      <c r="F1900" s="11">
        <v>454</v>
      </c>
      <c r="G1900" s="10">
        <v>12.037400881057268</v>
      </c>
      <c r="H1900" s="11">
        <v>388.30325422765384</v>
      </c>
      <c r="I1900"/>
    </row>
    <row r="1901" spans="1:9" hidden="1" x14ac:dyDescent="0.25">
      <c r="A1901">
        <v>2022</v>
      </c>
      <c r="B1901">
        <v>202207</v>
      </c>
      <c r="C1901">
        <v>10</v>
      </c>
      <c r="D1901" t="s">
        <v>185</v>
      </c>
      <c r="E1901" s="11">
        <v>25437.200000000001</v>
      </c>
      <c r="F1901" s="11">
        <v>1540</v>
      </c>
      <c r="G1901" s="10">
        <v>16.517662337662337</v>
      </c>
      <c r="H1901" s="11">
        <v>532.82781734394632</v>
      </c>
      <c r="I1901"/>
    </row>
    <row r="1902" spans="1:9" hidden="1" x14ac:dyDescent="0.25">
      <c r="A1902">
        <v>2022</v>
      </c>
      <c r="B1902">
        <v>202207</v>
      </c>
      <c r="C1902">
        <v>10</v>
      </c>
      <c r="D1902" t="s">
        <v>186</v>
      </c>
      <c r="E1902" s="11">
        <v>26015</v>
      </c>
      <c r="F1902" s="11">
        <v>2118</v>
      </c>
      <c r="G1902" s="10">
        <v>12.282813975448537</v>
      </c>
      <c r="H1902" s="11">
        <v>396.2198056596302</v>
      </c>
      <c r="I1902"/>
    </row>
    <row r="1903" spans="1:9" hidden="1" x14ac:dyDescent="0.25">
      <c r="A1903">
        <v>2022</v>
      </c>
      <c r="B1903">
        <v>202207</v>
      </c>
      <c r="C1903">
        <v>10</v>
      </c>
      <c r="D1903" t="s">
        <v>187</v>
      </c>
      <c r="E1903" s="11">
        <v>28023</v>
      </c>
      <c r="F1903" s="11">
        <v>2825</v>
      </c>
      <c r="G1903" s="10">
        <v>9.9196460176991152</v>
      </c>
      <c r="H1903" s="11">
        <v>319.9885812161005</v>
      </c>
      <c r="I1903"/>
    </row>
    <row r="1904" spans="1:9" hidden="1" x14ac:dyDescent="0.25">
      <c r="A1904">
        <v>2022</v>
      </c>
      <c r="B1904">
        <v>202207</v>
      </c>
      <c r="C1904">
        <v>10</v>
      </c>
      <c r="D1904" t="s">
        <v>188</v>
      </c>
      <c r="E1904" s="11">
        <v>57152.740000000005</v>
      </c>
      <c r="F1904" s="11">
        <v>5231</v>
      </c>
      <c r="G1904" s="10">
        <v>10.925777098069204</v>
      </c>
      <c r="H1904" s="11">
        <v>352.44442251836142</v>
      </c>
      <c r="I1904"/>
    </row>
    <row r="1905" spans="1:9" hidden="1" x14ac:dyDescent="0.25">
      <c r="A1905">
        <v>2022</v>
      </c>
      <c r="B1905">
        <v>202207</v>
      </c>
      <c r="C1905">
        <v>10</v>
      </c>
      <c r="D1905" t="s">
        <v>189</v>
      </c>
      <c r="E1905" s="11">
        <v>10237.01</v>
      </c>
      <c r="F1905" s="11">
        <v>739</v>
      </c>
      <c r="G1905" s="10">
        <v>13.852516914749662</v>
      </c>
      <c r="H1905" s="11">
        <v>446.85538434676329</v>
      </c>
      <c r="I1905"/>
    </row>
    <row r="1906" spans="1:9" hidden="1" x14ac:dyDescent="0.25">
      <c r="A1906">
        <v>2022</v>
      </c>
      <c r="B1906">
        <v>202207</v>
      </c>
      <c r="C1906">
        <v>10</v>
      </c>
      <c r="D1906" t="s">
        <v>190</v>
      </c>
      <c r="E1906" s="11">
        <v>46776.9</v>
      </c>
      <c r="F1906" s="11">
        <v>4039</v>
      </c>
      <c r="G1906" s="10">
        <v>11.581307254270859</v>
      </c>
      <c r="H1906" s="11">
        <v>373.59055658938257</v>
      </c>
      <c r="I1906"/>
    </row>
    <row r="1907" spans="1:9" hidden="1" x14ac:dyDescent="0.25">
      <c r="A1907">
        <v>2022</v>
      </c>
      <c r="B1907">
        <v>202207</v>
      </c>
      <c r="C1907">
        <v>10</v>
      </c>
      <c r="D1907" t="s">
        <v>191</v>
      </c>
      <c r="E1907" s="11">
        <v>24314.01</v>
      </c>
      <c r="F1907" s="11">
        <v>2188</v>
      </c>
      <c r="G1907" s="10">
        <v>11.112436014625228</v>
      </c>
      <c r="H1907" s="11">
        <v>358.46567789113635</v>
      </c>
      <c r="I1907"/>
    </row>
    <row r="1908" spans="1:9" hidden="1" x14ac:dyDescent="0.25">
      <c r="A1908">
        <v>2022</v>
      </c>
      <c r="B1908">
        <v>202207</v>
      </c>
      <c r="C1908">
        <v>10</v>
      </c>
      <c r="D1908" t="s">
        <v>192</v>
      </c>
      <c r="E1908" s="11">
        <v>10870</v>
      </c>
      <c r="F1908" s="11">
        <v>944</v>
      </c>
      <c r="G1908" s="10">
        <v>11.514830508474576</v>
      </c>
      <c r="H1908" s="11">
        <v>371.44614543466372</v>
      </c>
      <c r="I1908"/>
    </row>
    <row r="1909" spans="1:9" hidden="1" x14ac:dyDescent="0.25">
      <c r="A1909">
        <v>2022</v>
      </c>
      <c r="B1909">
        <v>202207</v>
      </c>
      <c r="C1909">
        <v>10</v>
      </c>
      <c r="D1909" t="s">
        <v>193</v>
      </c>
      <c r="E1909" s="11">
        <v>565368.7300000001</v>
      </c>
      <c r="F1909" s="11">
        <v>50840</v>
      </c>
      <c r="G1909" s="10">
        <v>11.120549370574352</v>
      </c>
      <c r="H1909" s="11">
        <v>358.72739905078555</v>
      </c>
      <c r="I1909"/>
    </row>
    <row r="1910" spans="1:9" hidden="1" x14ac:dyDescent="0.25">
      <c r="A1910">
        <v>2022</v>
      </c>
      <c r="B1910">
        <v>202207</v>
      </c>
      <c r="C1910">
        <v>10</v>
      </c>
      <c r="D1910" t="s">
        <v>194</v>
      </c>
      <c r="E1910" s="11">
        <v>881312.07000000007</v>
      </c>
      <c r="F1910" s="11">
        <v>75507</v>
      </c>
      <c r="G1910" s="10">
        <v>11.671925384401447</v>
      </c>
      <c r="H1910" s="11">
        <v>376.51372207746607</v>
      </c>
      <c r="I1910"/>
    </row>
    <row r="1911" spans="1:9" hidden="1" x14ac:dyDescent="0.25">
      <c r="A1911">
        <v>2022</v>
      </c>
      <c r="B1911">
        <v>202207</v>
      </c>
      <c r="C1911">
        <v>10</v>
      </c>
      <c r="D1911" t="s">
        <v>195</v>
      </c>
      <c r="E1911" s="11">
        <v>134544.20000000001</v>
      </c>
      <c r="F1911" s="11">
        <v>10613</v>
      </c>
      <c r="G1911" s="10">
        <v>12.67730142278338</v>
      </c>
      <c r="H1911" s="11">
        <v>408.94520718656059</v>
      </c>
      <c r="I1911"/>
    </row>
    <row r="1912" spans="1:9" hidden="1" x14ac:dyDescent="0.25">
      <c r="A1912">
        <v>2022</v>
      </c>
      <c r="B1912">
        <v>202207</v>
      </c>
      <c r="C1912">
        <v>10</v>
      </c>
      <c r="D1912" t="s">
        <v>196</v>
      </c>
      <c r="E1912" s="11">
        <v>45148.03</v>
      </c>
      <c r="F1912" s="11">
        <v>4357</v>
      </c>
      <c r="G1912" s="10">
        <v>10.362182694514575</v>
      </c>
      <c r="H1912" s="11">
        <v>334.26395788756696</v>
      </c>
      <c r="I1912"/>
    </row>
    <row r="1913" spans="1:9" hidden="1" x14ac:dyDescent="0.25">
      <c r="A1913">
        <v>2022</v>
      </c>
      <c r="B1913">
        <v>202207</v>
      </c>
      <c r="C1913">
        <v>10</v>
      </c>
      <c r="D1913" t="s">
        <v>197</v>
      </c>
      <c r="E1913" s="11">
        <v>51155.990000000005</v>
      </c>
      <c r="F1913" s="11">
        <v>3967</v>
      </c>
      <c r="G1913" s="10">
        <v>12.895384421477187</v>
      </c>
      <c r="H1913" s="11">
        <v>415.98014262829633</v>
      </c>
      <c r="I1913"/>
    </row>
    <row r="1914" spans="1:9" hidden="1" x14ac:dyDescent="0.25">
      <c r="A1914">
        <v>2022</v>
      </c>
      <c r="B1914">
        <v>202207</v>
      </c>
      <c r="C1914">
        <v>10</v>
      </c>
      <c r="D1914" t="s">
        <v>198</v>
      </c>
      <c r="E1914" s="11">
        <v>10477</v>
      </c>
      <c r="F1914" s="11">
        <v>1206</v>
      </c>
      <c r="G1914" s="10">
        <v>8.6873963515754564</v>
      </c>
      <c r="H1914" s="11">
        <v>280.23859198630504</v>
      </c>
      <c r="I1914"/>
    </row>
    <row r="1915" spans="1:9" hidden="1" x14ac:dyDescent="0.25">
      <c r="A1915">
        <v>2022</v>
      </c>
      <c r="B1915">
        <v>202207</v>
      </c>
      <c r="C1915">
        <v>10</v>
      </c>
      <c r="D1915" t="s">
        <v>199</v>
      </c>
      <c r="E1915" s="11">
        <v>27143.91</v>
      </c>
      <c r="F1915" s="11">
        <v>2621</v>
      </c>
      <c r="G1915" s="10">
        <v>10.356318199160626</v>
      </c>
      <c r="H1915" s="11">
        <v>334.07478061808467</v>
      </c>
      <c r="I1915"/>
    </row>
    <row r="1916" spans="1:9" hidden="1" x14ac:dyDescent="0.25">
      <c r="A1916">
        <v>2022</v>
      </c>
      <c r="B1916">
        <v>202207</v>
      </c>
      <c r="C1916">
        <v>10</v>
      </c>
      <c r="D1916" t="s">
        <v>200</v>
      </c>
      <c r="E1916" s="11">
        <v>17954</v>
      </c>
      <c r="F1916" s="11">
        <v>2020</v>
      </c>
      <c r="G1916" s="10">
        <v>8.8881188118811885</v>
      </c>
      <c r="H1916" s="11">
        <v>286.71351006068346</v>
      </c>
      <c r="I1916"/>
    </row>
    <row r="1917" spans="1:9" hidden="1" x14ac:dyDescent="0.25">
      <c r="A1917">
        <v>2022</v>
      </c>
      <c r="B1917">
        <v>202207</v>
      </c>
      <c r="C1917">
        <v>11</v>
      </c>
      <c r="D1917" t="s">
        <v>201</v>
      </c>
      <c r="E1917" s="11">
        <v>69312.62000000001</v>
      </c>
      <c r="F1917" s="11">
        <v>6059</v>
      </c>
      <c r="G1917" s="10">
        <v>11.439613797656381</v>
      </c>
      <c r="H1917" s="11">
        <v>369.01979992439942</v>
      </c>
      <c r="I1917"/>
    </row>
    <row r="1918" spans="1:9" hidden="1" x14ac:dyDescent="0.25">
      <c r="A1918">
        <v>2022</v>
      </c>
      <c r="B1918">
        <v>202207</v>
      </c>
      <c r="C1918">
        <v>11</v>
      </c>
      <c r="D1918" t="s">
        <v>202</v>
      </c>
      <c r="E1918" s="11">
        <v>13165.130000000001</v>
      </c>
      <c r="F1918" s="11">
        <v>1299</v>
      </c>
      <c r="G1918" s="10">
        <v>10.13481909160893</v>
      </c>
      <c r="H1918" s="11">
        <v>326.92964811641707</v>
      </c>
      <c r="I1918"/>
    </row>
    <row r="1919" spans="1:9" hidden="1" x14ac:dyDescent="0.25">
      <c r="A1919">
        <v>2022</v>
      </c>
      <c r="B1919">
        <v>202207</v>
      </c>
      <c r="C1919">
        <v>11</v>
      </c>
      <c r="D1919" t="s">
        <v>203</v>
      </c>
      <c r="E1919" s="11">
        <v>11600.55</v>
      </c>
      <c r="F1919" s="11">
        <v>950</v>
      </c>
      <c r="G1919" s="10">
        <v>12.211105263157894</v>
      </c>
      <c r="H1919" s="11">
        <v>393.90662139219012</v>
      </c>
      <c r="I1919"/>
    </row>
    <row r="1920" spans="1:9" hidden="1" x14ac:dyDescent="0.25">
      <c r="A1920">
        <v>2022</v>
      </c>
      <c r="B1920">
        <v>202207</v>
      </c>
      <c r="C1920">
        <v>11</v>
      </c>
      <c r="D1920" t="s">
        <v>204</v>
      </c>
      <c r="E1920" s="11">
        <v>9696.33</v>
      </c>
      <c r="F1920" s="11">
        <v>961</v>
      </c>
      <c r="G1920" s="10">
        <v>10.089833506763787</v>
      </c>
      <c r="H1920" s="11">
        <v>325.4785002181867</v>
      </c>
      <c r="I1920"/>
    </row>
    <row r="1921" spans="1:9" hidden="1" x14ac:dyDescent="0.25">
      <c r="A1921">
        <v>2022</v>
      </c>
      <c r="B1921">
        <v>202207</v>
      </c>
      <c r="C1921">
        <v>11</v>
      </c>
      <c r="D1921" t="s">
        <v>205</v>
      </c>
      <c r="E1921" s="11">
        <v>191737.36000000004</v>
      </c>
      <c r="F1921" s="11">
        <v>16736</v>
      </c>
      <c r="G1921" s="10">
        <v>11.456582217973233</v>
      </c>
      <c r="H1921" s="11">
        <v>369.56716832171719</v>
      </c>
      <c r="I1921"/>
    </row>
    <row r="1922" spans="1:9" hidden="1" x14ac:dyDescent="0.25">
      <c r="A1922">
        <v>2022</v>
      </c>
      <c r="B1922">
        <v>202207</v>
      </c>
      <c r="C1922">
        <v>11</v>
      </c>
      <c r="D1922" t="s">
        <v>206</v>
      </c>
      <c r="E1922" s="11">
        <v>3683.5299999999997</v>
      </c>
      <c r="F1922" s="11">
        <v>430</v>
      </c>
      <c r="G1922" s="10">
        <v>8.5663488372093024</v>
      </c>
      <c r="H1922" s="11">
        <v>276.33383345836455</v>
      </c>
      <c r="I1922"/>
    </row>
    <row r="1923" spans="1:9" hidden="1" x14ac:dyDescent="0.25">
      <c r="A1923">
        <v>2022</v>
      </c>
      <c r="B1923">
        <v>202207</v>
      </c>
      <c r="C1923">
        <v>12</v>
      </c>
      <c r="D1923" t="s">
        <v>207</v>
      </c>
      <c r="E1923" s="11">
        <v>105924</v>
      </c>
      <c r="F1923" s="11">
        <v>7524</v>
      </c>
      <c r="G1923" s="10">
        <v>14.078149920255184</v>
      </c>
      <c r="H1923" s="11">
        <v>454.13386839532853</v>
      </c>
      <c r="I1923"/>
    </row>
    <row r="1924" spans="1:9" hidden="1" x14ac:dyDescent="0.25">
      <c r="A1924">
        <v>2022</v>
      </c>
      <c r="B1924">
        <v>202207</v>
      </c>
      <c r="C1924">
        <v>12</v>
      </c>
      <c r="D1924" t="s">
        <v>208</v>
      </c>
      <c r="E1924" s="11">
        <v>29072</v>
      </c>
      <c r="F1924" s="11">
        <v>1959</v>
      </c>
      <c r="G1924" s="10">
        <v>14.840224604389995</v>
      </c>
      <c r="H1924" s="11">
        <v>478.71692272225795</v>
      </c>
      <c r="I1924"/>
    </row>
    <row r="1925" spans="1:9" hidden="1" x14ac:dyDescent="0.25">
      <c r="A1925">
        <v>2022</v>
      </c>
      <c r="B1925">
        <v>202207</v>
      </c>
      <c r="C1925">
        <v>12</v>
      </c>
      <c r="D1925" t="s">
        <v>209</v>
      </c>
      <c r="E1925" s="11">
        <v>578341</v>
      </c>
      <c r="F1925" s="11">
        <v>43706</v>
      </c>
      <c r="G1925" s="10">
        <v>13.232531002608338</v>
      </c>
      <c r="H1925" s="11">
        <v>426.85583879381738</v>
      </c>
      <c r="I1925"/>
    </row>
    <row r="1926" spans="1:9" hidden="1" x14ac:dyDescent="0.25">
      <c r="A1926">
        <v>2022</v>
      </c>
      <c r="B1926">
        <v>202207</v>
      </c>
      <c r="C1926">
        <v>13</v>
      </c>
      <c r="D1926" t="s">
        <v>210</v>
      </c>
      <c r="E1926" s="11">
        <v>502566.39000000007</v>
      </c>
      <c r="F1926" s="11">
        <v>30191</v>
      </c>
      <c r="G1926" s="10">
        <v>16.646231989665797</v>
      </c>
      <c r="H1926" s="11">
        <v>536.97522547309029</v>
      </c>
      <c r="I1926"/>
    </row>
    <row r="1927" spans="1:9" hidden="1" x14ac:dyDescent="0.25">
      <c r="A1927">
        <v>2022</v>
      </c>
      <c r="B1927">
        <v>202207</v>
      </c>
      <c r="C1927">
        <v>13</v>
      </c>
      <c r="D1927" t="s">
        <v>211</v>
      </c>
      <c r="E1927" s="11">
        <v>93977.35</v>
      </c>
      <c r="F1927" s="11">
        <v>2804</v>
      </c>
      <c r="G1927" s="10">
        <v>33.51546005706134</v>
      </c>
      <c r="H1927" s="11">
        <v>1081.1438728084304</v>
      </c>
      <c r="I1927"/>
    </row>
    <row r="1928" spans="1:9" hidden="1" x14ac:dyDescent="0.25">
      <c r="A1928">
        <v>2022</v>
      </c>
      <c r="B1928">
        <v>202207</v>
      </c>
      <c r="C1928">
        <v>13</v>
      </c>
      <c r="D1928" t="s">
        <v>212</v>
      </c>
      <c r="E1928" s="11">
        <v>420443.4200000001</v>
      </c>
      <c r="F1928" s="11">
        <v>24250</v>
      </c>
      <c r="G1928" s="10">
        <v>17.337872989690727</v>
      </c>
      <c r="H1928" s="11">
        <v>559.28622547389443</v>
      </c>
      <c r="I1928"/>
    </row>
    <row r="1929" spans="1:9" hidden="1" x14ac:dyDescent="0.25">
      <c r="A1929">
        <v>2022</v>
      </c>
      <c r="B1929">
        <v>202207</v>
      </c>
      <c r="C1929">
        <v>13</v>
      </c>
      <c r="D1929" t="s">
        <v>213</v>
      </c>
      <c r="E1929" s="11">
        <v>472353.31000000006</v>
      </c>
      <c r="F1929" s="11">
        <v>31998</v>
      </c>
      <c r="G1929" s="10">
        <v>14.761963560222515</v>
      </c>
      <c r="H1929" s="11">
        <v>476.19237291040372</v>
      </c>
      <c r="I1929"/>
    </row>
    <row r="1930" spans="1:9" hidden="1" x14ac:dyDescent="0.25">
      <c r="A1930">
        <v>2022</v>
      </c>
      <c r="B1930">
        <v>202207</v>
      </c>
      <c r="C1930">
        <v>13</v>
      </c>
      <c r="D1930" t="s">
        <v>214</v>
      </c>
      <c r="E1930" s="11">
        <v>769206.78000000014</v>
      </c>
      <c r="F1930" s="11">
        <v>35680</v>
      </c>
      <c r="G1930" s="10">
        <v>21.55848598654709</v>
      </c>
      <c r="H1930" s="11">
        <v>695.43503182409972</v>
      </c>
      <c r="I1930"/>
    </row>
    <row r="1931" spans="1:9" hidden="1" x14ac:dyDescent="0.25">
      <c r="A1931">
        <v>2022</v>
      </c>
      <c r="B1931">
        <v>202207</v>
      </c>
      <c r="C1931">
        <v>13</v>
      </c>
      <c r="D1931" t="s">
        <v>215</v>
      </c>
      <c r="E1931" s="11">
        <v>505814.13999999996</v>
      </c>
      <c r="F1931" s="11">
        <v>32620</v>
      </c>
      <c r="G1931" s="10">
        <v>15.506258123850397</v>
      </c>
      <c r="H1931" s="11">
        <v>500.20187496291607</v>
      </c>
      <c r="I1931"/>
    </row>
    <row r="1932" spans="1:9" hidden="1" x14ac:dyDescent="0.25">
      <c r="A1932">
        <v>2022</v>
      </c>
      <c r="B1932">
        <v>202207</v>
      </c>
      <c r="C1932">
        <v>13</v>
      </c>
      <c r="D1932" t="s">
        <v>216</v>
      </c>
      <c r="E1932" s="11">
        <v>82388.760000000009</v>
      </c>
      <c r="F1932" s="11">
        <v>5754</v>
      </c>
      <c r="G1932" s="10">
        <v>14.318519290928052</v>
      </c>
      <c r="H1932" s="11">
        <v>461.88771906219523</v>
      </c>
      <c r="I1932"/>
    </row>
    <row r="1933" spans="1:9" hidden="1" x14ac:dyDescent="0.25">
      <c r="A1933">
        <v>2022</v>
      </c>
      <c r="B1933">
        <v>202207</v>
      </c>
      <c r="C1933">
        <v>13</v>
      </c>
      <c r="D1933" t="s">
        <v>217</v>
      </c>
      <c r="E1933" s="11">
        <v>593264.28999999992</v>
      </c>
      <c r="F1933" s="11">
        <v>43045</v>
      </c>
      <c r="G1933" s="10">
        <v>13.782420490184689</v>
      </c>
      <c r="H1933" s="11">
        <v>444.59420936079647</v>
      </c>
      <c r="I1933"/>
    </row>
    <row r="1934" spans="1:9" hidden="1" x14ac:dyDescent="0.25">
      <c r="A1934">
        <v>2022</v>
      </c>
      <c r="B1934">
        <v>202207</v>
      </c>
      <c r="C1934">
        <v>13</v>
      </c>
      <c r="D1934" t="s">
        <v>218</v>
      </c>
      <c r="E1934" s="11">
        <v>123932.13000000002</v>
      </c>
      <c r="F1934" s="11">
        <v>8818</v>
      </c>
      <c r="G1934" s="10">
        <v>14.054448854615561</v>
      </c>
      <c r="H1934" s="11">
        <v>453.36931789082456</v>
      </c>
      <c r="I1934"/>
    </row>
    <row r="1935" spans="1:9" hidden="1" x14ac:dyDescent="0.25">
      <c r="A1935">
        <v>2022</v>
      </c>
      <c r="B1935">
        <v>202207</v>
      </c>
      <c r="C1935">
        <v>13</v>
      </c>
      <c r="D1935" t="s">
        <v>219</v>
      </c>
      <c r="E1935" s="11">
        <v>821090.77</v>
      </c>
      <c r="F1935" s="11">
        <v>71326</v>
      </c>
      <c r="G1935" s="10">
        <v>11.511801727280375</v>
      </c>
      <c r="H1935" s="11">
        <v>371.34844281549596</v>
      </c>
      <c r="I1935"/>
    </row>
    <row r="1936" spans="1:9" hidden="1" x14ac:dyDescent="0.25">
      <c r="A1936">
        <v>2022</v>
      </c>
      <c r="B1936">
        <v>202207</v>
      </c>
      <c r="C1936">
        <v>13</v>
      </c>
      <c r="D1936" t="s">
        <v>220</v>
      </c>
      <c r="E1936" s="11">
        <v>561183.10999999987</v>
      </c>
      <c r="F1936" s="11">
        <v>27917</v>
      </c>
      <c r="G1936" s="10">
        <v>20.101841530250379</v>
      </c>
      <c r="H1936" s="11">
        <v>648.44650097581859</v>
      </c>
      <c r="I1936"/>
    </row>
    <row r="1937" spans="1:9" hidden="1" x14ac:dyDescent="0.25">
      <c r="A1937">
        <v>2022</v>
      </c>
      <c r="B1937">
        <v>202207</v>
      </c>
      <c r="C1937">
        <v>13</v>
      </c>
      <c r="D1937" t="s">
        <v>221</v>
      </c>
      <c r="E1937" s="11">
        <v>473316.44</v>
      </c>
      <c r="F1937" s="11">
        <v>39834</v>
      </c>
      <c r="G1937" s="10">
        <v>11.882222222222222</v>
      </c>
      <c r="H1937" s="11">
        <v>383.29749103942646</v>
      </c>
      <c r="I1937"/>
    </row>
    <row r="1938" spans="1:9" hidden="1" x14ac:dyDescent="0.25">
      <c r="A1938">
        <v>2022</v>
      </c>
      <c r="B1938">
        <v>202207</v>
      </c>
      <c r="C1938">
        <v>13</v>
      </c>
      <c r="D1938" t="s">
        <v>222</v>
      </c>
      <c r="E1938" s="11">
        <v>54752.47</v>
      </c>
      <c r="F1938" s="11">
        <v>3266</v>
      </c>
      <c r="G1938" s="10">
        <v>16.764381506429885</v>
      </c>
      <c r="H1938" s="11">
        <v>540.78650020741554</v>
      </c>
      <c r="I1938"/>
    </row>
    <row r="1939" spans="1:9" hidden="1" x14ac:dyDescent="0.25">
      <c r="A1939">
        <v>2022</v>
      </c>
      <c r="B1939">
        <v>202207</v>
      </c>
      <c r="C1939">
        <v>13</v>
      </c>
      <c r="D1939" t="s">
        <v>223</v>
      </c>
      <c r="E1939" s="11">
        <v>464127.59999999992</v>
      </c>
      <c r="F1939" s="11">
        <v>39713</v>
      </c>
      <c r="G1939" s="10">
        <v>11.687044544607557</v>
      </c>
      <c r="H1939" s="11">
        <v>377.00143692282444</v>
      </c>
      <c r="I1939"/>
    </row>
    <row r="1940" spans="1:9" hidden="1" x14ac:dyDescent="0.25">
      <c r="A1940">
        <v>2022</v>
      </c>
      <c r="B1940">
        <v>202207</v>
      </c>
      <c r="C1940">
        <v>13</v>
      </c>
      <c r="D1940" t="s">
        <v>224</v>
      </c>
      <c r="E1940" s="11">
        <v>1793322.5100000002</v>
      </c>
      <c r="F1940" s="11">
        <v>130307</v>
      </c>
      <c r="G1940" s="10">
        <v>13.762288365168413</v>
      </c>
      <c r="H1940" s="11">
        <v>443.94478597317465</v>
      </c>
      <c r="I1940"/>
    </row>
    <row r="1941" spans="1:9" hidden="1" x14ac:dyDescent="0.25">
      <c r="A1941">
        <v>2022</v>
      </c>
      <c r="B1941">
        <v>202207</v>
      </c>
      <c r="C1941">
        <v>13</v>
      </c>
      <c r="D1941" t="s">
        <v>225</v>
      </c>
      <c r="E1941" s="11">
        <v>434054.06999999995</v>
      </c>
      <c r="F1941" s="11">
        <v>30214</v>
      </c>
      <c r="G1941" s="10">
        <v>14.365991593301118</v>
      </c>
      <c r="H1941" s="11">
        <v>463.41908365487478</v>
      </c>
      <c r="I1941"/>
    </row>
    <row r="1942" spans="1:9" hidden="1" x14ac:dyDescent="0.25">
      <c r="A1942">
        <v>2022</v>
      </c>
      <c r="B1942">
        <v>202207</v>
      </c>
      <c r="C1942">
        <v>13</v>
      </c>
      <c r="D1942" t="s">
        <v>226</v>
      </c>
      <c r="E1942" s="11">
        <v>635795.18999999994</v>
      </c>
      <c r="F1942" s="11">
        <v>49903</v>
      </c>
      <c r="G1942" s="10">
        <v>12.740620603971704</v>
      </c>
      <c r="H1942" s="11">
        <v>410.98776141844212</v>
      </c>
      <c r="I1942"/>
    </row>
    <row r="1943" spans="1:9" hidden="1" x14ac:dyDescent="0.25">
      <c r="A1943">
        <v>2022</v>
      </c>
      <c r="B1943">
        <v>202207</v>
      </c>
      <c r="C1943">
        <v>13</v>
      </c>
      <c r="D1943" t="s">
        <v>227</v>
      </c>
      <c r="E1943" s="11">
        <v>577670.5199999999</v>
      </c>
      <c r="F1943" s="11">
        <v>30715</v>
      </c>
      <c r="G1943" s="10">
        <v>18.807440013022951</v>
      </c>
      <c r="H1943" s="11">
        <v>606.69161332332101</v>
      </c>
      <c r="I1943"/>
    </row>
    <row r="1944" spans="1:9" hidden="1" x14ac:dyDescent="0.25">
      <c r="A1944">
        <v>2022</v>
      </c>
      <c r="B1944">
        <v>202207</v>
      </c>
      <c r="C1944">
        <v>13</v>
      </c>
      <c r="D1944" t="s">
        <v>228</v>
      </c>
      <c r="E1944" s="11">
        <v>362440.13</v>
      </c>
      <c r="F1944" s="11">
        <v>24406</v>
      </c>
      <c r="G1944" s="10">
        <v>14.850451938048021</v>
      </c>
      <c r="H1944" s="11">
        <v>479.04683671122649</v>
      </c>
      <c r="I1944"/>
    </row>
    <row r="1945" spans="1:9" hidden="1" x14ac:dyDescent="0.25">
      <c r="A1945">
        <v>2022</v>
      </c>
      <c r="B1945">
        <v>202207</v>
      </c>
      <c r="C1945">
        <v>13</v>
      </c>
      <c r="D1945" t="s">
        <v>229</v>
      </c>
      <c r="E1945" s="11">
        <v>2236580.34</v>
      </c>
      <c r="F1945" s="11">
        <v>131743</v>
      </c>
      <c r="G1945" s="10">
        <v>16.976843855081484</v>
      </c>
      <c r="H1945" s="11">
        <v>547.64012435746713</v>
      </c>
      <c r="I1945"/>
    </row>
    <row r="1946" spans="1:9" hidden="1" x14ac:dyDescent="0.25">
      <c r="A1946">
        <v>2022</v>
      </c>
      <c r="B1946">
        <v>202207</v>
      </c>
      <c r="C1946">
        <v>13</v>
      </c>
      <c r="D1946" t="s">
        <v>230</v>
      </c>
      <c r="E1946" s="11">
        <v>1046805.24</v>
      </c>
      <c r="F1946" s="11">
        <v>33746</v>
      </c>
      <c r="G1946" s="10">
        <v>31.020128015172169</v>
      </c>
      <c r="H1946" s="11">
        <v>1000.6492908120055</v>
      </c>
      <c r="I1946"/>
    </row>
    <row r="1947" spans="1:9" hidden="1" x14ac:dyDescent="0.25">
      <c r="A1947">
        <v>2022</v>
      </c>
      <c r="B1947">
        <v>202207</v>
      </c>
      <c r="C1947">
        <v>13</v>
      </c>
      <c r="D1947" t="s">
        <v>231</v>
      </c>
      <c r="E1947" s="11">
        <v>334404.04000000004</v>
      </c>
      <c r="F1947" s="11">
        <v>23221</v>
      </c>
      <c r="G1947" s="10">
        <v>14.400931915076871</v>
      </c>
      <c r="H1947" s="11">
        <v>464.54619080893133</v>
      </c>
      <c r="I1947"/>
    </row>
    <row r="1948" spans="1:9" hidden="1" x14ac:dyDescent="0.25">
      <c r="A1948">
        <v>2022</v>
      </c>
      <c r="B1948">
        <v>202207</v>
      </c>
      <c r="C1948">
        <v>13</v>
      </c>
      <c r="D1948" t="s">
        <v>232</v>
      </c>
      <c r="E1948" s="11">
        <v>361832.06</v>
      </c>
      <c r="F1948" s="11">
        <v>24649</v>
      </c>
      <c r="G1948" s="10">
        <v>14.679380907947584</v>
      </c>
      <c r="H1948" s="11">
        <v>473.52841638540593</v>
      </c>
      <c r="I1948"/>
    </row>
    <row r="1949" spans="1:9" hidden="1" x14ac:dyDescent="0.25">
      <c r="A1949">
        <v>2022</v>
      </c>
      <c r="B1949">
        <v>202207</v>
      </c>
      <c r="C1949">
        <v>13</v>
      </c>
      <c r="D1949" t="s">
        <v>233</v>
      </c>
      <c r="E1949" s="11">
        <v>576551.4800000001</v>
      </c>
      <c r="F1949" s="11">
        <v>47989</v>
      </c>
      <c r="G1949" s="10">
        <v>12.014242430557005</v>
      </c>
      <c r="H1949" s="11">
        <v>387.55620743732271</v>
      </c>
      <c r="I1949"/>
    </row>
    <row r="1950" spans="1:9" hidden="1" x14ac:dyDescent="0.25">
      <c r="A1950">
        <v>2022</v>
      </c>
      <c r="B1950">
        <v>202207</v>
      </c>
      <c r="C1950">
        <v>13</v>
      </c>
      <c r="D1950" t="s">
        <v>234</v>
      </c>
      <c r="E1950" s="11">
        <v>2713525.7600000002</v>
      </c>
      <c r="F1950" s="11">
        <v>161024</v>
      </c>
      <c r="G1950" s="10">
        <v>16.851685214626393</v>
      </c>
      <c r="H1950" s="11">
        <v>543.6027488589159</v>
      </c>
      <c r="I1950"/>
    </row>
    <row r="1951" spans="1:9" hidden="1" x14ac:dyDescent="0.25">
      <c r="A1951">
        <v>2022</v>
      </c>
      <c r="B1951">
        <v>202207</v>
      </c>
      <c r="C1951">
        <v>13</v>
      </c>
      <c r="D1951" t="s">
        <v>235</v>
      </c>
      <c r="E1951" s="11">
        <v>381264.25</v>
      </c>
      <c r="F1951" s="11">
        <v>27999</v>
      </c>
      <c r="G1951" s="10">
        <v>13.617066680952892</v>
      </c>
      <c r="H1951" s="11">
        <v>439.2602155146094</v>
      </c>
      <c r="I1951"/>
    </row>
    <row r="1952" spans="1:9" hidden="1" x14ac:dyDescent="0.25">
      <c r="A1952">
        <v>2022</v>
      </c>
      <c r="B1952">
        <v>202207</v>
      </c>
      <c r="C1952">
        <v>13</v>
      </c>
      <c r="D1952" t="s">
        <v>236</v>
      </c>
      <c r="E1952" s="11">
        <v>1364568.57</v>
      </c>
      <c r="F1952" s="11">
        <v>122076</v>
      </c>
      <c r="G1952" s="10">
        <v>11.178024918902979</v>
      </c>
      <c r="H1952" s="11">
        <v>360.58144899687034</v>
      </c>
      <c r="I1952"/>
    </row>
    <row r="1953" spans="1:9" hidden="1" x14ac:dyDescent="0.25">
      <c r="A1953">
        <v>2022</v>
      </c>
      <c r="B1953">
        <v>202207</v>
      </c>
      <c r="C1953">
        <v>13</v>
      </c>
      <c r="D1953" t="s">
        <v>237</v>
      </c>
      <c r="E1953" s="11">
        <v>347534.56000000006</v>
      </c>
      <c r="F1953" s="11">
        <v>21908</v>
      </c>
      <c r="G1953" s="10">
        <v>15.86336315501187</v>
      </c>
      <c r="H1953" s="11">
        <v>511.72139209715709</v>
      </c>
      <c r="I1953"/>
    </row>
    <row r="1954" spans="1:9" hidden="1" x14ac:dyDescent="0.25">
      <c r="A1954">
        <v>2022</v>
      </c>
      <c r="B1954">
        <v>202207</v>
      </c>
      <c r="C1954">
        <v>13</v>
      </c>
      <c r="D1954" t="s">
        <v>238</v>
      </c>
      <c r="E1954" s="11">
        <v>172926.24000000002</v>
      </c>
      <c r="F1954" s="11">
        <v>10603</v>
      </c>
      <c r="G1954" s="10">
        <v>16.30918042063567</v>
      </c>
      <c r="H1954" s="11">
        <v>526.10259421405385</v>
      </c>
      <c r="I1954"/>
    </row>
    <row r="1955" spans="1:9" hidden="1" x14ac:dyDescent="0.25">
      <c r="A1955">
        <v>2022</v>
      </c>
      <c r="B1955">
        <v>202207</v>
      </c>
      <c r="C1955">
        <v>13</v>
      </c>
      <c r="D1955" t="s">
        <v>239</v>
      </c>
      <c r="E1955" s="11">
        <v>377055.88999999996</v>
      </c>
      <c r="F1955" s="11">
        <v>26578</v>
      </c>
      <c r="G1955" s="10">
        <v>14.186766874858904</v>
      </c>
      <c r="H1955" s="11">
        <v>457.63764112448075</v>
      </c>
      <c r="I1955"/>
    </row>
    <row r="1956" spans="1:9" hidden="1" x14ac:dyDescent="0.25">
      <c r="A1956">
        <v>2022</v>
      </c>
      <c r="B1956">
        <v>202207</v>
      </c>
      <c r="C1956">
        <v>13</v>
      </c>
      <c r="D1956" t="s">
        <v>240</v>
      </c>
      <c r="E1956" s="11">
        <v>406326.81</v>
      </c>
      <c r="F1956" s="11">
        <v>26137</v>
      </c>
      <c r="G1956" s="10">
        <v>15.546038566017524</v>
      </c>
      <c r="H1956" s="11">
        <v>501.48511503282333</v>
      </c>
      <c r="I1956"/>
    </row>
    <row r="1957" spans="1:9" hidden="1" x14ac:dyDescent="0.25">
      <c r="A1957">
        <v>2022</v>
      </c>
      <c r="B1957">
        <v>202207</v>
      </c>
      <c r="C1957">
        <v>13</v>
      </c>
      <c r="D1957" t="s">
        <v>241</v>
      </c>
      <c r="E1957" s="11">
        <v>1161019.4200000004</v>
      </c>
      <c r="F1957" s="11">
        <v>63697</v>
      </c>
      <c r="G1957" s="10">
        <v>18.227222946135615</v>
      </c>
      <c r="H1957" s="11">
        <v>587.97493374631017</v>
      </c>
      <c r="I1957"/>
    </row>
    <row r="1958" spans="1:9" hidden="1" x14ac:dyDescent="0.25">
      <c r="A1958">
        <v>2022</v>
      </c>
      <c r="B1958">
        <v>202207</v>
      </c>
      <c r="C1958">
        <v>13</v>
      </c>
      <c r="D1958" t="s">
        <v>242</v>
      </c>
      <c r="E1958" s="11">
        <v>22747.82</v>
      </c>
      <c r="F1958" s="11">
        <v>674</v>
      </c>
      <c r="G1958" s="10">
        <v>33.750474777448069</v>
      </c>
      <c r="H1958" s="11">
        <v>1088.7249928209055</v>
      </c>
      <c r="I1958"/>
    </row>
    <row r="1959" spans="1:9" hidden="1" x14ac:dyDescent="0.25">
      <c r="A1959">
        <v>2022</v>
      </c>
      <c r="B1959">
        <v>202207</v>
      </c>
      <c r="C1959">
        <v>13</v>
      </c>
      <c r="D1959" t="s">
        <v>243</v>
      </c>
      <c r="E1959" s="11">
        <v>982640.52</v>
      </c>
      <c r="F1959" s="11">
        <v>81048</v>
      </c>
      <c r="G1959" s="10">
        <v>12.124179745336097</v>
      </c>
      <c r="H1959" s="11">
        <v>391.10257243019663</v>
      </c>
      <c r="I1959"/>
    </row>
    <row r="1960" spans="1:9" hidden="1" x14ac:dyDescent="0.25">
      <c r="A1960">
        <v>2022</v>
      </c>
      <c r="B1960">
        <v>202207</v>
      </c>
      <c r="C1960">
        <v>13</v>
      </c>
      <c r="D1960" t="s">
        <v>244</v>
      </c>
      <c r="E1960" s="11">
        <v>950464.4600000002</v>
      </c>
      <c r="F1960" s="11">
        <v>63999</v>
      </c>
      <c r="G1960" s="10">
        <v>14.851239238113099</v>
      </c>
      <c r="H1960" s="11">
        <v>479.07223348751933</v>
      </c>
      <c r="I1960"/>
    </row>
    <row r="1961" spans="1:9" hidden="1" x14ac:dyDescent="0.25">
      <c r="A1961">
        <v>2022</v>
      </c>
      <c r="B1961">
        <v>202207</v>
      </c>
      <c r="C1961">
        <v>13</v>
      </c>
      <c r="D1961" t="s">
        <v>245</v>
      </c>
      <c r="E1961" s="11">
        <v>2480070.7899999996</v>
      </c>
      <c r="F1961" s="11">
        <v>179340</v>
      </c>
      <c r="G1961" s="10">
        <v>13.828876937660308</v>
      </c>
      <c r="H1961" s="11">
        <v>446.09280444065513</v>
      </c>
      <c r="I1961"/>
    </row>
    <row r="1962" spans="1:9" hidden="1" x14ac:dyDescent="0.25">
      <c r="A1962">
        <v>2022</v>
      </c>
      <c r="B1962">
        <v>202207</v>
      </c>
      <c r="C1962">
        <v>13</v>
      </c>
      <c r="D1962" t="s">
        <v>246</v>
      </c>
      <c r="E1962" s="11">
        <v>881618.62000000011</v>
      </c>
      <c r="F1962" s="11">
        <v>62969</v>
      </c>
      <c r="G1962" s="10">
        <v>14.000835649287746</v>
      </c>
      <c r="H1962" s="11">
        <v>451.63985965444346</v>
      </c>
      <c r="I1962"/>
    </row>
    <row r="1963" spans="1:9" hidden="1" x14ac:dyDescent="0.25">
      <c r="A1963">
        <v>2022</v>
      </c>
      <c r="B1963">
        <v>202207</v>
      </c>
      <c r="C1963">
        <v>13</v>
      </c>
      <c r="D1963" t="s">
        <v>247</v>
      </c>
      <c r="E1963" s="11">
        <v>538930.13</v>
      </c>
      <c r="F1963" s="11">
        <v>38689</v>
      </c>
      <c r="G1963" s="10">
        <v>13.929802527850294</v>
      </c>
      <c r="H1963" s="11">
        <v>449.34846864033204</v>
      </c>
      <c r="I1963"/>
    </row>
    <row r="1964" spans="1:9" hidden="1" x14ac:dyDescent="0.25">
      <c r="A1964">
        <v>2022</v>
      </c>
      <c r="B1964">
        <v>202207</v>
      </c>
      <c r="C1964">
        <v>13</v>
      </c>
      <c r="D1964" t="s">
        <v>248</v>
      </c>
      <c r="E1964" s="11">
        <v>614673.54999999993</v>
      </c>
      <c r="F1964" s="11">
        <v>42418</v>
      </c>
      <c r="G1964" s="10">
        <v>14.490865905983307</v>
      </c>
      <c r="H1964" s="11">
        <v>467.44728728978413</v>
      </c>
      <c r="I1964"/>
    </row>
    <row r="1965" spans="1:9" hidden="1" x14ac:dyDescent="0.25">
      <c r="A1965">
        <v>2022</v>
      </c>
      <c r="B1965">
        <v>202207</v>
      </c>
      <c r="C1965">
        <v>13</v>
      </c>
      <c r="D1965" t="s">
        <v>249</v>
      </c>
      <c r="E1965" s="11">
        <v>569890.91</v>
      </c>
      <c r="F1965" s="11">
        <v>41897</v>
      </c>
      <c r="G1965" s="10">
        <v>13.602188939542211</v>
      </c>
      <c r="H1965" s="11">
        <v>438.78028837232938</v>
      </c>
      <c r="I1965"/>
    </row>
    <row r="1966" spans="1:9" hidden="1" x14ac:dyDescent="0.25">
      <c r="A1966">
        <v>2022</v>
      </c>
      <c r="B1966">
        <v>202207</v>
      </c>
      <c r="C1966">
        <v>13</v>
      </c>
      <c r="D1966" t="s">
        <v>250</v>
      </c>
      <c r="E1966" s="11">
        <v>1269720.1900000002</v>
      </c>
      <c r="F1966" s="11">
        <v>91115</v>
      </c>
      <c r="G1966" s="10">
        <v>13.935358502990727</v>
      </c>
      <c r="H1966" s="11">
        <v>449.52769364486221</v>
      </c>
      <c r="I1966"/>
    </row>
    <row r="1967" spans="1:9" hidden="1" x14ac:dyDescent="0.25">
      <c r="A1967">
        <v>2022</v>
      </c>
      <c r="B1967">
        <v>202207</v>
      </c>
      <c r="C1967">
        <v>13</v>
      </c>
      <c r="D1967" t="s">
        <v>251</v>
      </c>
      <c r="E1967" s="11">
        <v>399999.4</v>
      </c>
      <c r="F1967" s="11">
        <v>30117</v>
      </c>
      <c r="G1967" s="10">
        <v>13.28151542318292</v>
      </c>
      <c r="H1967" s="11">
        <v>428.43598139299741</v>
      </c>
      <c r="I1967"/>
    </row>
    <row r="1968" spans="1:9" hidden="1" x14ac:dyDescent="0.25">
      <c r="A1968">
        <v>2022</v>
      </c>
      <c r="B1968">
        <v>202207</v>
      </c>
      <c r="C1968">
        <v>13</v>
      </c>
      <c r="D1968" t="s">
        <v>252</v>
      </c>
      <c r="E1968" s="11">
        <v>57843</v>
      </c>
      <c r="F1968" s="11">
        <v>2401</v>
      </c>
      <c r="G1968" s="10">
        <v>24.091211995002084</v>
      </c>
      <c r="H1968" s="11">
        <v>777.13587080651882</v>
      </c>
      <c r="I1968"/>
    </row>
    <row r="1969" spans="1:9" hidden="1" x14ac:dyDescent="0.25">
      <c r="A1969">
        <v>2022</v>
      </c>
      <c r="B1969">
        <v>202207</v>
      </c>
      <c r="C1969">
        <v>13</v>
      </c>
      <c r="D1969" t="s">
        <v>253</v>
      </c>
      <c r="E1969" s="11">
        <v>753939.37</v>
      </c>
      <c r="F1969" s="11">
        <v>62782</v>
      </c>
      <c r="G1969" s="10">
        <v>12.00884600681724</v>
      </c>
      <c r="H1969" s="11">
        <v>387.38212925216908</v>
      </c>
      <c r="I1969"/>
    </row>
    <row r="1970" spans="1:9" hidden="1" x14ac:dyDescent="0.25">
      <c r="A1970">
        <v>2022</v>
      </c>
      <c r="B1970">
        <v>202207</v>
      </c>
      <c r="C1970">
        <v>13</v>
      </c>
      <c r="D1970" t="s">
        <v>254</v>
      </c>
      <c r="E1970" s="11">
        <v>290273.43</v>
      </c>
      <c r="F1970" s="11">
        <v>19417</v>
      </c>
      <c r="G1970" s="10">
        <v>14.949447906473708</v>
      </c>
      <c r="H1970" s="11">
        <v>482.24025504753894</v>
      </c>
      <c r="I1970"/>
    </row>
    <row r="1971" spans="1:9" hidden="1" x14ac:dyDescent="0.25">
      <c r="A1971">
        <v>2022</v>
      </c>
      <c r="B1971">
        <v>202207</v>
      </c>
      <c r="C1971">
        <v>13</v>
      </c>
      <c r="D1971" t="s">
        <v>255</v>
      </c>
      <c r="E1971" s="11">
        <v>2102403.85</v>
      </c>
      <c r="F1971" s="11">
        <v>219442</v>
      </c>
      <c r="G1971" s="10">
        <v>9.5806812278415254</v>
      </c>
      <c r="H1971" s="11">
        <v>309.05423315617821</v>
      </c>
      <c r="I1971"/>
    </row>
    <row r="1972" spans="1:9" hidden="1" x14ac:dyDescent="0.25">
      <c r="A1972">
        <v>2022</v>
      </c>
      <c r="B1972">
        <v>202207</v>
      </c>
      <c r="C1972">
        <v>13</v>
      </c>
      <c r="D1972" t="s">
        <v>256</v>
      </c>
      <c r="E1972" s="11">
        <v>260631.70999999996</v>
      </c>
      <c r="F1972" s="11">
        <v>17986</v>
      </c>
      <c r="G1972" s="10">
        <v>14.490810074502388</v>
      </c>
      <c r="H1972" s="11">
        <v>467.44548627427059</v>
      </c>
      <c r="I1972"/>
    </row>
    <row r="1973" spans="1:9" hidden="1" x14ac:dyDescent="0.25">
      <c r="A1973">
        <v>2022</v>
      </c>
      <c r="B1973">
        <v>202207</v>
      </c>
      <c r="C1973">
        <v>13</v>
      </c>
      <c r="D1973" t="s">
        <v>257</v>
      </c>
      <c r="E1973" s="11">
        <v>38970.980000000003</v>
      </c>
      <c r="F1973" s="11">
        <v>2480</v>
      </c>
      <c r="G1973" s="10">
        <v>15.714104838709678</v>
      </c>
      <c r="H1973" s="11">
        <v>506.90660770031218</v>
      </c>
      <c r="I1973"/>
    </row>
    <row r="1974" spans="1:9" hidden="1" x14ac:dyDescent="0.25">
      <c r="A1974">
        <v>2022</v>
      </c>
      <c r="B1974">
        <v>202207</v>
      </c>
      <c r="C1974">
        <v>13</v>
      </c>
      <c r="D1974" t="s">
        <v>258</v>
      </c>
      <c r="E1974" s="11">
        <v>711679.80999999994</v>
      </c>
      <c r="F1974" s="11">
        <v>37294</v>
      </c>
      <c r="G1974" s="10">
        <v>19.082957312168176</v>
      </c>
      <c r="H1974" s="11">
        <v>615.57926813445727</v>
      </c>
      <c r="I1974"/>
    </row>
    <row r="1975" spans="1:9" hidden="1" x14ac:dyDescent="0.25">
      <c r="A1975">
        <v>2022</v>
      </c>
      <c r="B1975">
        <v>202207</v>
      </c>
      <c r="C1975">
        <v>14</v>
      </c>
      <c r="D1975" t="s">
        <v>259</v>
      </c>
      <c r="E1975" s="11">
        <v>3459</v>
      </c>
      <c r="F1975" s="11">
        <v>310</v>
      </c>
      <c r="G1975" s="10">
        <v>11.158064516129032</v>
      </c>
      <c r="H1975" s="11">
        <v>359.93756503642038</v>
      </c>
      <c r="I1975"/>
    </row>
    <row r="1976" spans="1:9" hidden="1" x14ac:dyDescent="0.25">
      <c r="A1976">
        <v>2022</v>
      </c>
      <c r="B1976">
        <v>202207</v>
      </c>
      <c r="C1976">
        <v>14</v>
      </c>
      <c r="D1976" t="s">
        <v>260</v>
      </c>
      <c r="E1976" s="11">
        <v>34751.82</v>
      </c>
      <c r="F1976" s="11">
        <v>2255</v>
      </c>
      <c r="G1976" s="10">
        <v>15.411006651884701</v>
      </c>
      <c r="H1976" s="11">
        <v>497.1292468349904</v>
      </c>
      <c r="I1976"/>
    </row>
    <row r="1977" spans="1:9" hidden="1" x14ac:dyDescent="0.25">
      <c r="A1977">
        <v>2022</v>
      </c>
      <c r="B1977">
        <v>202207</v>
      </c>
      <c r="C1977">
        <v>14</v>
      </c>
      <c r="D1977" t="s">
        <v>261</v>
      </c>
      <c r="E1977" s="11">
        <v>94835.45</v>
      </c>
      <c r="F1977" s="11">
        <v>8907</v>
      </c>
      <c r="G1977" s="10">
        <v>10.64729426293926</v>
      </c>
      <c r="H1977" s="11">
        <v>343.46110525610516</v>
      </c>
      <c r="I1977"/>
    </row>
    <row r="1978" spans="1:9" hidden="1" x14ac:dyDescent="0.25">
      <c r="A1978">
        <v>2022</v>
      </c>
      <c r="B1978">
        <v>202207</v>
      </c>
      <c r="C1978">
        <v>14</v>
      </c>
      <c r="D1978" t="s">
        <v>262</v>
      </c>
      <c r="E1978" s="11">
        <v>9954</v>
      </c>
      <c r="F1978" s="11">
        <v>966</v>
      </c>
      <c r="G1978" s="10">
        <v>10.304347826086957</v>
      </c>
      <c r="H1978" s="11">
        <v>332.398316970547</v>
      </c>
      <c r="I1978"/>
    </row>
    <row r="1979" spans="1:9" hidden="1" x14ac:dyDescent="0.25">
      <c r="A1979">
        <v>2022</v>
      </c>
      <c r="B1979">
        <v>202207</v>
      </c>
      <c r="C1979">
        <v>14</v>
      </c>
      <c r="D1979" t="s">
        <v>263</v>
      </c>
      <c r="E1979" s="11">
        <v>28263</v>
      </c>
      <c r="F1979" s="11">
        <v>2821</v>
      </c>
      <c r="G1979" s="10">
        <v>10.018787663948954</v>
      </c>
      <c r="H1979" s="11">
        <v>323.18669883706309</v>
      </c>
      <c r="I1979"/>
    </row>
    <row r="1980" spans="1:9" hidden="1" x14ac:dyDescent="0.25">
      <c r="A1980">
        <v>2022</v>
      </c>
      <c r="B1980">
        <v>202207</v>
      </c>
      <c r="C1980">
        <v>14</v>
      </c>
      <c r="D1980" t="s">
        <v>264</v>
      </c>
      <c r="E1980" s="11">
        <v>30530</v>
      </c>
      <c r="F1980" s="11">
        <v>2454</v>
      </c>
      <c r="G1980" s="10">
        <v>12.440912795436024</v>
      </c>
      <c r="H1980" s="11">
        <v>401.31976759471041</v>
      </c>
      <c r="I1980"/>
    </row>
    <row r="1981" spans="1:9" hidden="1" x14ac:dyDescent="0.25">
      <c r="A1981">
        <v>2022</v>
      </c>
      <c r="B1981">
        <v>202207</v>
      </c>
      <c r="C1981">
        <v>14</v>
      </c>
      <c r="D1981" t="s">
        <v>265</v>
      </c>
      <c r="E1981" s="11">
        <v>14601</v>
      </c>
      <c r="F1981" s="11">
        <v>1378</v>
      </c>
      <c r="G1981" s="10">
        <v>10.59579100145138</v>
      </c>
      <c r="H1981" s="11">
        <v>341.79970972423808</v>
      </c>
      <c r="I1981"/>
    </row>
    <row r="1982" spans="1:9" hidden="1" x14ac:dyDescent="0.25">
      <c r="A1982">
        <v>2022</v>
      </c>
      <c r="B1982">
        <v>202207</v>
      </c>
      <c r="C1982">
        <v>14</v>
      </c>
      <c r="D1982" t="s">
        <v>266</v>
      </c>
      <c r="E1982" s="11">
        <v>34962</v>
      </c>
      <c r="F1982" s="11">
        <v>2966</v>
      </c>
      <c r="G1982" s="10">
        <v>11.787592717464598</v>
      </c>
      <c r="H1982" s="11">
        <v>380.24492636982575</v>
      </c>
      <c r="I1982"/>
    </row>
    <row r="1983" spans="1:9" hidden="1" x14ac:dyDescent="0.25">
      <c r="A1983">
        <v>2022</v>
      </c>
      <c r="B1983">
        <v>202207</v>
      </c>
      <c r="C1983">
        <v>14</v>
      </c>
      <c r="D1983" t="s">
        <v>267</v>
      </c>
      <c r="E1983" s="11">
        <v>35479.990000000005</v>
      </c>
      <c r="F1983" s="11">
        <v>3333</v>
      </c>
      <c r="G1983" s="10">
        <v>10.645061506150617</v>
      </c>
      <c r="H1983" s="11">
        <v>343.38908084356825</v>
      </c>
      <c r="I1983"/>
    </row>
    <row r="1984" spans="1:9" hidden="1" x14ac:dyDescent="0.25">
      <c r="A1984">
        <v>2022</v>
      </c>
      <c r="B1984">
        <v>202207</v>
      </c>
      <c r="C1984">
        <v>14</v>
      </c>
      <c r="D1984" t="s">
        <v>268</v>
      </c>
      <c r="E1984" s="11">
        <v>40871.29</v>
      </c>
      <c r="F1984" s="11">
        <v>3522</v>
      </c>
      <c r="G1984" s="10">
        <v>11.604568427030097</v>
      </c>
      <c r="H1984" s="11">
        <v>374.34091700097088</v>
      </c>
      <c r="I1984"/>
    </row>
    <row r="1985" spans="1:9" hidden="1" x14ac:dyDescent="0.25">
      <c r="A1985">
        <v>2022</v>
      </c>
      <c r="B1985">
        <v>202207</v>
      </c>
      <c r="C1985">
        <v>14</v>
      </c>
      <c r="D1985" t="s">
        <v>269</v>
      </c>
      <c r="E1985" s="11">
        <v>64037.97</v>
      </c>
      <c r="F1985" s="11">
        <v>6377</v>
      </c>
      <c r="G1985" s="10">
        <v>10.042021326642622</v>
      </c>
      <c r="H1985" s="11">
        <v>323.93617182718134</v>
      </c>
      <c r="I1985"/>
    </row>
    <row r="1986" spans="1:9" hidden="1" x14ac:dyDescent="0.25">
      <c r="A1986">
        <v>2022</v>
      </c>
      <c r="B1986">
        <v>202207</v>
      </c>
      <c r="C1986">
        <v>14</v>
      </c>
      <c r="D1986" t="s">
        <v>270</v>
      </c>
      <c r="E1986" s="11">
        <v>625393.7699999999</v>
      </c>
      <c r="F1986" s="11">
        <v>46589</v>
      </c>
      <c r="G1986" s="10">
        <v>13.423635836785506</v>
      </c>
      <c r="H1986" s="11">
        <v>433.02051086404862</v>
      </c>
      <c r="I1986"/>
    </row>
    <row r="1987" spans="1:9" hidden="1" x14ac:dyDescent="0.25">
      <c r="A1987">
        <v>2022</v>
      </c>
      <c r="B1987">
        <v>202207</v>
      </c>
      <c r="C1987">
        <v>15</v>
      </c>
      <c r="D1987" t="s">
        <v>271</v>
      </c>
      <c r="E1987" s="11">
        <v>864084</v>
      </c>
      <c r="F1987" s="11">
        <v>63196</v>
      </c>
      <c r="G1987" s="10">
        <v>13.673080574719918</v>
      </c>
      <c r="H1987" s="11">
        <v>441.0671153135458</v>
      </c>
      <c r="I1987"/>
    </row>
    <row r="1988" spans="1:9" hidden="1" x14ac:dyDescent="0.25">
      <c r="A1988">
        <v>2022</v>
      </c>
      <c r="B1988">
        <v>202207</v>
      </c>
      <c r="C1988">
        <v>16</v>
      </c>
      <c r="D1988" t="s">
        <v>272</v>
      </c>
      <c r="E1988" s="11">
        <v>59921.36</v>
      </c>
      <c r="F1988" s="11">
        <v>5663</v>
      </c>
      <c r="G1988" s="10">
        <v>10.581204308670316</v>
      </c>
      <c r="H1988" s="11">
        <v>341.32917124742954</v>
      </c>
      <c r="I1988"/>
    </row>
    <row r="1989" spans="1:9" hidden="1" x14ac:dyDescent="0.25">
      <c r="A1989">
        <v>2022</v>
      </c>
      <c r="B1989">
        <v>202207</v>
      </c>
      <c r="C1989">
        <v>16</v>
      </c>
      <c r="D1989" t="s">
        <v>273</v>
      </c>
      <c r="E1989" s="11">
        <v>769641.94000000018</v>
      </c>
      <c r="F1989" s="11">
        <v>73758</v>
      </c>
      <c r="G1989" s="10">
        <v>10.434691016567697</v>
      </c>
      <c r="H1989" s="11">
        <v>336.60293601831285</v>
      </c>
      <c r="I1989"/>
    </row>
    <row r="1990" spans="1:9" hidden="1" x14ac:dyDescent="0.25">
      <c r="A1990">
        <v>2022</v>
      </c>
      <c r="B1990">
        <v>202207</v>
      </c>
      <c r="C1990">
        <v>16</v>
      </c>
      <c r="D1990" t="s">
        <v>274</v>
      </c>
      <c r="E1990" s="11">
        <v>29207.87</v>
      </c>
      <c r="F1990" s="11">
        <v>2836</v>
      </c>
      <c r="G1990" s="10">
        <v>10.298966854724965</v>
      </c>
      <c r="H1990" s="11">
        <v>332.2247372491924</v>
      </c>
      <c r="I1990"/>
    </row>
    <row r="1991" spans="1:9" hidden="1" x14ac:dyDescent="0.25">
      <c r="A1991">
        <v>2022</v>
      </c>
      <c r="B1991">
        <v>202207</v>
      </c>
      <c r="C1991">
        <v>16</v>
      </c>
      <c r="D1991" t="s">
        <v>275</v>
      </c>
      <c r="E1991" s="11">
        <v>8891</v>
      </c>
      <c r="F1991" s="11">
        <v>984</v>
      </c>
      <c r="G1991" s="10">
        <v>9.0355691056910565</v>
      </c>
      <c r="H1991" s="11">
        <v>291.46997115132439</v>
      </c>
      <c r="I1991"/>
    </row>
    <row r="1992" spans="1:9" hidden="1" x14ac:dyDescent="0.25">
      <c r="A1992">
        <v>2022</v>
      </c>
      <c r="B1992">
        <v>202207</v>
      </c>
      <c r="C1992">
        <v>16</v>
      </c>
      <c r="D1992" t="s">
        <v>276</v>
      </c>
      <c r="E1992" s="11">
        <v>42368.75</v>
      </c>
      <c r="F1992" s="11">
        <v>2805</v>
      </c>
      <c r="G1992" s="10">
        <v>15.104723707664885</v>
      </c>
      <c r="H1992" s="11">
        <v>487.24915186015761</v>
      </c>
      <c r="I1992"/>
    </row>
    <row r="1993" spans="1:9" hidden="1" x14ac:dyDescent="0.25">
      <c r="A1993">
        <v>2022</v>
      </c>
      <c r="B1993">
        <v>202207</v>
      </c>
      <c r="C1993">
        <v>16</v>
      </c>
      <c r="D1993" t="s">
        <v>277</v>
      </c>
      <c r="E1993" s="11">
        <v>38825.99</v>
      </c>
      <c r="F1993" s="11">
        <v>3518</v>
      </c>
      <c r="G1993" s="10">
        <v>11.036381466742467</v>
      </c>
      <c r="H1993" s="11">
        <v>356.01230537878922</v>
      </c>
      <c r="I1993"/>
    </row>
    <row r="1994" spans="1:9" hidden="1" x14ac:dyDescent="0.25">
      <c r="A1994">
        <v>2022</v>
      </c>
      <c r="B1994">
        <v>202207</v>
      </c>
      <c r="C1994">
        <v>16</v>
      </c>
      <c r="D1994" t="s">
        <v>278</v>
      </c>
      <c r="E1994" s="11">
        <v>19952.920000000002</v>
      </c>
      <c r="F1994" s="11">
        <v>1860</v>
      </c>
      <c r="G1994" s="10">
        <v>10.727376344086023</v>
      </c>
      <c r="H1994" s="11">
        <v>346.04439819632336</v>
      </c>
      <c r="I1994"/>
    </row>
    <row r="1995" spans="1:9" hidden="1" x14ac:dyDescent="0.25">
      <c r="A1995">
        <v>2022</v>
      </c>
      <c r="B1995">
        <v>202207</v>
      </c>
      <c r="C1995">
        <v>16</v>
      </c>
      <c r="D1995" t="s">
        <v>279</v>
      </c>
      <c r="E1995" s="11">
        <v>6744</v>
      </c>
      <c r="F1995" s="11">
        <v>724</v>
      </c>
      <c r="G1995" s="10">
        <v>9.3149171270718227</v>
      </c>
      <c r="H1995" s="11">
        <v>300.48119764747815</v>
      </c>
      <c r="I1995"/>
    </row>
    <row r="1996" spans="1:9" hidden="1" x14ac:dyDescent="0.25">
      <c r="A1996">
        <v>2022</v>
      </c>
      <c r="B1996">
        <v>202207</v>
      </c>
      <c r="C1996">
        <v>16</v>
      </c>
      <c r="D1996" t="s">
        <v>280</v>
      </c>
      <c r="E1996" s="11">
        <v>17758</v>
      </c>
      <c r="F1996" s="11">
        <v>1664</v>
      </c>
      <c r="G1996" s="10">
        <v>10.671875</v>
      </c>
      <c r="H1996" s="11">
        <v>344.25403225806451</v>
      </c>
      <c r="I1996"/>
    </row>
    <row r="1997" spans="1:9" hidden="1" x14ac:dyDescent="0.25">
      <c r="A1997">
        <v>2022</v>
      </c>
      <c r="B1997">
        <v>202207</v>
      </c>
      <c r="C1997">
        <v>16</v>
      </c>
      <c r="D1997" t="s">
        <v>281</v>
      </c>
      <c r="E1997" s="11">
        <v>13536</v>
      </c>
      <c r="F1997" s="11">
        <v>1249</v>
      </c>
      <c r="G1997" s="10">
        <v>10.837469975980785</v>
      </c>
      <c r="H1997" s="11">
        <v>349.5958056767995</v>
      </c>
      <c r="I1997"/>
    </row>
    <row r="1998" spans="1:9" hidden="1" x14ac:dyDescent="0.25">
      <c r="A1998">
        <v>2022</v>
      </c>
      <c r="B1998">
        <v>202207</v>
      </c>
      <c r="C1998">
        <v>16</v>
      </c>
      <c r="D1998" t="s">
        <v>282</v>
      </c>
      <c r="E1998" s="11">
        <v>35495.089999999997</v>
      </c>
      <c r="F1998" s="11">
        <v>4026</v>
      </c>
      <c r="G1998" s="10">
        <v>8.8164654744162938</v>
      </c>
      <c r="H1998" s="11">
        <v>284.40211207794499</v>
      </c>
      <c r="I1998"/>
    </row>
    <row r="1999" spans="1:9" hidden="1" x14ac:dyDescent="0.25">
      <c r="A1999">
        <v>2022</v>
      </c>
      <c r="B1999">
        <v>202207</v>
      </c>
      <c r="C1999">
        <v>16</v>
      </c>
      <c r="D1999" t="s">
        <v>283</v>
      </c>
      <c r="E1999" s="11">
        <v>35208.03</v>
      </c>
      <c r="F1999" s="11">
        <v>4027</v>
      </c>
      <c r="G1999" s="10">
        <v>8.7429923019617579</v>
      </c>
      <c r="H1999" s="11">
        <v>282.03200974070188</v>
      </c>
      <c r="I1999"/>
    </row>
    <row r="2000" spans="1:9" hidden="1" x14ac:dyDescent="0.25">
      <c r="A2000">
        <v>2022</v>
      </c>
      <c r="B2000">
        <v>202207</v>
      </c>
      <c r="C2000">
        <v>16</v>
      </c>
      <c r="D2000" t="s">
        <v>284</v>
      </c>
      <c r="E2000" s="11">
        <v>11660.99</v>
      </c>
      <c r="F2000" s="11">
        <v>1127</v>
      </c>
      <c r="G2000" s="10">
        <v>10.346929902395742</v>
      </c>
      <c r="H2000" s="11">
        <v>333.77193233534649</v>
      </c>
      <c r="I2000"/>
    </row>
    <row r="2001" spans="1:9" hidden="1" x14ac:dyDescent="0.25">
      <c r="A2001">
        <v>2022</v>
      </c>
      <c r="B2001">
        <v>202207</v>
      </c>
      <c r="C2001">
        <v>16</v>
      </c>
      <c r="D2001" t="s">
        <v>285</v>
      </c>
      <c r="E2001" s="11">
        <v>147497.54</v>
      </c>
      <c r="F2001" s="11">
        <v>13213</v>
      </c>
      <c r="G2001" s="10">
        <v>11.163062135775373</v>
      </c>
      <c r="H2001" s="11">
        <v>360.09877857339916</v>
      </c>
      <c r="I2001"/>
    </row>
    <row r="2002" spans="1:9" hidden="1" x14ac:dyDescent="0.25">
      <c r="A2002">
        <v>2022</v>
      </c>
      <c r="B2002">
        <v>202207</v>
      </c>
      <c r="C2002">
        <v>16</v>
      </c>
      <c r="D2002" t="s">
        <v>286</v>
      </c>
      <c r="E2002" s="11">
        <v>11452</v>
      </c>
      <c r="F2002" s="11">
        <v>1228</v>
      </c>
      <c r="G2002" s="10">
        <v>9.3257328990228014</v>
      </c>
      <c r="H2002" s="11">
        <v>300.83009351686457</v>
      </c>
      <c r="I2002"/>
    </row>
    <row r="2003" spans="1:9" hidden="1" x14ac:dyDescent="0.25">
      <c r="A2003">
        <v>2022</v>
      </c>
      <c r="B2003">
        <v>202207</v>
      </c>
      <c r="C2003">
        <v>16</v>
      </c>
      <c r="D2003" t="s">
        <v>287</v>
      </c>
      <c r="E2003" s="11">
        <v>42685.91</v>
      </c>
      <c r="F2003" s="11">
        <v>4087</v>
      </c>
      <c r="G2003" s="10">
        <v>10.444313677514069</v>
      </c>
      <c r="H2003" s="11">
        <v>336.91334443593769</v>
      </c>
      <c r="I2003"/>
    </row>
    <row r="2004" spans="1:9" hidden="1" x14ac:dyDescent="0.25">
      <c r="A2004">
        <v>2022</v>
      </c>
      <c r="B2004">
        <v>202208</v>
      </c>
      <c r="C2004">
        <v>1</v>
      </c>
      <c r="D2004" t="s">
        <v>1</v>
      </c>
      <c r="E2004" s="11">
        <v>404266</v>
      </c>
      <c r="F2004" s="11">
        <v>32138</v>
      </c>
      <c r="G2004" s="10">
        <v>12.579065280975792</v>
      </c>
      <c r="H2004" s="11">
        <v>405.77629938631588</v>
      </c>
      <c r="I2004"/>
    </row>
    <row r="2005" spans="1:9" hidden="1" x14ac:dyDescent="0.25">
      <c r="A2005">
        <v>2022</v>
      </c>
      <c r="B2005">
        <v>202208</v>
      </c>
      <c r="C2005">
        <v>1</v>
      </c>
      <c r="D2005" t="s">
        <v>2</v>
      </c>
      <c r="E2005" s="11">
        <v>6446</v>
      </c>
      <c r="F2005" s="11">
        <v>646</v>
      </c>
      <c r="G2005" s="10">
        <v>9.9783281733746136</v>
      </c>
      <c r="H2005" s="11">
        <v>321.88155397982626</v>
      </c>
      <c r="I2005"/>
    </row>
    <row r="2006" spans="1:9" hidden="1" x14ac:dyDescent="0.25">
      <c r="A2006">
        <v>2022</v>
      </c>
      <c r="B2006">
        <v>202208</v>
      </c>
      <c r="C2006">
        <v>1</v>
      </c>
      <c r="D2006" t="s">
        <v>3</v>
      </c>
      <c r="E2006" s="11">
        <v>823702</v>
      </c>
      <c r="F2006" s="11">
        <v>59076</v>
      </c>
      <c r="G2006" s="10">
        <v>13.943090256618593</v>
      </c>
      <c r="H2006" s="11">
        <v>449.77710505221268</v>
      </c>
      <c r="I2006"/>
    </row>
    <row r="2007" spans="1:9" hidden="1" x14ac:dyDescent="0.25">
      <c r="A2007">
        <v>2022</v>
      </c>
      <c r="B2007">
        <v>202208</v>
      </c>
      <c r="C2007">
        <v>1</v>
      </c>
      <c r="D2007" t="s">
        <v>4</v>
      </c>
      <c r="E2007" s="11">
        <v>38950</v>
      </c>
      <c r="F2007" s="11">
        <v>1976</v>
      </c>
      <c r="G2007" s="10">
        <v>19.71153846153846</v>
      </c>
      <c r="H2007" s="11">
        <v>635.85607940446653</v>
      </c>
      <c r="I2007"/>
    </row>
    <row r="2008" spans="1:9" hidden="1" x14ac:dyDescent="0.25">
      <c r="A2008">
        <v>2022</v>
      </c>
      <c r="B2008">
        <v>202208</v>
      </c>
      <c r="C2008">
        <v>1</v>
      </c>
      <c r="D2008" t="s">
        <v>5</v>
      </c>
      <c r="E2008" s="11">
        <v>44211</v>
      </c>
      <c r="F2008" s="11">
        <v>3927</v>
      </c>
      <c r="G2008" s="10">
        <v>11.258212375859435</v>
      </c>
      <c r="H2008" s="11">
        <v>363.16814115675595</v>
      </c>
      <c r="I2008"/>
    </row>
    <row r="2009" spans="1:9" hidden="1" x14ac:dyDescent="0.25">
      <c r="A2009">
        <v>2022</v>
      </c>
      <c r="B2009">
        <v>202208</v>
      </c>
      <c r="C2009">
        <v>2</v>
      </c>
      <c r="D2009" t="s">
        <v>6</v>
      </c>
      <c r="E2009" s="11">
        <v>1534245</v>
      </c>
      <c r="F2009" s="11">
        <v>115401</v>
      </c>
      <c r="G2009" s="10">
        <v>13.294902123898407</v>
      </c>
      <c r="H2009" s="11">
        <v>428.86781044833566</v>
      </c>
      <c r="I2009"/>
    </row>
    <row r="2010" spans="1:9" hidden="1" x14ac:dyDescent="0.25">
      <c r="A2010">
        <v>2022</v>
      </c>
      <c r="B2010">
        <v>202208</v>
      </c>
      <c r="C2010">
        <v>2</v>
      </c>
      <c r="D2010" t="s">
        <v>7</v>
      </c>
      <c r="E2010" s="11">
        <v>702795</v>
      </c>
      <c r="F2010" s="11">
        <v>44259</v>
      </c>
      <c r="G2010" s="10">
        <v>15.879143225106757</v>
      </c>
      <c r="H2010" s="11">
        <v>512.23042661634702</v>
      </c>
      <c r="I2010"/>
    </row>
    <row r="2011" spans="1:9" hidden="1" x14ac:dyDescent="0.25">
      <c r="A2011">
        <v>2022</v>
      </c>
      <c r="B2011">
        <v>202208</v>
      </c>
      <c r="C2011">
        <v>2</v>
      </c>
      <c r="D2011" t="s">
        <v>9</v>
      </c>
      <c r="E2011" s="11">
        <v>45498</v>
      </c>
      <c r="F2011" s="11">
        <v>3747</v>
      </c>
      <c r="G2011" s="10">
        <v>12.142514011208966</v>
      </c>
      <c r="H2011" s="11">
        <v>391.69400036157958</v>
      </c>
      <c r="I2011"/>
    </row>
    <row r="2012" spans="1:9" hidden="1" x14ac:dyDescent="0.25">
      <c r="A2012">
        <v>2022</v>
      </c>
      <c r="B2012">
        <v>202208</v>
      </c>
      <c r="C2012">
        <v>2</v>
      </c>
      <c r="D2012" t="s">
        <v>10</v>
      </c>
      <c r="E2012" s="11">
        <v>7601</v>
      </c>
      <c r="F2012" s="11">
        <v>509</v>
      </c>
      <c r="G2012" s="10">
        <v>14.93320235756385</v>
      </c>
      <c r="H2012" s="11">
        <v>481.71620508270485</v>
      </c>
      <c r="I2012"/>
    </row>
    <row r="2013" spans="1:9" hidden="1" x14ac:dyDescent="0.25">
      <c r="A2013">
        <v>2022</v>
      </c>
      <c r="B2013">
        <v>202208</v>
      </c>
      <c r="C2013">
        <v>2</v>
      </c>
      <c r="D2013" t="s">
        <v>11</v>
      </c>
      <c r="E2013" s="11">
        <v>44666</v>
      </c>
      <c r="F2013" s="11">
        <v>3494</v>
      </c>
      <c r="G2013" s="10">
        <v>12.783629078420148</v>
      </c>
      <c r="H2013" s="11">
        <v>412.37513156194029</v>
      </c>
      <c r="I2013"/>
    </row>
    <row r="2014" spans="1:9" hidden="1" x14ac:dyDescent="0.25">
      <c r="A2014">
        <v>2022</v>
      </c>
      <c r="B2014">
        <v>202208</v>
      </c>
      <c r="C2014">
        <v>2</v>
      </c>
      <c r="D2014" t="s">
        <v>12</v>
      </c>
      <c r="E2014" s="11">
        <v>89932</v>
      </c>
      <c r="F2014" s="11">
        <v>8828</v>
      </c>
      <c r="G2014" s="10">
        <v>10.187131853194382</v>
      </c>
      <c r="H2014" s="11">
        <v>328.61715655465747</v>
      </c>
      <c r="I2014"/>
    </row>
    <row r="2015" spans="1:9" hidden="1" x14ac:dyDescent="0.25">
      <c r="A2015">
        <v>2022</v>
      </c>
      <c r="B2015">
        <v>202208</v>
      </c>
      <c r="C2015">
        <v>3</v>
      </c>
      <c r="D2015" t="s">
        <v>13</v>
      </c>
      <c r="E2015" s="11">
        <v>70977</v>
      </c>
      <c r="F2015" s="11">
        <v>8274</v>
      </c>
      <c r="G2015" s="10">
        <v>8.57831762146483</v>
      </c>
      <c r="H2015" s="11">
        <v>276.71992327305901</v>
      </c>
      <c r="I2015"/>
    </row>
    <row r="2016" spans="1:9" hidden="1" x14ac:dyDescent="0.25">
      <c r="A2016">
        <v>2022</v>
      </c>
      <c r="B2016">
        <v>202208</v>
      </c>
      <c r="C2016">
        <v>3</v>
      </c>
      <c r="D2016" t="s">
        <v>14</v>
      </c>
      <c r="E2016" s="11">
        <v>36968</v>
      </c>
      <c r="F2016" s="11">
        <v>4098</v>
      </c>
      <c r="G2016" s="10">
        <v>9.020985846754515</v>
      </c>
      <c r="H2016" s="11">
        <v>290.99954344369399</v>
      </c>
      <c r="I2016"/>
    </row>
    <row r="2017" spans="1:9" hidden="1" x14ac:dyDescent="0.25">
      <c r="A2017">
        <v>2022</v>
      </c>
      <c r="B2017">
        <v>202208</v>
      </c>
      <c r="C2017">
        <v>3</v>
      </c>
      <c r="D2017" t="s">
        <v>15</v>
      </c>
      <c r="E2017" s="11">
        <v>581944</v>
      </c>
      <c r="F2017" s="11">
        <v>51762</v>
      </c>
      <c r="G2017" s="10">
        <v>11.242687685947219</v>
      </c>
      <c r="H2017" s="11">
        <v>362.66734470797485</v>
      </c>
      <c r="I2017"/>
    </row>
    <row r="2018" spans="1:9" hidden="1" x14ac:dyDescent="0.25">
      <c r="A2018">
        <v>2022</v>
      </c>
      <c r="B2018">
        <v>202208</v>
      </c>
      <c r="C2018">
        <v>3</v>
      </c>
      <c r="D2018" t="s">
        <v>16</v>
      </c>
      <c r="E2018" s="11">
        <v>36845</v>
      </c>
      <c r="F2018" s="11">
        <v>2728</v>
      </c>
      <c r="G2018" s="10">
        <v>13.506231671554252</v>
      </c>
      <c r="H2018" s="11">
        <v>435.68489263078231</v>
      </c>
      <c r="I2018"/>
    </row>
    <row r="2019" spans="1:9" hidden="1" x14ac:dyDescent="0.25">
      <c r="A2019">
        <v>2022</v>
      </c>
      <c r="B2019">
        <v>202208</v>
      </c>
      <c r="C2019">
        <v>3</v>
      </c>
      <c r="D2019" t="s">
        <v>17</v>
      </c>
      <c r="E2019" s="11">
        <v>11098</v>
      </c>
      <c r="F2019" s="11">
        <v>1224</v>
      </c>
      <c r="G2019" s="10">
        <v>9.0669934640522882</v>
      </c>
      <c r="H2019" s="11">
        <v>292.48366013071899</v>
      </c>
      <c r="I2019"/>
    </row>
    <row r="2020" spans="1:9" hidden="1" x14ac:dyDescent="0.25">
      <c r="A2020">
        <v>2022</v>
      </c>
      <c r="B2020">
        <v>202208</v>
      </c>
      <c r="C2020">
        <v>3</v>
      </c>
      <c r="D2020" t="s">
        <v>18</v>
      </c>
      <c r="E2020" s="11">
        <v>32725</v>
      </c>
      <c r="F2020" s="11">
        <v>3303</v>
      </c>
      <c r="G2020" s="10">
        <v>9.9076597033000304</v>
      </c>
      <c r="H2020" s="11">
        <v>319.60192591290422</v>
      </c>
      <c r="I2020"/>
    </row>
    <row r="2021" spans="1:9" hidden="1" x14ac:dyDescent="0.25">
      <c r="A2021">
        <v>2022</v>
      </c>
      <c r="B2021">
        <v>202208</v>
      </c>
      <c r="C2021">
        <v>3</v>
      </c>
      <c r="D2021" t="s">
        <v>19</v>
      </c>
      <c r="E2021" s="11">
        <v>34628</v>
      </c>
      <c r="F2021" s="11">
        <v>2778</v>
      </c>
      <c r="G2021" s="10">
        <v>12.46508279337653</v>
      </c>
      <c r="H2021" s="11">
        <v>402.09944494762999</v>
      </c>
      <c r="I2021"/>
    </row>
    <row r="2022" spans="1:9" hidden="1" x14ac:dyDescent="0.25">
      <c r="A2022">
        <v>2022</v>
      </c>
      <c r="B2022">
        <v>202208</v>
      </c>
      <c r="C2022">
        <v>3</v>
      </c>
      <c r="D2022" t="s">
        <v>20</v>
      </c>
      <c r="E2022" s="11">
        <v>199237</v>
      </c>
      <c r="F2022" s="11">
        <v>16501</v>
      </c>
      <c r="G2022" s="10">
        <v>12.074237924974245</v>
      </c>
      <c r="H2022" s="11">
        <v>389.49154596691113</v>
      </c>
      <c r="I2022"/>
    </row>
    <row r="2023" spans="1:9" hidden="1" x14ac:dyDescent="0.25">
      <c r="A2023">
        <v>2022</v>
      </c>
      <c r="B2023">
        <v>202208</v>
      </c>
      <c r="C2023">
        <v>4</v>
      </c>
      <c r="D2023" t="s">
        <v>21</v>
      </c>
      <c r="E2023" s="11">
        <v>35791.99</v>
      </c>
      <c r="F2023" s="11">
        <v>3619</v>
      </c>
      <c r="G2023" s="10">
        <v>9.8900221055540207</v>
      </c>
      <c r="H2023" s="11">
        <v>319.03297114690389</v>
      </c>
      <c r="I2023"/>
    </row>
    <row r="2024" spans="1:9" hidden="1" x14ac:dyDescent="0.25">
      <c r="A2024">
        <v>2022</v>
      </c>
      <c r="B2024">
        <v>202208</v>
      </c>
      <c r="C2024">
        <v>4</v>
      </c>
      <c r="D2024" t="s">
        <v>22</v>
      </c>
      <c r="E2024" s="11">
        <v>12760</v>
      </c>
      <c r="F2024" s="11">
        <v>1137</v>
      </c>
      <c r="G2024" s="10">
        <v>11.222515391380826</v>
      </c>
      <c r="H2024" s="11">
        <v>362.01662552841373</v>
      </c>
      <c r="I2024"/>
    </row>
    <row r="2025" spans="1:9" hidden="1" x14ac:dyDescent="0.25">
      <c r="A2025">
        <v>2022</v>
      </c>
      <c r="B2025">
        <v>202208</v>
      </c>
      <c r="C2025">
        <v>4</v>
      </c>
      <c r="D2025" t="s">
        <v>23</v>
      </c>
      <c r="E2025" s="11">
        <v>20306</v>
      </c>
      <c r="F2025" s="11">
        <v>2455</v>
      </c>
      <c r="G2025" s="10">
        <v>8.2712830957230139</v>
      </c>
      <c r="H2025" s="11">
        <v>266.81558373300044</v>
      </c>
      <c r="I2025"/>
    </row>
    <row r="2026" spans="1:9" hidden="1" x14ac:dyDescent="0.25">
      <c r="A2026">
        <v>2022</v>
      </c>
      <c r="B2026">
        <v>202208</v>
      </c>
      <c r="C2026">
        <v>4</v>
      </c>
      <c r="D2026" t="s">
        <v>24</v>
      </c>
      <c r="E2026" s="11">
        <v>824315.3</v>
      </c>
      <c r="F2026" s="11">
        <v>75635</v>
      </c>
      <c r="G2026" s="10">
        <v>10.898595888147023</v>
      </c>
      <c r="H2026" s="11">
        <v>351.56760929506527</v>
      </c>
      <c r="I2026"/>
    </row>
    <row r="2027" spans="1:9" hidden="1" x14ac:dyDescent="0.25">
      <c r="A2027">
        <v>2022</v>
      </c>
      <c r="B2027">
        <v>202208</v>
      </c>
      <c r="C2027">
        <v>4</v>
      </c>
      <c r="D2027" t="s">
        <v>25</v>
      </c>
      <c r="E2027" s="11">
        <v>78883.38</v>
      </c>
      <c r="F2027" s="11">
        <v>7607</v>
      </c>
      <c r="G2027" s="10">
        <v>10.369840935980019</v>
      </c>
      <c r="H2027" s="11">
        <v>334.51099793483934</v>
      </c>
      <c r="I2027"/>
    </row>
    <row r="2028" spans="1:9" hidden="1" x14ac:dyDescent="0.25">
      <c r="A2028">
        <v>2022</v>
      </c>
      <c r="B2028">
        <v>202208</v>
      </c>
      <c r="C2028">
        <v>4</v>
      </c>
      <c r="D2028" t="s">
        <v>26</v>
      </c>
      <c r="E2028" s="11">
        <v>981453.7100000002</v>
      </c>
      <c r="F2028" s="11">
        <v>90728</v>
      </c>
      <c r="G2028" s="10">
        <v>10.817539348381979</v>
      </c>
      <c r="H2028" s="11">
        <v>348.95288220587031</v>
      </c>
      <c r="I2028"/>
    </row>
    <row r="2029" spans="1:9" hidden="1" x14ac:dyDescent="0.25">
      <c r="A2029">
        <v>2022</v>
      </c>
      <c r="B2029">
        <v>202208</v>
      </c>
      <c r="C2029">
        <v>4</v>
      </c>
      <c r="D2029" t="s">
        <v>27</v>
      </c>
      <c r="E2029" s="11">
        <v>76014.209999999992</v>
      </c>
      <c r="F2029" s="11">
        <v>7457</v>
      </c>
      <c r="G2029" s="10">
        <v>10.193671717849</v>
      </c>
      <c r="H2029" s="11">
        <v>328.8281199306129</v>
      </c>
      <c r="I2029"/>
    </row>
    <row r="2030" spans="1:9" hidden="1" x14ac:dyDescent="0.25">
      <c r="A2030">
        <v>2022</v>
      </c>
      <c r="B2030">
        <v>202208</v>
      </c>
      <c r="C2030">
        <v>4</v>
      </c>
      <c r="D2030" t="s">
        <v>28</v>
      </c>
      <c r="E2030" s="11">
        <v>52599</v>
      </c>
      <c r="F2030" s="11">
        <v>4958</v>
      </c>
      <c r="G2030" s="10">
        <v>10.608914885034288</v>
      </c>
      <c r="H2030" s="11">
        <v>342.22306080755766</v>
      </c>
      <c r="I2030"/>
    </row>
    <row r="2031" spans="1:9" hidden="1" x14ac:dyDescent="0.25">
      <c r="A2031">
        <v>2022</v>
      </c>
      <c r="B2031">
        <v>202208</v>
      </c>
      <c r="C2031">
        <v>4</v>
      </c>
      <c r="D2031" t="s">
        <v>29</v>
      </c>
      <c r="E2031" s="11">
        <v>335074.17</v>
      </c>
      <c r="F2031" s="11">
        <v>30845</v>
      </c>
      <c r="G2031" s="10">
        <v>10.863159993515966</v>
      </c>
      <c r="H2031" s="11">
        <v>350.42451591986986</v>
      </c>
      <c r="I2031"/>
    </row>
    <row r="2032" spans="1:9" hidden="1" x14ac:dyDescent="0.25">
      <c r="A2032">
        <v>2022</v>
      </c>
      <c r="B2032">
        <v>202208</v>
      </c>
      <c r="C2032">
        <v>4</v>
      </c>
      <c r="D2032" t="s">
        <v>30</v>
      </c>
      <c r="E2032" s="11">
        <v>5757</v>
      </c>
      <c r="F2032" s="11">
        <v>529</v>
      </c>
      <c r="G2032" s="10">
        <v>10.882797731568997</v>
      </c>
      <c r="H2032" s="11">
        <v>351.05799134093536</v>
      </c>
      <c r="I2032"/>
    </row>
    <row r="2033" spans="1:9" hidden="1" x14ac:dyDescent="0.25">
      <c r="A2033">
        <v>2022</v>
      </c>
      <c r="B2033">
        <v>202208</v>
      </c>
      <c r="C2033">
        <v>4</v>
      </c>
      <c r="D2033" t="s">
        <v>31</v>
      </c>
      <c r="E2033" s="11">
        <v>18825.39</v>
      </c>
      <c r="F2033" s="11">
        <v>2056</v>
      </c>
      <c r="G2033" s="10">
        <v>9.1563180933852131</v>
      </c>
      <c r="H2033" s="11">
        <v>295.36509978661974</v>
      </c>
      <c r="I2033"/>
    </row>
    <row r="2034" spans="1:9" hidden="1" x14ac:dyDescent="0.25">
      <c r="A2034">
        <v>2022</v>
      </c>
      <c r="B2034">
        <v>202208</v>
      </c>
      <c r="C2034">
        <v>4</v>
      </c>
      <c r="D2034" t="s">
        <v>32</v>
      </c>
      <c r="E2034" s="11">
        <v>63650.559999999998</v>
      </c>
      <c r="F2034" s="11">
        <v>4498</v>
      </c>
      <c r="G2034" s="10">
        <v>14.150858159181858</v>
      </c>
      <c r="H2034" s="11">
        <v>456.47929545747928</v>
      </c>
      <c r="I2034"/>
    </row>
    <row r="2035" spans="1:9" hidden="1" x14ac:dyDescent="0.25">
      <c r="A2035">
        <v>2022</v>
      </c>
      <c r="B2035">
        <v>202208</v>
      </c>
      <c r="C2035">
        <v>4</v>
      </c>
      <c r="D2035" t="s">
        <v>33</v>
      </c>
      <c r="E2035" s="11">
        <v>63629</v>
      </c>
      <c r="F2035" s="11">
        <v>5280</v>
      </c>
      <c r="G2035" s="10">
        <v>12.05094696969697</v>
      </c>
      <c r="H2035" s="11">
        <v>388.74022482893452</v>
      </c>
      <c r="I2035"/>
    </row>
    <row r="2036" spans="1:9" hidden="1" x14ac:dyDescent="0.25">
      <c r="A2036">
        <v>2022</v>
      </c>
      <c r="B2036">
        <v>202208</v>
      </c>
      <c r="C2036">
        <v>5</v>
      </c>
      <c r="D2036" t="s">
        <v>34</v>
      </c>
      <c r="E2036" s="11">
        <v>98340.160000000003</v>
      </c>
      <c r="F2036" s="11">
        <v>16371</v>
      </c>
      <c r="G2036" s="10">
        <v>6.0069733064565396</v>
      </c>
      <c r="H2036" s="11">
        <v>193.77333246634001</v>
      </c>
      <c r="I2036"/>
    </row>
    <row r="2037" spans="1:9" hidden="1" x14ac:dyDescent="0.25">
      <c r="A2037">
        <v>2022</v>
      </c>
      <c r="B2037">
        <v>202208</v>
      </c>
      <c r="C2037">
        <v>5</v>
      </c>
      <c r="D2037" t="s">
        <v>35</v>
      </c>
      <c r="E2037" s="11">
        <v>40924.81</v>
      </c>
      <c r="F2037" s="11">
        <v>3517</v>
      </c>
      <c r="G2037" s="10">
        <v>11.636283764572077</v>
      </c>
      <c r="H2037" s="11">
        <v>375.3639924055509</v>
      </c>
      <c r="I2037"/>
    </row>
    <row r="2038" spans="1:9" hidden="1" x14ac:dyDescent="0.25">
      <c r="A2038">
        <v>2022</v>
      </c>
      <c r="B2038">
        <v>202208</v>
      </c>
      <c r="C2038">
        <v>5</v>
      </c>
      <c r="D2038" t="s">
        <v>36</v>
      </c>
      <c r="E2038" s="11">
        <v>190835.61</v>
      </c>
      <c r="F2038" s="11">
        <v>16550</v>
      </c>
      <c r="G2038" s="10">
        <v>11.530852567975829</v>
      </c>
      <c r="H2038" s="11">
        <v>371.96298606373642</v>
      </c>
      <c r="I2038"/>
    </row>
    <row r="2039" spans="1:9" hidden="1" x14ac:dyDescent="0.25">
      <c r="A2039">
        <v>2022</v>
      </c>
      <c r="B2039">
        <v>202208</v>
      </c>
      <c r="C2039">
        <v>5</v>
      </c>
      <c r="D2039" t="s">
        <v>37</v>
      </c>
      <c r="E2039" s="11">
        <v>61046.380000000005</v>
      </c>
      <c r="F2039" s="11">
        <v>4365</v>
      </c>
      <c r="G2039" s="10">
        <v>13.985424971363116</v>
      </c>
      <c r="H2039" s="11">
        <v>451.14274101171344</v>
      </c>
      <c r="I2039"/>
    </row>
    <row r="2040" spans="1:9" hidden="1" x14ac:dyDescent="0.25">
      <c r="A2040">
        <v>2022</v>
      </c>
      <c r="B2040">
        <v>202208</v>
      </c>
      <c r="C2040">
        <v>5</v>
      </c>
      <c r="D2040" t="s">
        <v>38</v>
      </c>
      <c r="E2040" s="11">
        <v>89573.34</v>
      </c>
      <c r="F2040" s="11">
        <v>11257</v>
      </c>
      <c r="G2040" s="10">
        <v>7.9571235675579635</v>
      </c>
      <c r="H2040" s="11">
        <v>256.68140540509563</v>
      </c>
      <c r="I2040"/>
    </row>
    <row r="2041" spans="1:9" hidden="1" x14ac:dyDescent="0.25">
      <c r="A2041">
        <v>2022</v>
      </c>
      <c r="B2041">
        <v>202208</v>
      </c>
      <c r="C2041">
        <v>5</v>
      </c>
      <c r="D2041" t="s">
        <v>39</v>
      </c>
      <c r="E2041" s="11">
        <v>71908.540000000008</v>
      </c>
      <c r="F2041" s="11">
        <v>6084</v>
      </c>
      <c r="G2041" s="10">
        <v>11.819286653517423</v>
      </c>
      <c r="H2041" s="11">
        <v>381.26731140378786</v>
      </c>
      <c r="I2041"/>
    </row>
    <row r="2042" spans="1:9" hidden="1" x14ac:dyDescent="0.25">
      <c r="A2042">
        <v>2022</v>
      </c>
      <c r="B2042">
        <v>202208</v>
      </c>
      <c r="C2042">
        <v>5</v>
      </c>
      <c r="D2042" t="s">
        <v>40</v>
      </c>
      <c r="E2042" s="11">
        <v>20030</v>
      </c>
      <c r="F2042" s="11">
        <v>2064</v>
      </c>
      <c r="G2042" s="10">
        <v>9.704457364341085</v>
      </c>
      <c r="H2042" s="11">
        <v>313.04701175293826</v>
      </c>
      <c r="I2042"/>
    </row>
    <row r="2043" spans="1:9" hidden="1" x14ac:dyDescent="0.25">
      <c r="A2043">
        <v>2022</v>
      </c>
      <c r="B2043">
        <v>202208</v>
      </c>
      <c r="C2043">
        <v>5</v>
      </c>
      <c r="D2043" t="s">
        <v>41</v>
      </c>
      <c r="E2043" s="11">
        <v>265425.62000000005</v>
      </c>
      <c r="F2043" s="11">
        <v>24441</v>
      </c>
      <c r="G2043" s="10">
        <v>10.859851069923492</v>
      </c>
      <c r="H2043" s="11">
        <v>350.3177764491449</v>
      </c>
      <c r="I2043"/>
    </row>
    <row r="2044" spans="1:9" hidden="1" x14ac:dyDescent="0.25">
      <c r="A2044">
        <v>2022</v>
      </c>
      <c r="B2044">
        <v>202208</v>
      </c>
      <c r="C2044">
        <v>5</v>
      </c>
      <c r="D2044" t="s">
        <v>42</v>
      </c>
      <c r="E2044" s="11">
        <v>96338.909999999989</v>
      </c>
      <c r="F2044" s="11">
        <v>15403</v>
      </c>
      <c r="G2044" s="10">
        <v>6.2545549568265919</v>
      </c>
      <c r="H2044" s="11">
        <v>201.75983731698682</v>
      </c>
      <c r="I2044"/>
    </row>
    <row r="2045" spans="1:9" hidden="1" x14ac:dyDescent="0.25">
      <c r="A2045">
        <v>2022</v>
      </c>
      <c r="B2045">
        <v>202208</v>
      </c>
      <c r="C2045">
        <v>5</v>
      </c>
      <c r="D2045" t="s">
        <v>43</v>
      </c>
      <c r="E2045" s="11">
        <v>70359.41</v>
      </c>
      <c r="F2045" s="11">
        <v>12009</v>
      </c>
      <c r="G2045" s="10">
        <v>5.8588899991672916</v>
      </c>
      <c r="H2045" s="11">
        <v>188.99645158604167</v>
      </c>
      <c r="I2045"/>
    </row>
    <row r="2046" spans="1:9" hidden="1" x14ac:dyDescent="0.25">
      <c r="A2046">
        <v>2022</v>
      </c>
      <c r="B2046">
        <v>202208</v>
      </c>
      <c r="C2046">
        <v>5</v>
      </c>
      <c r="D2046" t="s">
        <v>44</v>
      </c>
      <c r="E2046" s="11">
        <v>32214.77</v>
      </c>
      <c r="F2046" s="11">
        <v>2507</v>
      </c>
      <c r="G2046" s="10">
        <v>12.849928201037097</v>
      </c>
      <c r="H2046" s="11">
        <v>414.51381293668055</v>
      </c>
      <c r="I2046"/>
    </row>
    <row r="2047" spans="1:9" hidden="1" x14ac:dyDescent="0.25">
      <c r="A2047">
        <v>2022</v>
      </c>
      <c r="B2047">
        <v>202208</v>
      </c>
      <c r="C2047">
        <v>5</v>
      </c>
      <c r="D2047" t="s">
        <v>45</v>
      </c>
      <c r="E2047" s="11">
        <v>44647</v>
      </c>
      <c r="F2047" s="11">
        <v>2782</v>
      </c>
      <c r="G2047" s="10">
        <v>16.048526240115024</v>
      </c>
      <c r="H2047" s="11">
        <v>517.69439484242014</v>
      </c>
      <c r="I2047"/>
    </row>
    <row r="2048" spans="1:9" hidden="1" x14ac:dyDescent="0.25">
      <c r="A2048">
        <v>2022</v>
      </c>
      <c r="B2048">
        <v>202208</v>
      </c>
      <c r="C2048">
        <v>5</v>
      </c>
      <c r="D2048" t="s">
        <v>46</v>
      </c>
      <c r="E2048" s="11">
        <v>85627.150000000009</v>
      </c>
      <c r="F2048" s="11">
        <v>7030</v>
      </c>
      <c r="G2048" s="10">
        <v>12.180248933143671</v>
      </c>
      <c r="H2048" s="11">
        <v>392.91125590786038</v>
      </c>
      <c r="I2048"/>
    </row>
    <row r="2049" spans="1:9" hidden="1" x14ac:dyDescent="0.25">
      <c r="A2049">
        <v>2022</v>
      </c>
      <c r="B2049">
        <v>202208</v>
      </c>
      <c r="C2049">
        <v>5</v>
      </c>
      <c r="D2049" t="s">
        <v>47</v>
      </c>
      <c r="E2049" s="11">
        <v>96000.969999999987</v>
      </c>
      <c r="F2049" s="11">
        <v>9980</v>
      </c>
      <c r="G2049" s="10">
        <v>9.6193356713426841</v>
      </c>
      <c r="H2049" s="11">
        <v>310.30115068847368</v>
      </c>
      <c r="I2049"/>
    </row>
    <row r="2050" spans="1:9" hidden="1" x14ac:dyDescent="0.25">
      <c r="A2050">
        <v>2022</v>
      </c>
      <c r="B2050">
        <v>202208</v>
      </c>
      <c r="C2050">
        <v>5</v>
      </c>
      <c r="D2050" t="s">
        <v>48</v>
      </c>
      <c r="E2050" s="11">
        <v>165506.72</v>
      </c>
      <c r="F2050" s="11">
        <v>14420</v>
      </c>
      <c r="G2050" s="10">
        <v>11.477581137309294</v>
      </c>
      <c r="H2050" s="11">
        <v>370.24455281642878</v>
      </c>
      <c r="I2050"/>
    </row>
    <row r="2051" spans="1:9" hidden="1" x14ac:dyDescent="0.25">
      <c r="A2051">
        <v>2022</v>
      </c>
      <c r="B2051">
        <v>202208</v>
      </c>
      <c r="C2051">
        <v>5</v>
      </c>
      <c r="D2051" t="s">
        <v>49</v>
      </c>
      <c r="E2051" s="11">
        <v>61034.390000000007</v>
      </c>
      <c r="F2051" s="11">
        <v>5783</v>
      </c>
      <c r="G2051" s="10">
        <v>10.554105135742695</v>
      </c>
      <c r="H2051" s="11">
        <v>340.45500437879662</v>
      </c>
      <c r="I2051"/>
    </row>
    <row r="2052" spans="1:9" hidden="1" x14ac:dyDescent="0.25">
      <c r="A2052">
        <v>2022</v>
      </c>
      <c r="B2052">
        <v>202208</v>
      </c>
      <c r="C2052">
        <v>5</v>
      </c>
      <c r="D2052" t="s">
        <v>50</v>
      </c>
      <c r="E2052" s="11">
        <v>275440.21000000002</v>
      </c>
      <c r="F2052" s="11">
        <v>24171</v>
      </c>
      <c r="G2052" s="10">
        <v>11.395482603119442</v>
      </c>
      <c r="H2052" s="11">
        <v>367.59621300385299</v>
      </c>
      <c r="I2052"/>
    </row>
    <row r="2053" spans="1:9" hidden="1" x14ac:dyDescent="0.25">
      <c r="A2053">
        <v>2022</v>
      </c>
      <c r="B2053">
        <v>202208</v>
      </c>
      <c r="C2053">
        <v>5</v>
      </c>
      <c r="D2053" t="s">
        <v>51</v>
      </c>
      <c r="E2053" s="11">
        <v>32308.240000000005</v>
      </c>
      <c r="F2053" s="11">
        <v>2651</v>
      </c>
      <c r="G2053" s="10">
        <v>12.187189739720862</v>
      </c>
      <c r="H2053" s="11">
        <v>393.13515289422139</v>
      </c>
      <c r="I2053"/>
    </row>
    <row r="2054" spans="1:9" hidden="1" x14ac:dyDescent="0.25">
      <c r="A2054">
        <v>2022</v>
      </c>
      <c r="B2054">
        <v>202208</v>
      </c>
      <c r="C2054">
        <v>5</v>
      </c>
      <c r="D2054" t="s">
        <v>52</v>
      </c>
      <c r="E2054" s="11">
        <v>43373.570000000007</v>
      </c>
      <c r="F2054" s="11">
        <v>5978</v>
      </c>
      <c r="G2054" s="10">
        <v>7.2555319504851132</v>
      </c>
      <c r="H2054" s="11">
        <v>234.04941775758431</v>
      </c>
      <c r="I2054"/>
    </row>
    <row r="2055" spans="1:9" hidden="1" x14ac:dyDescent="0.25">
      <c r="A2055">
        <v>2022</v>
      </c>
      <c r="B2055">
        <v>202208</v>
      </c>
      <c r="C2055">
        <v>5</v>
      </c>
      <c r="D2055" t="s">
        <v>53</v>
      </c>
      <c r="E2055" s="11">
        <v>19726</v>
      </c>
      <c r="F2055" s="11">
        <v>1668</v>
      </c>
      <c r="G2055" s="10">
        <v>11.826139088729017</v>
      </c>
      <c r="H2055" s="11">
        <v>381.48835770093604</v>
      </c>
      <c r="I2055"/>
    </row>
    <row r="2056" spans="1:9" hidden="1" x14ac:dyDescent="0.25">
      <c r="A2056">
        <v>2022</v>
      </c>
      <c r="B2056">
        <v>202208</v>
      </c>
      <c r="C2056">
        <v>5</v>
      </c>
      <c r="D2056" t="s">
        <v>54</v>
      </c>
      <c r="E2056" s="11">
        <v>14327.279999999999</v>
      </c>
      <c r="F2056" s="11">
        <v>1266</v>
      </c>
      <c r="G2056" s="10">
        <v>11.316966824644549</v>
      </c>
      <c r="H2056" s="11">
        <v>365.06344595627576</v>
      </c>
      <c r="I2056"/>
    </row>
    <row r="2057" spans="1:9" hidden="1" x14ac:dyDescent="0.25">
      <c r="A2057">
        <v>2022</v>
      </c>
      <c r="B2057">
        <v>202208</v>
      </c>
      <c r="C2057">
        <v>5</v>
      </c>
      <c r="D2057" t="s">
        <v>55</v>
      </c>
      <c r="E2057" s="11">
        <v>42174</v>
      </c>
      <c r="F2057" s="11">
        <v>3394</v>
      </c>
      <c r="G2057" s="10">
        <v>12.426045963464938</v>
      </c>
      <c r="H2057" s="11">
        <v>400.8401923698367</v>
      </c>
      <c r="I2057"/>
    </row>
    <row r="2058" spans="1:9" hidden="1" x14ac:dyDescent="0.25">
      <c r="A2058">
        <v>2022</v>
      </c>
      <c r="B2058">
        <v>202208</v>
      </c>
      <c r="C2058">
        <v>5</v>
      </c>
      <c r="D2058" t="s">
        <v>56</v>
      </c>
      <c r="E2058" s="11">
        <v>331657.44000000006</v>
      </c>
      <c r="F2058" s="11">
        <v>30068</v>
      </c>
      <c r="G2058" s="10">
        <v>11.030246108820011</v>
      </c>
      <c r="H2058" s="11">
        <v>355.8143906070971</v>
      </c>
      <c r="I2058"/>
    </row>
    <row r="2059" spans="1:9" hidden="1" x14ac:dyDescent="0.25">
      <c r="A2059">
        <v>2022</v>
      </c>
      <c r="B2059">
        <v>202208</v>
      </c>
      <c r="C2059">
        <v>5</v>
      </c>
      <c r="D2059" t="s">
        <v>57</v>
      </c>
      <c r="E2059" s="11">
        <v>631205.96999999986</v>
      </c>
      <c r="F2059" s="11">
        <v>55955</v>
      </c>
      <c r="G2059" s="10">
        <v>11.280599946385486</v>
      </c>
      <c r="H2059" s="11">
        <v>363.89032085114474</v>
      </c>
      <c r="I2059"/>
    </row>
    <row r="2060" spans="1:9" hidden="1" x14ac:dyDescent="0.25">
      <c r="A2060">
        <v>2022</v>
      </c>
      <c r="B2060">
        <v>202208</v>
      </c>
      <c r="C2060">
        <v>5</v>
      </c>
      <c r="D2060" t="s">
        <v>58</v>
      </c>
      <c r="E2060" s="11">
        <v>98569.76999999999</v>
      </c>
      <c r="F2060" s="11">
        <v>9862</v>
      </c>
      <c r="G2060" s="10">
        <v>9.9949067126343536</v>
      </c>
      <c r="H2060" s="11">
        <v>322.41634556885015</v>
      </c>
      <c r="I2060"/>
    </row>
    <row r="2061" spans="1:9" hidden="1" x14ac:dyDescent="0.25">
      <c r="A2061">
        <v>2022</v>
      </c>
      <c r="B2061">
        <v>202208</v>
      </c>
      <c r="C2061">
        <v>5</v>
      </c>
      <c r="D2061" t="s">
        <v>59</v>
      </c>
      <c r="E2061" s="11">
        <v>44214.710000000006</v>
      </c>
      <c r="F2061" s="11">
        <v>3132</v>
      </c>
      <c r="G2061" s="10">
        <v>14.117084929757345</v>
      </c>
      <c r="H2061" s="11">
        <v>455.38983644378533</v>
      </c>
      <c r="I2061"/>
    </row>
    <row r="2062" spans="1:9" hidden="1" x14ac:dyDescent="0.25">
      <c r="A2062">
        <v>2022</v>
      </c>
      <c r="B2062">
        <v>202208</v>
      </c>
      <c r="C2062">
        <v>5</v>
      </c>
      <c r="D2062" t="s">
        <v>60</v>
      </c>
      <c r="E2062" s="11">
        <v>345751.04000000004</v>
      </c>
      <c r="F2062" s="11">
        <v>29267</v>
      </c>
      <c r="G2062" s="10">
        <v>11.813682304301775</v>
      </c>
      <c r="H2062" s="11">
        <v>381.08652594521857</v>
      </c>
      <c r="I2062"/>
    </row>
    <row r="2063" spans="1:9" hidden="1" x14ac:dyDescent="0.25">
      <c r="A2063">
        <v>2022</v>
      </c>
      <c r="B2063">
        <v>202208</v>
      </c>
      <c r="C2063">
        <v>5</v>
      </c>
      <c r="D2063" t="s">
        <v>61</v>
      </c>
      <c r="E2063" s="11">
        <v>83758.679999999993</v>
      </c>
      <c r="F2063" s="11">
        <v>6324</v>
      </c>
      <c r="G2063" s="10">
        <v>13.244573055028463</v>
      </c>
      <c r="H2063" s="11">
        <v>427.24429209769232</v>
      </c>
      <c r="I2063"/>
    </row>
    <row r="2064" spans="1:9" hidden="1" x14ac:dyDescent="0.25">
      <c r="A2064">
        <v>2022</v>
      </c>
      <c r="B2064">
        <v>202208</v>
      </c>
      <c r="C2064">
        <v>5</v>
      </c>
      <c r="D2064" t="s">
        <v>62</v>
      </c>
      <c r="E2064" s="11">
        <v>295728.08999999997</v>
      </c>
      <c r="F2064" s="11">
        <v>26153</v>
      </c>
      <c r="G2064" s="10">
        <v>11.30761633464612</v>
      </c>
      <c r="H2064" s="11">
        <v>364.761817246649</v>
      </c>
      <c r="I2064"/>
    </row>
    <row r="2065" spans="1:9" hidden="1" x14ac:dyDescent="0.25">
      <c r="A2065">
        <v>2022</v>
      </c>
      <c r="B2065">
        <v>202208</v>
      </c>
      <c r="C2065">
        <v>5</v>
      </c>
      <c r="D2065" t="s">
        <v>63</v>
      </c>
      <c r="E2065" s="11">
        <v>34680.78</v>
      </c>
      <c r="F2065" s="11">
        <v>2987</v>
      </c>
      <c r="G2065" s="10">
        <v>11.610572480749916</v>
      </c>
      <c r="H2065" s="11">
        <v>374.53459615322311</v>
      </c>
      <c r="I2065"/>
    </row>
    <row r="2066" spans="1:9" hidden="1" x14ac:dyDescent="0.25">
      <c r="A2066">
        <v>2022</v>
      </c>
      <c r="B2066">
        <v>202208</v>
      </c>
      <c r="C2066">
        <v>5</v>
      </c>
      <c r="D2066" t="s">
        <v>64</v>
      </c>
      <c r="E2066" s="11">
        <v>63539</v>
      </c>
      <c r="F2066" s="11">
        <v>5140</v>
      </c>
      <c r="G2066" s="10">
        <v>12.361673151750972</v>
      </c>
      <c r="H2066" s="11">
        <v>398.76365005648296</v>
      </c>
      <c r="I2066"/>
    </row>
    <row r="2067" spans="1:9" hidden="1" x14ac:dyDescent="0.25">
      <c r="A2067">
        <v>2022</v>
      </c>
      <c r="B2067">
        <v>202208</v>
      </c>
      <c r="C2067">
        <v>5</v>
      </c>
      <c r="D2067" t="s">
        <v>65</v>
      </c>
      <c r="E2067" s="11">
        <v>1016298.71</v>
      </c>
      <c r="F2067" s="11">
        <v>106174</v>
      </c>
      <c r="G2067" s="10">
        <v>9.5720111326690152</v>
      </c>
      <c r="H2067" s="11">
        <v>308.77455266674241</v>
      </c>
      <c r="I2067"/>
    </row>
    <row r="2068" spans="1:9" hidden="1" x14ac:dyDescent="0.25">
      <c r="A2068">
        <v>2022</v>
      </c>
      <c r="B2068">
        <v>202208</v>
      </c>
      <c r="C2068">
        <v>5</v>
      </c>
      <c r="D2068" t="s">
        <v>66</v>
      </c>
      <c r="E2068" s="11">
        <v>518632.70999999996</v>
      </c>
      <c r="F2068" s="11">
        <v>48365</v>
      </c>
      <c r="G2068" s="10">
        <v>10.723306316551223</v>
      </c>
      <c r="H2068" s="11">
        <v>345.91310698552331</v>
      </c>
      <c r="I2068"/>
    </row>
    <row r="2069" spans="1:9" hidden="1" x14ac:dyDescent="0.25">
      <c r="A2069">
        <v>2022</v>
      </c>
      <c r="B2069">
        <v>202208</v>
      </c>
      <c r="C2069">
        <v>5</v>
      </c>
      <c r="D2069" t="s">
        <v>67</v>
      </c>
      <c r="E2069" s="11">
        <v>1371014.9300000002</v>
      </c>
      <c r="F2069" s="11">
        <v>140405</v>
      </c>
      <c r="G2069" s="10">
        <v>9.7647158576973769</v>
      </c>
      <c r="H2069" s="11">
        <v>314.99083411927018</v>
      </c>
      <c r="I2069"/>
    </row>
    <row r="2070" spans="1:9" hidden="1" x14ac:dyDescent="0.25">
      <c r="A2070">
        <v>2022</v>
      </c>
      <c r="B2070">
        <v>202208</v>
      </c>
      <c r="C2070">
        <v>5</v>
      </c>
      <c r="D2070" t="s">
        <v>68</v>
      </c>
      <c r="E2070" s="11">
        <v>68661.98000000001</v>
      </c>
      <c r="F2070" s="11">
        <v>3473</v>
      </c>
      <c r="G2070" s="10">
        <v>19.770221710336887</v>
      </c>
      <c r="H2070" s="11">
        <v>637.74908743022218</v>
      </c>
      <c r="I2070"/>
    </row>
    <row r="2071" spans="1:9" hidden="1" x14ac:dyDescent="0.25">
      <c r="A2071">
        <v>2022</v>
      </c>
      <c r="B2071">
        <v>202208</v>
      </c>
      <c r="C2071">
        <v>6</v>
      </c>
      <c r="D2071" t="s">
        <v>69</v>
      </c>
      <c r="E2071" s="11">
        <v>22364.010000000002</v>
      </c>
      <c r="F2071" s="11">
        <v>1994</v>
      </c>
      <c r="G2071" s="10">
        <v>11.215651955867603</v>
      </c>
      <c r="H2071" s="11">
        <v>361.79522438282589</v>
      </c>
      <c r="I2071"/>
    </row>
    <row r="2072" spans="1:9" hidden="1" x14ac:dyDescent="0.25">
      <c r="A2072">
        <v>2022</v>
      </c>
      <c r="B2072">
        <v>202208</v>
      </c>
      <c r="C2072">
        <v>6</v>
      </c>
      <c r="D2072" t="s">
        <v>70</v>
      </c>
      <c r="E2072" s="11">
        <v>68910.64</v>
      </c>
      <c r="F2072" s="11">
        <v>6050</v>
      </c>
      <c r="G2072" s="10">
        <v>11.390188429752065</v>
      </c>
      <c r="H2072" s="11">
        <v>367.42543321780852</v>
      </c>
      <c r="I2072"/>
    </row>
    <row r="2073" spans="1:9" hidden="1" x14ac:dyDescent="0.25">
      <c r="A2073">
        <v>2022</v>
      </c>
      <c r="B2073">
        <v>202208</v>
      </c>
      <c r="C2073">
        <v>6</v>
      </c>
      <c r="D2073" t="s">
        <v>71</v>
      </c>
      <c r="E2073" s="11">
        <v>38727.64</v>
      </c>
      <c r="F2073" s="11">
        <v>2804</v>
      </c>
      <c r="G2073" s="10">
        <v>13.811569186875891</v>
      </c>
      <c r="H2073" s="11">
        <v>445.53448989922231</v>
      </c>
      <c r="I2073"/>
    </row>
    <row r="2074" spans="1:9" hidden="1" x14ac:dyDescent="0.25">
      <c r="A2074">
        <v>2022</v>
      </c>
      <c r="B2074">
        <v>202208</v>
      </c>
      <c r="C2074">
        <v>6</v>
      </c>
      <c r="D2074" t="s">
        <v>72</v>
      </c>
      <c r="E2074" s="11">
        <v>9203.6</v>
      </c>
      <c r="F2074" s="11">
        <v>713</v>
      </c>
      <c r="G2074" s="10">
        <v>12.90827489481066</v>
      </c>
      <c r="H2074" s="11">
        <v>416.39596434873096</v>
      </c>
      <c r="I2074"/>
    </row>
    <row r="2075" spans="1:9" hidden="1" x14ac:dyDescent="0.25">
      <c r="A2075">
        <v>2022</v>
      </c>
      <c r="B2075">
        <v>202208</v>
      </c>
      <c r="C2075">
        <v>6</v>
      </c>
      <c r="D2075" t="s">
        <v>73</v>
      </c>
      <c r="E2075" s="11">
        <v>36380.43</v>
      </c>
      <c r="F2075" s="11">
        <v>2878</v>
      </c>
      <c r="G2075" s="10">
        <v>12.64087213342599</v>
      </c>
      <c r="H2075" s="11">
        <v>407.77006882019322</v>
      </c>
      <c r="I2075"/>
    </row>
    <row r="2076" spans="1:9" hidden="1" x14ac:dyDescent="0.25">
      <c r="A2076">
        <v>2022</v>
      </c>
      <c r="B2076">
        <v>202208</v>
      </c>
      <c r="C2076">
        <v>6</v>
      </c>
      <c r="D2076" t="s">
        <v>74</v>
      </c>
      <c r="E2076" s="11">
        <v>83783.039999999994</v>
      </c>
      <c r="F2076" s="11">
        <v>6264</v>
      </c>
      <c r="G2076" s="10">
        <v>13.375325670498084</v>
      </c>
      <c r="H2076" s="11">
        <v>431.46211840316397</v>
      </c>
      <c r="I2076"/>
    </row>
    <row r="2077" spans="1:9" hidden="1" x14ac:dyDescent="0.25">
      <c r="A2077">
        <v>2022</v>
      </c>
      <c r="B2077">
        <v>202208</v>
      </c>
      <c r="C2077">
        <v>6</v>
      </c>
      <c r="D2077" t="s">
        <v>75</v>
      </c>
      <c r="E2077" s="11">
        <v>129444.45</v>
      </c>
      <c r="F2077" s="11">
        <v>10145</v>
      </c>
      <c r="G2077" s="10">
        <v>12.759433218334154</v>
      </c>
      <c r="H2077" s="11">
        <v>411.59461994626304</v>
      </c>
      <c r="I2077"/>
    </row>
    <row r="2078" spans="1:9" hidden="1" x14ac:dyDescent="0.25">
      <c r="A2078">
        <v>2022</v>
      </c>
      <c r="B2078">
        <v>202208</v>
      </c>
      <c r="C2078">
        <v>6</v>
      </c>
      <c r="D2078" t="s">
        <v>76</v>
      </c>
      <c r="E2078" s="11">
        <v>35252.42</v>
      </c>
      <c r="F2078" s="11">
        <v>2803</v>
      </c>
      <c r="G2078" s="10">
        <v>12.576674991080983</v>
      </c>
      <c r="H2078" s="11">
        <v>405.69919326067685</v>
      </c>
      <c r="I2078"/>
    </row>
    <row r="2079" spans="1:9" hidden="1" x14ac:dyDescent="0.25">
      <c r="A2079">
        <v>2022</v>
      </c>
      <c r="B2079">
        <v>202208</v>
      </c>
      <c r="C2079">
        <v>6</v>
      </c>
      <c r="D2079" t="s">
        <v>77</v>
      </c>
      <c r="E2079" s="11">
        <v>11226.99</v>
      </c>
      <c r="F2079" s="11">
        <v>859</v>
      </c>
      <c r="G2079" s="10">
        <v>13.069837019790453</v>
      </c>
      <c r="H2079" s="11">
        <v>421.60764579969202</v>
      </c>
      <c r="I2079"/>
    </row>
    <row r="2080" spans="1:9" hidden="1" x14ac:dyDescent="0.25">
      <c r="A2080">
        <v>2022</v>
      </c>
      <c r="B2080">
        <v>202208</v>
      </c>
      <c r="C2080">
        <v>6</v>
      </c>
      <c r="D2080" t="s">
        <v>78</v>
      </c>
      <c r="E2080" s="11">
        <v>262145.64999999997</v>
      </c>
      <c r="F2080" s="11">
        <v>17794</v>
      </c>
      <c r="G2080" s="10">
        <v>14.732249634708326</v>
      </c>
      <c r="H2080" s="11">
        <v>475.23385918413959</v>
      </c>
      <c r="I2080"/>
    </row>
    <row r="2081" spans="1:9" hidden="1" x14ac:dyDescent="0.25">
      <c r="A2081">
        <v>2022</v>
      </c>
      <c r="B2081">
        <v>202208</v>
      </c>
      <c r="C2081">
        <v>6</v>
      </c>
      <c r="D2081" t="s">
        <v>79</v>
      </c>
      <c r="E2081" s="11">
        <v>21814.010000000002</v>
      </c>
      <c r="F2081" s="11">
        <v>1724</v>
      </c>
      <c r="G2081" s="10">
        <v>12.653138051044085</v>
      </c>
      <c r="H2081" s="11">
        <v>408.16574358206725</v>
      </c>
      <c r="I2081"/>
    </row>
    <row r="2082" spans="1:9" hidden="1" x14ac:dyDescent="0.25">
      <c r="A2082">
        <v>2022</v>
      </c>
      <c r="B2082">
        <v>202208</v>
      </c>
      <c r="C2082">
        <v>6</v>
      </c>
      <c r="D2082" t="s">
        <v>80</v>
      </c>
      <c r="E2082" s="11">
        <v>73216.38</v>
      </c>
      <c r="F2082" s="11">
        <v>6216</v>
      </c>
      <c r="G2082" s="10">
        <v>11.778696911196912</v>
      </c>
      <c r="H2082" s="11">
        <v>379.95796487731974</v>
      </c>
      <c r="I2082"/>
    </row>
    <row r="2083" spans="1:9" hidden="1" x14ac:dyDescent="0.25">
      <c r="A2083">
        <v>2022</v>
      </c>
      <c r="B2083">
        <v>202208</v>
      </c>
      <c r="C2083">
        <v>6</v>
      </c>
      <c r="D2083" t="s">
        <v>81</v>
      </c>
      <c r="E2083" s="11">
        <v>31058.440000000002</v>
      </c>
      <c r="F2083" s="11">
        <v>2929</v>
      </c>
      <c r="G2083" s="10">
        <v>10.603769204506658</v>
      </c>
      <c r="H2083" s="11">
        <v>342.05707111311801</v>
      </c>
      <c r="I2083"/>
    </row>
    <row r="2084" spans="1:9" hidden="1" x14ac:dyDescent="0.25">
      <c r="A2084">
        <v>2022</v>
      </c>
      <c r="B2084">
        <v>202208</v>
      </c>
      <c r="C2084">
        <v>6</v>
      </c>
      <c r="D2084" t="s">
        <v>82</v>
      </c>
      <c r="E2084" s="11">
        <v>8695</v>
      </c>
      <c r="F2084" s="11">
        <v>1275</v>
      </c>
      <c r="G2084" s="10">
        <v>6.8196078431372547</v>
      </c>
      <c r="H2084" s="11">
        <v>219.98734977862111</v>
      </c>
      <c r="I2084"/>
    </row>
    <row r="2085" spans="1:9" hidden="1" x14ac:dyDescent="0.25">
      <c r="A2085">
        <v>2022</v>
      </c>
      <c r="B2085">
        <v>202208</v>
      </c>
      <c r="C2085">
        <v>6</v>
      </c>
      <c r="D2085" t="s">
        <v>83</v>
      </c>
      <c r="E2085" s="11">
        <v>24708.39</v>
      </c>
      <c r="F2085" s="11">
        <v>1575</v>
      </c>
      <c r="G2085" s="10">
        <v>15.687866666666666</v>
      </c>
      <c r="H2085" s="11">
        <v>506.06021505376344</v>
      </c>
      <c r="I2085"/>
    </row>
    <row r="2086" spans="1:9" hidden="1" x14ac:dyDescent="0.25">
      <c r="A2086">
        <v>2022</v>
      </c>
      <c r="B2086">
        <v>202208</v>
      </c>
      <c r="C2086">
        <v>6</v>
      </c>
      <c r="D2086" t="s">
        <v>84</v>
      </c>
      <c r="E2086" s="11">
        <v>9635.01</v>
      </c>
      <c r="F2086" s="11">
        <v>857</v>
      </c>
      <c r="G2086" s="10">
        <v>11.242718786464412</v>
      </c>
      <c r="H2086" s="11">
        <v>362.66834795046486</v>
      </c>
      <c r="I2086"/>
    </row>
    <row r="2087" spans="1:9" hidden="1" x14ac:dyDescent="0.25">
      <c r="A2087">
        <v>2022</v>
      </c>
      <c r="B2087">
        <v>202208</v>
      </c>
      <c r="C2087">
        <v>6</v>
      </c>
      <c r="D2087" t="s">
        <v>85</v>
      </c>
      <c r="E2087" s="11">
        <v>24951</v>
      </c>
      <c r="F2087" s="11">
        <v>2303</v>
      </c>
      <c r="G2087" s="10">
        <v>10.834129396439426</v>
      </c>
      <c r="H2087" s="11">
        <v>349.48804504643311</v>
      </c>
      <c r="I2087"/>
    </row>
    <row r="2088" spans="1:9" hidden="1" x14ac:dyDescent="0.25">
      <c r="A2088">
        <v>2022</v>
      </c>
      <c r="B2088">
        <v>202208</v>
      </c>
      <c r="C2088">
        <v>6</v>
      </c>
      <c r="D2088" t="s">
        <v>86</v>
      </c>
      <c r="E2088" s="11">
        <v>36874.01</v>
      </c>
      <c r="F2088" s="11">
        <v>3334</v>
      </c>
      <c r="G2088" s="10">
        <v>11.059991001799641</v>
      </c>
      <c r="H2088" s="11">
        <v>356.7739032838594</v>
      </c>
      <c r="I2088"/>
    </row>
    <row r="2089" spans="1:9" hidden="1" x14ac:dyDescent="0.25">
      <c r="A2089">
        <v>2022</v>
      </c>
      <c r="B2089">
        <v>202208</v>
      </c>
      <c r="C2089">
        <v>6</v>
      </c>
      <c r="D2089" t="s">
        <v>87</v>
      </c>
      <c r="E2089" s="11">
        <v>27212</v>
      </c>
      <c r="F2089" s="11">
        <v>2033</v>
      </c>
      <c r="G2089" s="10">
        <v>13.385145105755042</v>
      </c>
      <c r="H2089" s="11">
        <v>431.77887437919492</v>
      </c>
      <c r="I2089"/>
    </row>
    <row r="2090" spans="1:9" hidden="1" x14ac:dyDescent="0.25">
      <c r="A2090">
        <v>2022</v>
      </c>
      <c r="B2090">
        <v>202208</v>
      </c>
      <c r="C2090">
        <v>6</v>
      </c>
      <c r="D2090" t="s">
        <v>88</v>
      </c>
      <c r="E2090" s="11">
        <v>74995.640000000014</v>
      </c>
      <c r="F2090" s="11">
        <v>8273</v>
      </c>
      <c r="G2090" s="10">
        <v>9.0651081832467071</v>
      </c>
      <c r="H2090" s="11">
        <v>292.4228446208615</v>
      </c>
      <c r="I2090"/>
    </row>
    <row r="2091" spans="1:9" hidden="1" x14ac:dyDescent="0.25">
      <c r="A2091">
        <v>2022</v>
      </c>
      <c r="B2091">
        <v>202208</v>
      </c>
      <c r="C2091">
        <v>6</v>
      </c>
      <c r="D2091" t="s">
        <v>89</v>
      </c>
      <c r="E2091" s="11">
        <v>8856</v>
      </c>
      <c r="F2091" s="11">
        <v>725</v>
      </c>
      <c r="G2091" s="10">
        <v>12.215172413793104</v>
      </c>
      <c r="H2091" s="11">
        <v>394.03781979977754</v>
      </c>
      <c r="I2091"/>
    </row>
    <row r="2092" spans="1:9" hidden="1" x14ac:dyDescent="0.25">
      <c r="A2092">
        <v>2022</v>
      </c>
      <c r="B2092">
        <v>202208</v>
      </c>
      <c r="C2092">
        <v>6</v>
      </c>
      <c r="D2092" t="s">
        <v>90</v>
      </c>
      <c r="E2092" s="11">
        <v>40531.020000000004</v>
      </c>
      <c r="F2092" s="11">
        <v>2804</v>
      </c>
      <c r="G2092" s="10">
        <v>14.454714693295294</v>
      </c>
      <c r="H2092" s="11">
        <v>466.28111913855787</v>
      </c>
      <c r="I2092"/>
    </row>
    <row r="2093" spans="1:9" hidden="1" x14ac:dyDescent="0.25">
      <c r="A2093">
        <v>2022</v>
      </c>
      <c r="B2093">
        <v>202208</v>
      </c>
      <c r="C2093">
        <v>6</v>
      </c>
      <c r="D2093" t="s">
        <v>91</v>
      </c>
      <c r="E2093" s="11">
        <v>1087637.9699999997</v>
      </c>
      <c r="F2093" s="11">
        <v>97394</v>
      </c>
      <c r="G2093" s="10">
        <v>11.167402201367638</v>
      </c>
      <c r="H2093" s="11">
        <v>360.23878068927866</v>
      </c>
      <c r="I2093"/>
    </row>
    <row r="2094" spans="1:9" hidden="1" x14ac:dyDescent="0.25">
      <c r="A2094">
        <v>2022</v>
      </c>
      <c r="B2094">
        <v>202208</v>
      </c>
      <c r="C2094">
        <v>6</v>
      </c>
      <c r="D2094" t="s">
        <v>92</v>
      </c>
      <c r="E2094" s="11">
        <v>223563.48</v>
      </c>
      <c r="F2094" s="11">
        <v>18922</v>
      </c>
      <c r="G2094" s="10">
        <v>11.815002642426805</v>
      </c>
      <c r="H2094" s="11">
        <v>381.1291174976389</v>
      </c>
      <c r="I2094"/>
    </row>
    <row r="2095" spans="1:9" hidden="1" x14ac:dyDescent="0.25">
      <c r="A2095">
        <v>2022</v>
      </c>
      <c r="B2095">
        <v>202208</v>
      </c>
      <c r="C2095">
        <v>6</v>
      </c>
      <c r="D2095" t="s">
        <v>93</v>
      </c>
      <c r="E2095" s="11">
        <v>51211</v>
      </c>
      <c r="F2095" s="11">
        <v>3854</v>
      </c>
      <c r="G2095" s="10">
        <v>13.287752983912817</v>
      </c>
      <c r="H2095" s="11">
        <v>428.63719302944571</v>
      </c>
      <c r="I2095"/>
    </row>
    <row r="2096" spans="1:9" hidden="1" x14ac:dyDescent="0.25">
      <c r="A2096">
        <v>2022</v>
      </c>
      <c r="B2096">
        <v>202208</v>
      </c>
      <c r="C2096">
        <v>6</v>
      </c>
      <c r="D2096" t="s">
        <v>94</v>
      </c>
      <c r="E2096" s="11">
        <v>269758.01000000007</v>
      </c>
      <c r="F2096" s="11">
        <v>24807</v>
      </c>
      <c r="G2096" s="10">
        <v>10.874269762567019</v>
      </c>
      <c r="H2096" s="11">
        <v>350.78289556667801</v>
      </c>
      <c r="I2096"/>
    </row>
    <row r="2097" spans="1:9" hidden="1" x14ac:dyDescent="0.25">
      <c r="A2097">
        <v>2022</v>
      </c>
      <c r="B2097">
        <v>202208</v>
      </c>
      <c r="C2097">
        <v>6</v>
      </c>
      <c r="D2097" t="s">
        <v>95</v>
      </c>
      <c r="E2097" s="11">
        <v>88754.639999999985</v>
      </c>
      <c r="F2097" s="11">
        <v>7324</v>
      </c>
      <c r="G2097" s="10">
        <v>12.118328782086289</v>
      </c>
      <c r="H2097" s="11">
        <v>390.91383168020292</v>
      </c>
      <c r="I2097"/>
    </row>
    <row r="2098" spans="1:9" hidden="1" x14ac:dyDescent="0.25">
      <c r="A2098">
        <v>2022</v>
      </c>
      <c r="B2098">
        <v>202208</v>
      </c>
      <c r="C2098">
        <v>6</v>
      </c>
      <c r="D2098" t="s">
        <v>96</v>
      </c>
      <c r="E2098" s="11">
        <v>100738.06000000001</v>
      </c>
      <c r="F2098" s="11">
        <v>10161</v>
      </c>
      <c r="G2098" s="10">
        <v>9.9141875799626025</v>
      </c>
      <c r="H2098" s="11">
        <v>319.81250257943879</v>
      </c>
      <c r="I2098"/>
    </row>
    <row r="2099" spans="1:9" hidden="1" x14ac:dyDescent="0.25">
      <c r="A2099">
        <v>2022</v>
      </c>
      <c r="B2099">
        <v>202208</v>
      </c>
      <c r="C2099">
        <v>7</v>
      </c>
      <c r="D2099" t="s">
        <v>97</v>
      </c>
      <c r="E2099" s="11">
        <v>145149.49000000002</v>
      </c>
      <c r="F2099" s="11">
        <v>15275</v>
      </c>
      <c r="G2099" s="10">
        <v>9.5024216039279885</v>
      </c>
      <c r="H2099" s="11">
        <v>306.52972915896737</v>
      </c>
      <c r="I2099"/>
    </row>
    <row r="2100" spans="1:9" hidden="1" x14ac:dyDescent="0.25">
      <c r="A2100">
        <v>2022</v>
      </c>
      <c r="B2100">
        <v>202208</v>
      </c>
      <c r="C2100">
        <v>7</v>
      </c>
      <c r="D2100" t="s">
        <v>98</v>
      </c>
      <c r="E2100" s="11">
        <v>15254</v>
      </c>
      <c r="F2100" s="11">
        <v>1446</v>
      </c>
      <c r="G2100" s="10">
        <v>10.549100968188105</v>
      </c>
      <c r="H2100" s="11">
        <v>340.29357961897108</v>
      </c>
      <c r="I2100"/>
    </row>
    <row r="2101" spans="1:9" hidden="1" x14ac:dyDescent="0.25">
      <c r="A2101">
        <v>2022</v>
      </c>
      <c r="B2101">
        <v>202208</v>
      </c>
      <c r="C2101">
        <v>7</v>
      </c>
      <c r="D2101" t="s">
        <v>99</v>
      </c>
      <c r="E2101" s="11">
        <v>124259.10999999999</v>
      </c>
      <c r="F2101" s="11">
        <v>12921</v>
      </c>
      <c r="G2101" s="10">
        <v>9.6168338363903718</v>
      </c>
      <c r="H2101" s="11">
        <v>310.22044633517328</v>
      </c>
      <c r="I2101"/>
    </row>
    <row r="2102" spans="1:9" hidden="1" x14ac:dyDescent="0.25">
      <c r="A2102">
        <v>2022</v>
      </c>
      <c r="B2102">
        <v>202208</v>
      </c>
      <c r="C2102">
        <v>7</v>
      </c>
      <c r="D2102" t="s">
        <v>100</v>
      </c>
      <c r="E2102" s="11">
        <v>14592.01</v>
      </c>
      <c r="F2102" s="11">
        <v>1664</v>
      </c>
      <c r="G2102" s="10">
        <v>8.7692367788461532</v>
      </c>
      <c r="H2102" s="11">
        <v>282.87860576923072</v>
      </c>
      <c r="I2102"/>
    </row>
    <row r="2103" spans="1:9" hidden="1" x14ac:dyDescent="0.25">
      <c r="A2103">
        <v>2022</v>
      </c>
      <c r="B2103">
        <v>202208</v>
      </c>
      <c r="C2103">
        <v>7</v>
      </c>
      <c r="D2103" t="s">
        <v>101</v>
      </c>
      <c r="E2103" s="11">
        <v>544952.14</v>
      </c>
      <c r="F2103" s="11">
        <v>48924</v>
      </c>
      <c r="G2103" s="10">
        <v>11.138748671408717</v>
      </c>
      <c r="H2103" s="11">
        <v>359.31447327124891</v>
      </c>
      <c r="I2103"/>
    </row>
    <row r="2104" spans="1:9" hidden="1" x14ac:dyDescent="0.25">
      <c r="A2104">
        <v>2022</v>
      </c>
      <c r="B2104">
        <v>202208</v>
      </c>
      <c r="C2104">
        <v>7</v>
      </c>
      <c r="D2104" t="s">
        <v>102</v>
      </c>
      <c r="E2104" s="11">
        <v>10148</v>
      </c>
      <c r="F2104" s="11">
        <v>968</v>
      </c>
      <c r="G2104" s="10">
        <v>10.483471074380166</v>
      </c>
      <c r="H2104" s="11">
        <v>338.17648627032793</v>
      </c>
      <c r="I2104"/>
    </row>
    <row r="2105" spans="1:9" hidden="1" x14ac:dyDescent="0.25">
      <c r="A2105">
        <v>2022</v>
      </c>
      <c r="B2105">
        <v>202208</v>
      </c>
      <c r="C2105">
        <v>7</v>
      </c>
      <c r="D2105" t="s">
        <v>103</v>
      </c>
      <c r="E2105" s="11">
        <v>23233</v>
      </c>
      <c r="F2105" s="11">
        <v>2070</v>
      </c>
      <c r="G2105" s="10">
        <v>11.22367149758454</v>
      </c>
      <c r="H2105" s="11">
        <v>362.05391927692068</v>
      </c>
      <c r="I2105"/>
    </row>
    <row r="2106" spans="1:9" hidden="1" x14ac:dyDescent="0.25">
      <c r="A2106">
        <v>2022</v>
      </c>
      <c r="B2106">
        <v>202208</v>
      </c>
      <c r="C2106">
        <v>7</v>
      </c>
      <c r="D2106" t="s">
        <v>104</v>
      </c>
      <c r="E2106" s="11">
        <v>20598</v>
      </c>
      <c r="F2106" s="11">
        <v>2297</v>
      </c>
      <c r="G2106" s="10">
        <v>8.9673487157161507</v>
      </c>
      <c r="H2106" s="11">
        <v>289.26931341019844</v>
      </c>
      <c r="I2106"/>
    </row>
    <row r="2107" spans="1:9" hidden="1" x14ac:dyDescent="0.25">
      <c r="A2107">
        <v>2022</v>
      </c>
      <c r="B2107">
        <v>202208</v>
      </c>
      <c r="C2107">
        <v>7</v>
      </c>
      <c r="D2107" t="s">
        <v>105</v>
      </c>
      <c r="E2107" s="11">
        <v>323531.62000000005</v>
      </c>
      <c r="F2107" s="11">
        <v>28025</v>
      </c>
      <c r="G2107" s="10">
        <v>11.544393220338986</v>
      </c>
      <c r="H2107" s="11">
        <v>372.39978130125758</v>
      </c>
      <c r="I2107"/>
    </row>
    <row r="2108" spans="1:9" hidden="1" x14ac:dyDescent="0.25">
      <c r="A2108">
        <v>2022</v>
      </c>
      <c r="B2108">
        <v>202208</v>
      </c>
      <c r="C2108">
        <v>7</v>
      </c>
      <c r="D2108" t="s">
        <v>106</v>
      </c>
      <c r="E2108" s="11">
        <v>29172</v>
      </c>
      <c r="F2108" s="11">
        <v>2443</v>
      </c>
      <c r="G2108" s="10">
        <v>11.941056078591895</v>
      </c>
      <c r="H2108" s="11">
        <v>385.1953573739321</v>
      </c>
      <c r="I2108"/>
    </row>
    <row r="2109" spans="1:9" hidden="1" x14ac:dyDescent="0.25">
      <c r="A2109">
        <v>2022</v>
      </c>
      <c r="B2109">
        <v>202208</v>
      </c>
      <c r="C2109">
        <v>7</v>
      </c>
      <c r="D2109" t="s">
        <v>107</v>
      </c>
      <c r="E2109" s="11">
        <v>36695</v>
      </c>
      <c r="F2109" s="11">
        <v>3027</v>
      </c>
      <c r="G2109" s="10">
        <v>12.122563594317807</v>
      </c>
      <c r="H2109" s="11">
        <v>391.0504385263809</v>
      </c>
      <c r="I2109"/>
    </row>
    <row r="2110" spans="1:9" hidden="1" x14ac:dyDescent="0.25">
      <c r="A2110">
        <v>2022</v>
      </c>
      <c r="B2110">
        <v>202208</v>
      </c>
      <c r="C2110">
        <v>7</v>
      </c>
      <c r="D2110" t="s">
        <v>108</v>
      </c>
      <c r="E2110" s="11">
        <v>137582.01</v>
      </c>
      <c r="F2110" s="11">
        <v>13154</v>
      </c>
      <c r="G2110" s="10">
        <v>10.459328721301507</v>
      </c>
      <c r="H2110" s="11">
        <v>337.39770068714535</v>
      </c>
      <c r="I2110"/>
    </row>
    <row r="2111" spans="1:9" hidden="1" x14ac:dyDescent="0.25">
      <c r="A2111">
        <v>2022</v>
      </c>
      <c r="B2111">
        <v>202208</v>
      </c>
      <c r="C2111">
        <v>7</v>
      </c>
      <c r="D2111" t="s">
        <v>109</v>
      </c>
      <c r="E2111" s="11">
        <v>128514.69</v>
      </c>
      <c r="F2111" s="11">
        <v>12650</v>
      </c>
      <c r="G2111" s="10">
        <v>10.159264031620554</v>
      </c>
      <c r="H2111" s="11">
        <v>327.71819456840495</v>
      </c>
      <c r="I2111"/>
    </row>
    <row r="2112" spans="1:9" hidden="1" x14ac:dyDescent="0.25">
      <c r="A2112">
        <v>2022</v>
      </c>
      <c r="B2112">
        <v>202208</v>
      </c>
      <c r="C2112">
        <v>7</v>
      </c>
      <c r="D2112" t="s">
        <v>110</v>
      </c>
      <c r="E2112" s="11">
        <v>12025</v>
      </c>
      <c r="F2112" s="11">
        <v>1112</v>
      </c>
      <c r="G2112" s="10">
        <v>10.813848920863309</v>
      </c>
      <c r="H2112" s="11">
        <v>348.83383615688092</v>
      </c>
      <c r="I2112"/>
    </row>
    <row r="2113" spans="1:9" hidden="1" x14ac:dyDescent="0.25">
      <c r="A2113">
        <v>2022</v>
      </c>
      <c r="B2113">
        <v>202208</v>
      </c>
      <c r="C2113">
        <v>7</v>
      </c>
      <c r="D2113" t="s">
        <v>111</v>
      </c>
      <c r="E2113" s="11">
        <v>23310</v>
      </c>
      <c r="F2113" s="11">
        <v>2923</v>
      </c>
      <c r="G2113" s="10">
        <v>7.9746835443037973</v>
      </c>
      <c r="H2113" s="11">
        <v>257.24785626786445</v>
      </c>
      <c r="I2113"/>
    </row>
    <row r="2114" spans="1:9" hidden="1" x14ac:dyDescent="0.25">
      <c r="A2114">
        <v>2022</v>
      </c>
      <c r="B2114">
        <v>202208</v>
      </c>
      <c r="C2114">
        <v>7</v>
      </c>
      <c r="D2114" t="s">
        <v>112</v>
      </c>
      <c r="E2114" s="11">
        <v>17030.239999999998</v>
      </c>
      <c r="F2114" s="11">
        <v>1701</v>
      </c>
      <c r="G2114" s="10">
        <v>10.011898883009993</v>
      </c>
      <c r="H2114" s="11">
        <v>322.96448009709655</v>
      </c>
      <c r="I2114"/>
    </row>
    <row r="2115" spans="1:9" hidden="1" x14ac:dyDescent="0.25">
      <c r="A2115">
        <v>2022</v>
      </c>
      <c r="B2115">
        <v>202208</v>
      </c>
      <c r="C2115">
        <v>7</v>
      </c>
      <c r="D2115" t="s">
        <v>113</v>
      </c>
      <c r="E2115" s="11">
        <v>22015</v>
      </c>
      <c r="F2115" s="11">
        <v>2314</v>
      </c>
      <c r="G2115" s="10">
        <v>9.5138288677614522</v>
      </c>
      <c r="H2115" s="11">
        <v>306.89770541165979</v>
      </c>
      <c r="I2115"/>
    </row>
    <row r="2116" spans="1:9" hidden="1" x14ac:dyDescent="0.25">
      <c r="A2116">
        <v>2022</v>
      </c>
      <c r="B2116">
        <v>202208</v>
      </c>
      <c r="C2116">
        <v>7</v>
      </c>
      <c r="D2116" t="s">
        <v>114</v>
      </c>
      <c r="E2116" s="11">
        <v>32622</v>
      </c>
      <c r="F2116" s="11">
        <v>3083</v>
      </c>
      <c r="G2116" s="10">
        <v>10.581252027246189</v>
      </c>
      <c r="H2116" s="11">
        <v>341.33071055632865</v>
      </c>
      <c r="I2116"/>
    </row>
    <row r="2117" spans="1:9" hidden="1" x14ac:dyDescent="0.25">
      <c r="A2117">
        <v>2022</v>
      </c>
      <c r="B2117">
        <v>202208</v>
      </c>
      <c r="C2117">
        <v>7</v>
      </c>
      <c r="D2117" t="s">
        <v>115</v>
      </c>
      <c r="E2117" s="11">
        <v>13796</v>
      </c>
      <c r="F2117" s="11">
        <v>926</v>
      </c>
      <c r="G2117" s="10">
        <v>14.898488120950324</v>
      </c>
      <c r="H2117" s="11">
        <v>480.59639099839757</v>
      </c>
      <c r="I2117"/>
    </row>
    <row r="2118" spans="1:9" hidden="1" x14ac:dyDescent="0.25">
      <c r="A2118">
        <v>2022</v>
      </c>
      <c r="B2118">
        <v>202208</v>
      </c>
      <c r="C2118">
        <v>7</v>
      </c>
      <c r="D2118" t="s">
        <v>116</v>
      </c>
      <c r="E2118" s="11">
        <v>73598</v>
      </c>
      <c r="F2118" s="11">
        <v>6795</v>
      </c>
      <c r="G2118" s="10">
        <v>10.831199411331861</v>
      </c>
      <c r="H2118" s="11">
        <v>349.39352939780196</v>
      </c>
      <c r="I2118"/>
    </row>
    <row r="2119" spans="1:9" hidden="1" x14ac:dyDescent="0.25">
      <c r="A2119">
        <v>2022</v>
      </c>
      <c r="B2119">
        <v>202208</v>
      </c>
      <c r="C2119">
        <v>7</v>
      </c>
      <c r="D2119" t="s">
        <v>117</v>
      </c>
      <c r="E2119" s="11">
        <v>108231.91</v>
      </c>
      <c r="F2119" s="11">
        <v>11976</v>
      </c>
      <c r="G2119" s="10">
        <v>9.0374006346025393</v>
      </c>
      <c r="H2119" s="11">
        <v>291.5290527291142</v>
      </c>
      <c r="I2119"/>
    </row>
    <row r="2120" spans="1:9" hidden="1" x14ac:dyDescent="0.25">
      <c r="A2120">
        <v>2022</v>
      </c>
      <c r="B2120">
        <v>202208</v>
      </c>
      <c r="C2120">
        <v>7</v>
      </c>
      <c r="D2120" t="s">
        <v>118</v>
      </c>
      <c r="E2120" s="11">
        <v>17950</v>
      </c>
      <c r="F2120" s="11">
        <v>1632</v>
      </c>
      <c r="G2120" s="10">
        <v>10.998774509803921</v>
      </c>
      <c r="H2120" s="11">
        <v>354.79917773561039</v>
      </c>
      <c r="I2120"/>
    </row>
    <row r="2121" spans="1:9" hidden="1" x14ac:dyDescent="0.25">
      <c r="A2121">
        <v>2022</v>
      </c>
      <c r="B2121">
        <v>202208</v>
      </c>
      <c r="C2121">
        <v>7</v>
      </c>
      <c r="D2121" t="s">
        <v>119</v>
      </c>
      <c r="E2121" s="11">
        <v>885395.99</v>
      </c>
      <c r="F2121" s="11">
        <v>83544</v>
      </c>
      <c r="G2121" s="10">
        <v>10.597960236522072</v>
      </c>
      <c r="H2121" s="11">
        <v>341.86968504909913</v>
      </c>
      <c r="I2121"/>
    </row>
    <row r="2122" spans="1:9" hidden="1" x14ac:dyDescent="0.25">
      <c r="A2122">
        <v>2022</v>
      </c>
      <c r="B2122">
        <v>202208</v>
      </c>
      <c r="C2122">
        <v>7</v>
      </c>
      <c r="D2122" t="s">
        <v>120</v>
      </c>
      <c r="E2122" s="11">
        <v>30088</v>
      </c>
      <c r="F2122" s="11">
        <v>2889</v>
      </c>
      <c r="G2122" s="10">
        <v>10.414676358601593</v>
      </c>
      <c r="H2122" s="11">
        <v>335.95730189037397</v>
      </c>
      <c r="I2122"/>
    </row>
    <row r="2123" spans="1:9" hidden="1" x14ac:dyDescent="0.25">
      <c r="A2123">
        <v>2022</v>
      </c>
      <c r="B2123">
        <v>202208</v>
      </c>
      <c r="C2123">
        <v>7</v>
      </c>
      <c r="D2123" t="s">
        <v>121</v>
      </c>
      <c r="E2123" s="11">
        <v>40520</v>
      </c>
      <c r="F2123" s="11">
        <v>4371</v>
      </c>
      <c r="G2123" s="10">
        <v>9.2701898878975069</v>
      </c>
      <c r="H2123" s="11">
        <v>299.03838348056473</v>
      </c>
      <c r="I2123"/>
    </row>
    <row r="2124" spans="1:9" hidden="1" x14ac:dyDescent="0.25">
      <c r="A2124">
        <v>2022</v>
      </c>
      <c r="B2124">
        <v>202208</v>
      </c>
      <c r="C2124">
        <v>7</v>
      </c>
      <c r="D2124" t="s">
        <v>122</v>
      </c>
      <c r="E2124" s="11">
        <v>9720</v>
      </c>
      <c r="F2124" s="11">
        <v>1018</v>
      </c>
      <c r="G2124" s="10">
        <v>9.548133595284872</v>
      </c>
      <c r="H2124" s="11">
        <v>308.00430952531843</v>
      </c>
      <c r="I2124"/>
    </row>
    <row r="2125" spans="1:9" hidden="1" x14ac:dyDescent="0.25">
      <c r="A2125">
        <v>2022</v>
      </c>
      <c r="B2125">
        <v>202208</v>
      </c>
      <c r="C2125">
        <v>8</v>
      </c>
      <c r="D2125" t="s">
        <v>123</v>
      </c>
      <c r="E2125" s="11">
        <v>90109.319999999992</v>
      </c>
      <c r="F2125" s="11">
        <v>8238</v>
      </c>
      <c r="G2125" s="10">
        <v>10.938252002913327</v>
      </c>
      <c r="H2125" s="11">
        <v>352.84683880365571</v>
      </c>
      <c r="I2125"/>
    </row>
    <row r="2126" spans="1:9" hidden="1" x14ac:dyDescent="0.25">
      <c r="A2126">
        <v>2022</v>
      </c>
      <c r="B2126">
        <v>202208</v>
      </c>
      <c r="C2126">
        <v>8</v>
      </c>
      <c r="D2126" t="s">
        <v>124</v>
      </c>
      <c r="E2126" s="11">
        <v>84200.08</v>
      </c>
      <c r="F2126" s="11">
        <v>7689</v>
      </c>
      <c r="G2126" s="10">
        <v>10.950719209259981</v>
      </c>
      <c r="H2126" s="11">
        <v>353.249006750322</v>
      </c>
      <c r="I2126"/>
    </row>
    <row r="2127" spans="1:9" hidden="1" x14ac:dyDescent="0.25">
      <c r="A2127">
        <v>2022</v>
      </c>
      <c r="B2127">
        <v>202208</v>
      </c>
      <c r="C2127">
        <v>8</v>
      </c>
      <c r="D2127" t="s">
        <v>125</v>
      </c>
      <c r="E2127" s="11">
        <v>70732.000000000015</v>
      </c>
      <c r="F2127" s="11">
        <v>6575</v>
      </c>
      <c r="G2127" s="10">
        <v>10.75771863117871</v>
      </c>
      <c r="H2127" s="11">
        <v>347.02318165092612</v>
      </c>
      <c r="I2127"/>
    </row>
    <row r="2128" spans="1:9" hidden="1" x14ac:dyDescent="0.25">
      <c r="A2128">
        <v>2022</v>
      </c>
      <c r="B2128">
        <v>202208</v>
      </c>
      <c r="C2128">
        <v>8</v>
      </c>
      <c r="D2128" t="s">
        <v>126</v>
      </c>
      <c r="E2128" s="11">
        <v>323859.02999999997</v>
      </c>
      <c r="F2128" s="11">
        <v>28356</v>
      </c>
      <c r="G2128" s="10">
        <v>11.421181760473972</v>
      </c>
      <c r="H2128" s="11">
        <v>368.42521807980552</v>
      </c>
      <c r="I2128"/>
    </row>
    <row r="2129" spans="1:9" hidden="1" x14ac:dyDescent="0.25">
      <c r="A2129">
        <v>2022</v>
      </c>
      <c r="B2129">
        <v>202208</v>
      </c>
      <c r="C2129">
        <v>8</v>
      </c>
      <c r="D2129" t="s">
        <v>127</v>
      </c>
      <c r="E2129" s="11">
        <v>1006907.61</v>
      </c>
      <c r="F2129" s="11">
        <v>93784</v>
      </c>
      <c r="G2129" s="10">
        <v>10.736454085984816</v>
      </c>
      <c r="H2129" s="11">
        <v>346.3372285801554</v>
      </c>
      <c r="I2129"/>
    </row>
    <row r="2130" spans="1:9" hidden="1" x14ac:dyDescent="0.25">
      <c r="A2130">
        <v>2022</v>
      </c>
      <c r="B2130">
        <v>202208</v>
      </c>
      <c r="C2130">
        <v>8</v>
      </c>
      <c r="D2130" t="s">
        <v>128</v>
      </c>
      <c r="E2130" s="11">
        <v>12245</v>
      </c>
      <c r="F2130" s="11">
        <v>979</v>
      </c>
      <c r="G2130" s="10">
        <v>12.507660878447396</v>
      </c>
      <c r="H2130" s="11">
        <v>403.47293156281921</v>
      </c>
      <c r="I2130"/>
    </row>
    <row r="2131" spans="1:9" hidden="1" x14ac:dyDescent="0.25">
      <c r="A2131">
        <v>2022</v>
      </c>
      <c r="B2131">
        <v>202208</v>
      </c>
      <c r="C2131">
        <v>8</v>
      </c>
      <c r="D2131" t="s">
        <v>129</v>
      </c>
      <c r="E2131" s="11">
        <v>372851.45000000007</v>
      </c>
      <c r="F2131" s="11">
        <v>43344</v>
      </c>
      <c r="G2131" s="10">
        <v>8.6021467792543387</v>
      </c>
      <c r="H2131" s="11">
        <v>277.48860578239805</v>
      </c>
      <c r="I2131"/>
    </row>
    <row r="2132" spans="1:9" hidden="1" x14ac:dyDescent="0.25">
      <c r="A2132">
        <v>2022</v>
      </c>
      <c r="B2132">
        <v>202208</v>
      </c>
      <c r="C2132">
        <v>8</v>
      </c>
      <c r="D2132" t="s">
        <v>130</v>
      </c>
      <c r="E2132" s="11">
        <v>99259.23</v>
      </c>
      <c r="F2132" s="11">
        <v>9385</v>
      </c>
      <c r="G2132" s="10">
        <v>10.576369738945125</v>
      </c>
      <c r="H2132" s="11">
        <v>341.17321738532661</v>
      </c>
      <c r="I2132"/>
    </row>
    <row r="2133" spans="1:9" hidden="1" x14ac:dyDescent="0.25">
      <c r="A2133">
        <v>2022</v>
      </c>
      <c r="B2133">
        <v>202208</v>
      </c>
      <c r="C2133">
        <v>8</v>
      </c>
      <c r="D2133" t="s">
        <v>131</v>
      </c>
      <c r="E2133" s="11">
        <v>14276</v>
      </c>
      <c r="F2133" s="11">
        <v>1590</v>
      </c>
      <c r="G2133" s="10">
        <v>8.9786163522012572</v>
      </c>
      <c r="H2133" s="11">
        <v>289.63278555487926</v>
      </c>
      <c r="I2133"/>
    </row>
    <row r="2134" spans="1:9" hidden="1" x14ac:dyDescent="0.25">
      <c r="A2134">
        <v>2022</v>
      </c>
      <c r="B2134">
        <v>202208</v>
      </c>
      <c r="C2134">
        <v>8</v>
      </c>
      <c r="D2134" t="s">
        <v>132</v>
      </c>
      <c r="E2134" s="11">
        <v>350786.87999999995</v>
      </c>
      <c r="F2134" s="11">
        <v>31008</v>
      </c>
      <c r="G2134" s="10">
        <v>11.312786377708976</v>
      </c>
      <c r="H2134" s="11">
        <v>364.92859282932181</v>
      </c>
      <c r="I2134"/>
    </row>
    <row r="2135" spans="1:9" hidden="1" x14ac:dyDescent="0.25">
      <c r="A2135">
        <v>2022</v>
      </c>
      <c r="B2135">
        <v>202208</v>
      </c>
      <c r="C2135">
        <v>8</v>
      </c>
      <c r="D2135" t="s">
        <v>133</v>
      </c>
      <c r="E2135" s="11">
        <v>67071.97</v>
      </c>
      <c r="F2135" s="11">
        <v>5739</v>
      </c>
      <c r="G2135" s="10">
        <v>11.687048266248475</v>
      </c>
      <c r="H2135" s="11">
        <v>377.0015569757573</v>
      </c>
      <c r="I2135"/>
    </row>
    <row r="2136" spans="1:9" hidden="1" x14ac:dyDescent="0.25">
      <c r="A2136">
        <v>2022</v>
      </c>
      <c r="B2136">
        <v>202208</v>
      </c>
      <c r="C2136">
        <v>8</v>
      </c>
      <c r="D2136" t="s">
        <v>134</v>
      </c>
      <c r="E2136" s="11">
        <v>62260</v>
      </c>
      <c r="F2136" s="11">
        <v>5490</v>
      </c>
      <c r="G2136" s="10">
        <v>11.340619307832423</v>
      </c>
      <c r="H2136" s="11">
        <v>365.82642928491686</v>
      </c>
      <c r="I2136"/>
    </row>
    <row r="2137" spans="1:9" hidden="1" x14ac:dyDescent="0.25">
      <c r="A2137">
        <v>2022</v>
      </c>
      <c r="B2137">
        <v>202208</v>
      </c>
      <c r="C2137">
        <v>8</v>
      </c>
      <c r="D2137" t="s">
        <v>135</v>
      </c>
      <c r="E2137" s="11">
        <v>81258.709999999992</v>
      </c>
      <c r="F2137" s="11">
        <v>7078</v>
      </c>
      <c r="G2137" s="10">
        <v>11.480461994913817</v>
      </c>
      <c r="H2137" s="11">
        <v>370.33748370689733</v>
      </c>
      <c r="I2137"/>
    </row>
    <row r="2138" spans="1:9" hidden="1" x14ac:dyDescent="0.25">
      <c r="A2138">
        <v>2022</v>
      </c>
      <c r="B2138">
        <v>202208</v>
      </c>
      <c r="C2138">
        <v>8</v>
      </c>
      <c r="D2138" t="s">
        <v>136</v>
      </c>
      <c r="E2138" s="11">
        <v>57090.01</v>
      </c>
      <c r="F2138" s="11">
        <v>4887</v>
      </c>
      <c r="G2138" s="10">
        <v>11.682015551463065</v>
      </c>
      <c r="H2138" s="11">
        <v>376.83921133751824</v>
      </c>
      <c r="I2138"/>
    </row>
    <row r="2139" spans="1:9" hidden="1" x14ac:dyDescent="0.25">
      <c r="A2139">
        <v>2022</v>
      </c>
      <c r="B2139">
        <v>202208</v>
      </c>
      <c r="C2139">
        <v>8</v>
      </c>
      <c r="D2139" t="s">
        <v>137</v>
      </c>
      <c r="E2139" s="11">
        <v>662785.21</v>
      </c>
      <c r="F2139" s="11">
        <v>56352</v>
      </c>
      <c r="G2139" s="10">
        <v>11.761520620386143</v>
      </c>
      <c r="H2139" s="11">
        <v>379.40389098019818</v>
      </c>
      <c r="I2139"/>
    </row>
    <row r="2140" spans="1:9" hidden="1" x14ac:dyDescent="0.25">
      <c r="A2140">
        <v>2022</v>
      </c>
      <c r="B2140">
        <v>202208</v>
      </c>
      <c r="C2140">
        <v>8</v>
      </c>
      <c r="D2140" t="s">
        <v>138</v>
      </c>
      <c r="E2140" s="11">
        <v>132432.53</v>
      </c>
      <c r="F2140" s="11">
        <v>13075</v>
      </c>
      <c r="G2140" s="10">
        <v>10.128682982791586</v>
      </c>
      <c r="H2140" s="11">
        <v>326.73170912230921</v>
      </c>
      <c r="I2140"/>
    </row>
    <row r="2141" spans="1:9" hidden="1" x14ac:dyDescent="0.25">
      <c r="A2141">
        <v>2022</v>
      </c>
      <c r="B2141">
        <v>202208</v>
      </c>
      <c r="C2141">
        <v>8</v>
      </c>
      <c r="D2141" t="s">
        <v>139</v>
      </c>
      <c r="E2141" s="11">
        <v>88097.010000000009</v>
      </c>
      <c r="F2141" s="11">
        <v>7763</v>
      </c>
      <c r="G2141" s="10">
        <v>11.34832023702177</v>
      </c>
      <c r="H2141" s="11">
        <v>366.07484635554096</v>
      </c>
      <c r="I2141"/>
    </row>
    <row r="2142" spans="1:9" hidden="1" x14ac:dyDescent="0.25">
      <c r="A2142">
        <v>2022</v>
      </c>
      <c r="B2142">
        <v>202208</v>
      </c>
      <c r="C2142">
        <v>8</v>
      </c>
      <c r="D2142" t="s">
        <v>140</v>
      </c>
      <c r="E2142" s="11">
        <v>93056.05</v>
      </c>
      <c r="F2142" s="11">
        <v>7718</v>
      </c>
      <c r="G2142" s="10">
        <v>12.057016066338431</v>
      </c>
      <c r="H2142" s="11">
        <v>388.93600213994938</v>
      </c>
      <c r="I2142"/>
    </row>
    <row r="2143" spans="1:9" hidden="1" x14ac:dyDescent="0.25">
      <c r="A2143">
        <v>2022</v>
      </c>
      <c r="B2143">
        <v>202208</v>
      </c>
      <c r="C2143">
        <v>8</v>
      </c>
      <c r="D2143" t="s">
        <v>141</v>
      </c>
      <c r="E2143" s="11">
        <v>17576</v>
      </c>
      <c r="F2143" s="11">
        <v>1793</v>
      </c>
      <c r="G2143" s="10">
        <v>9.8025655326268826</v>
      </c>
      <c r="H2143" s="11">
        <v>316.21179137506073</v>
      </c>
      <c r="I2143"/>
    </row>
    <row r="2144" spans="1:9" hidden="1" x14ac:dyDescent="0.25">
      <c r="A2144">
        <v>2022</v>
      </c>
      <c r="B2144">
        <v>202208</v>
      </c>
      <c r="C2144">
        <v>8</v>
      </c>
      <c r="D2144" t="s">
        <v>142</v>
      </c>
      <c r="E2144" s="11">
        <v>191114.66</v>
      </c>
      <c r="F2144" s="11">
        <v>14739</v>
      </c>
      <c r="G2144" s="10">
        <v>12.966596105570256</v>
      </c>
      <c r="H2144" s="11">
        <v>418.27729372807278</v>
      </c>
      <c r="I2144"/>
    </row>
    <row r="2145" spans="1:9" hidden="1" x14ac:dyDescent="0.25">
      <c r="A2145">
        <v>2022</v>
      </c>
      <c r="B2145">
        <v>202208</v>
      </c>
      <c r="C2145">
        <v>8</v>
      </c>
      <c r="D2145" t="s">
        <v>143</v>
      </c>
      <c r="E2145" s="11">
        <v>8371</v>
      </c>
      <c r="F2145" s="11">
        <v>758</v>
      </c>
      <c r="G2145" s="10">
        <v>11.04353562005277</v>
      </c>
      <c r="H2145" s="11">
        <v>356.24308451783128</v>
      </c>
      <c r="I2145"/>
    </row>
    <row r="2146" spans="1:9" hidden="1" x14ac:dyDescent="0.25">
      <c r="A2146">
        <v>2022</v>
      </c>
      <c r="B2146">
        <v>202208</v>
      </c>
      <c r="C2146">
        <v>8</v>
      </c>
      <c r="D2146" t="s">
        <v>144</v>
      </c>
      <c r="E2146" s="11">
        <v>7643</v>
      </c>
      <c r="F2146" s="11">
        <v>630</v>
      </c>
      <c r="G2146" s="10">
        <v>12.131746031746031</v>
      </c>
      <c r="H2146" s="11">
        <v>391.34664618535584</v>
      </c>
      <c r="I2146"/>
    </row>
    <row r="2147" spans="1:9" hidden="1" x14ac:dyDescent="0.25">
      <c r="A2147">
        <v>2022</v>
      </c>
      <c r="B2147">
        <v>202208</v>
      </c>
      <c r="C2147">
        <v>8</v>
      </c>
      <c r="D2147" t="s">
        <v>145</v>
      </c>
      <c r="E2147" s="11">
        <v>594285.74</v>
      </c>
      <c r="F2147" s="11">
        <v>53015</v>
      </c>
      <c r="G2147" s="10">
        <v>11.209765915306988</v>
      </c>
      <c r="H2147" s="11">
        <v>361.60535210667706</v>
      </c>
      <c r="I2147"/>
    </row>
    <row r="2148" spans="1:9" hidden="1" x14ac:dyDescent="0.25">
      <c r="A2148">
        <v>2022</v>
      </c>
      <c r="B2148">
        <v>202208</v>
      </c>
      <c r="C2148">
        <v>8</v>
      </c>
      <c r="D2148" t="s">
        <v>146</v>
      </c>
      <c r="E2148" s="11">
        <v>11532</v>
      </c>
      <c r="F2148" s="11">
        <v>939</v>
      </c>
      <c r="G2148" s="10">
        <v>12.281150159744408</v>
      </c>
      <c r="H2148" s="11">
        <v>396.16613418530346</v>
      </c>
      <c r="I2148"/>
    </row>
    <row r="2149" spans="1:9" hidden="1" x14ac:dyDescent="0.25">
      <c r="A2149">
        <v>2022</v>
      </c>
      <c r="B2149">
        <v>202208</v>
      </c>
      <c r="C2149">
        <v>8</v>
      </c>
      <c r="D2149" t="s">
        <v>147</v>
      </c>
      <c r="E2149" s="11">
        <v>32162</v>
      </c>
      <c r="F2149" s="11">
        <v>2962</v>
      </c>
      <c r="G2149" s="10">
        <v>10.858203916272789</v>
      </c>
      <c r="H2149" s="11">
        <v>350.26464246041252</v>
      </c>
      <c r="I2149"/>
    </row>
    <row r="2150" spans="1:9" hidden="1" x14ac:dyDescent="0.25">
      <c r="A2150">
        <v>2022</v>
      </c>
      <c r="B2150">
        <v>202208</v>
      </c>
      <c r="C2150">
        <v>8</v>
      </c>
      <c r="D2150" t="s">
        <v>148</v>
      </c>
      <c r="E2150" s="11">
        <v>35354.120000000003</v>
      </c>
      <c r="F2150" s="11">
        <v>3823</v>
      </c>
      <c r="G2150" s="10">
        <v>9.2477426105153029</v>
      </c>
      <c r="H2150" s="11">
        <v>298.31427775855815</v>
      </c>
      <c r="I2150"/>
    </row>
    <row r="2151" spans="1:9" hidden="1" x14ac:dyDescent="0.25">
      <c r="A2151">
        <v>2022</v>
      </c>
      <c r="B2151">
        <v>202208</v>
      </c>
      <c r="C2151">
        <v>8</v>
      </c>
      <c r="D2151" t="s">
        <v>149</v>
      </c>
      <c r="E2151" s="11">
        <v>602406.84000000008</v>
      </c>
      <c r="F2151" s="11">
        <v>48697</v>
      </c>
      <c r="G2151" s="10">
        <v>12.370512351890262</v>
      </c>
      <c r="H2151" s="11">
        <v>399.04878554484714</v>
      </c>
      <c r="I2151"/>
    </row>
    <row r="2152" spans="1:9" hidden="1" x14ac:dyDescent="0.25">
      <c r="A2152">
        <v>2022</v>
      </c>
      <c r="B2152">
        <v>202208</v>
      </c>
      <c r="C2152">
        <v>8</v>
      </c>
      <c r="D2152" t="s">
        <v>150</v>
      </c>
      <c r="E2152" s="11">
        <v>200572.08999999997</v>
      </c>
      <c r="F2152" s="11">
        <v>18233</v>
      </c>
      <c r="G2152" s="10">
        <v>11.000498546591343</v>
      </c>
      <c r="H2152" s="11">
        <v>354.85479182552723</v>
      </c>
      <c r="I2152"/>
    </row>
    <row r="2153" spans="1:9" hidden="1" x14ac:dyDescent="0.25">
      <c r="A2153">
        <v>2022</v>
      </c>
      <c r="B2153">
        <v>202208</v>
      </c>
      <c r="C2153">
        <v>8</v>
      </c>
      <c r="D2153" t="s">
        <v>151</v>
      </c>
      <c r="E2153" s="11">
        <v>50505</v>
      </c>
      <c r="F2153" s="11">
        <v>5109</v>
      </c>
      <c r="G2153" s="10">
        <v>9.8854961832061061</v>
      </c>
      <c r="H2153" s="11">
        <v>318.88697365180985</v>
      </c>
      <c r="I2153"/>
    </row>
    <row r="2154" spans="1:9" hidden="1" x14ac:dyDescent="0.25">
      <c r="A2154">
        <v>2022</v>
      </c>
      <c r="B2154">
        <v>202208</v>
      </c>
      <c r="C2154">
        <v>8</v>
      </c>
      <c r="D2154" t="s">
        <v>152</v>
      </c>
      <c r="E2154" s="11">
        <v>49014.99</v>
      </c>
      <c r="F2154" s="11">
        <v>5255</v>
      </c>
      <c r="G2154" s="10">
        <v>9.3273054234062798</v>
      </c>
      <c r="H2154" s="11">
        <v>300.88082010988001</v>
      </c>
      <c r="I2154"/>
    </row>
    <row r="2155" spans="1:9" hidden="1" x14ac:dyDescent="0.25">
      <c r="A2155">
        <v>2022</v>
      </c>
      <c r="B2155">
        <v>202208</v>
      </c>
      <c r="C2155">
        <v>9</v>
      </c>
      <c r="D2155" t="s">
        <v>153</v>
      </c>
      <c r="E2155" s="11">
        <v>169799</v>
      </c>
      <c r="F2155" s="11">
        <v>15777</v>
      </c>
      <c r="G2155" s="10">
        <v>10.762438993471509</v>
      </c>
      <c r="H2155" s="11">
        <v>347.17545140230675</v>
      </c>
      <c r="I2155"/>
    </row>
    <row r="2156" spans="1:9" hidden="1" x14ac:dyDescent="0.25">
      <c r="A2156">
        <v>2022</v>
      </c>
      <c r="B2156">
        <v>202208</v>
      </c>
      <c r="C2156">
        <v>9</v>
      </c>
      <c r="D2156" t="s">
        <v>154</v>
      </c>
      <c r="E2156" s="11">
        <v>25281</v>
      </c>
      <c r="F2156" s="11">
        <v>2650</v>
      </c>
      <c r="G2156" s="10">
        <v>9.5399999999999991</v>
      </c>
      <c r="H2156" s="11">
        <v>307.74193548387098</v>
      </c>
      <c r="I2156"/>
    </row>
    <row r="2157" spans="1:9" hidden="1" x14ac:dyDescent="0.25">
      <c r="A2157">
        <v>2022</v>
      </c>
      <c r="B2157">
        <v>202208</v>
      </c>
      <c r="C2157">
        <v>9</v>
      </c>
      <c r="D2157" t="s">
        <v>155</v>
      </c>
      <c r="E2157" s="11">
        <v>11226</v>
      </c>
      <c r="F2157" s="11">
        <v>1030</v>
      </c>
      <c r="G2157" s="10">
        <v>10.899029126213593</v>
      </c>
      <c r="H2157" s="11">
        <v>351.58158471656748</v>
      </c>
      <c r="I2157"/>
    </row>
    <row r="2158" spans="1:9" hidden="1" x14ac:dyDescent="0.25">
      <c r="A2158">
        <v>2022</v>
      </c>
      <c r="B2158">
        <v>202208</v>
      </c>
      <c r="C2158">
        <v>9</v>
      </c>
      <c r="D2158" t="s">
        <v>156</v>
      </c>
      <c r="E2158" s="11">
        <v>61262</v>
      </c>
      <c r="F2158" s="11">
        <v>6191</v>
      </c>
      <c r="G2158" s="10">
        <v>9.895331933451784</v>
      </c>
      <c r="H2158" s="11">
        <v>319.20425591779946</v>
      </c>
      <c r="I2158"/>
    </row>
    <row r="2159" spans="1:9" hidden="1" x14ac:dyDescent="0.25">
      <c r="A2159">
        <v>2022</v>
      </c>
      <c r="B2159">
        <v>202208</v>
      </c>
      <c r="C2159">
        <v>9</v>
      </c>
      <c r="D2159" t="s">
        <v>157</v>
      </c>
      <c r="E2159" s="11">
        <v>15578</v>
      </c>
      <c r="F2159" s="11">
        <v>1874</v>
      </c>
      <c r="G2159" s="10">
        <v>8.3127001067235859</v>
      </c>
      <c r="H2159" s="11">
        <v>268.15161634592209</v>
      </c>
      <c r="I2159"/>
    </row>
    <row r="2160" spans="1:9" hidden="1" x14ac:dyDescent="0.25">
      <c r="A2160">
        <v>2022</v>
      </c>
      <c r="B2160">
        <v>202208</v>
      </c>
      <c r="C2160">
        <v>9</v>
      </c>
      <c r="D2160" t="s">
        <v>158</v>
      </c>
      <c r="E2160" s="11">
        <v>48478</v>
      </c>
      <c r="F2160" s="11">
        <v>5136</v>
      </c>
      <c r="G2160" s="10">
        <v>9.4388629283489092</v>
      </c>
      <c r="H2160" s="11">
        <v>304.47944930157774</v>
      </c>
      <c r="I2160"/>
    </row>
    <row r="2161" spans="1:9" hidden="1" x14ac:dyDescent="0.25">
      <c r="A2161">
        <v>2022</v>
      </c>
      <c r="B2161">
        <v>202208</v>
      </c>
      <c r="C2161">
        <v>9</v>
      </c>
      <c r="D2161" t="s">
        <v>159</v>
      </c>
      <c r="E2161" s="11">
        <v>8495</v>
      </c>
      <c r="F2161" s="11">
        <v>917</v>
      </c>
      <c r="G2161" s="10">
        <v>9.2639040348964006</v>
      </c>
      <c r="H2161" s="11">
        <v>298.83561402891615</v>
      </c>
      <c r="I2161"/>
    </row>
    <row r="2162" spans="1:9" hidden="1" x14ac:dyDescent="0.25">
      <c r="A2162">
        <v>2022</v>
      </c>
      <c r="B2162">
        <v>202208</v>
      </c>
      <c r="C2162">
        <v>9</v>
      </c>
      <c r="D2162" t="s">
        <v>160</v>
      </c>
      <c r="E2162" s="11">
        <v>26182</v>
      </c>
      <c r="F2162" s="11">
        <v>2313</v>
      </c>
      <c r="G2162" s="10">
        <v>11.319498486813663</v>
      </c>
      <c r="H2162" s="11">
        <v>365.14511247786004</v>
      </c>
      <c r="I2162"/>
    </row>
    <row r="2163" spans="1:9" hidden="1" x14ac:dyDescent="0.25">
      <c r="A2163">
        <v>2022</v>
      </c>
      <c r="B2163">
        <v>202208</v>
      </c>
      <c r="C2163">
        <v>9</v>
      </c>
      <c r="D2163" t="s">
        <v>161</v>
      </c>
      <c r="E2163" s="11">
        <v>13467</v>
      </c>
      <c r="F2163" s="11">
        <v>1129</v>
      </c>
      <c r="G2163" s="10">
        <v>11.928255093002658</v>
      </c>
      <c r="H2163" s="11">
        <v>384.78242235492445</v>
      </c>
      <c r="I2163"/>
    </row>
    <row r="2164" spans="1:9" hidden="1" x14ac:dyDescent="0.25">
      <c r="A2164">
        <v>2022</v>
      </c>
      <c r="B2164">
        <v>202208</v>
      </c>
      <c r="C2164">
        <v>9</v>
      </c>
      <c r="D2164" t="s">
        <v>162</v>
      </c>
      <c r="E2164" s="11">
        <v>34528</v>
      </c>
      <c r="F2164" s="11">
        <v>3439</v>
      </c>
      <c r="G2164" s="10">
        <v>10.040127944169816</v>
      </c>
      <c r="H2164" s="11">
        <v>323.87509497321986</v>
      </c>
      <c r="I2164"/>
    </row>
    <row r="2165" spans="1:9" hidden="1" x14ac:dyDescent="0.25">
      <c r="A2165">
        <v>2022</v>
      </c>
      <c r="B2165">
        <v>202208</v>
      </c>
      <c r="C2165">
        <v>9</v>
      </c>
      <c r="D2165" t="s">
        <v>163</v>
      </c>
      <c r="E2165" s="11">
        <v>95773</v>
      </c>
      <c r="F2165" s="11">
        <v>8794</v>
      </c>
      <c r="G2165" s="10">
        <v>10.890720946099613</v>
      </c>
      <c r="H2165" s="11">
        <v>351.31357890643915</v>
      </c>
      <c r="I2165"/>
    </row>
    <row r="2166" spans="1:9" hidden="1" x14ac:dyDescent="0.25">
      <c r="A2166">
        <v>2022</v>
      </c>
      <c r="B2166">
        <v>202208</v>
      </c>
      <c r="C2166">
        <v>9</v>
      </c>
      <c r="D2166" t="s">
        <v>164</v>
      </c>
      <c r="E2166" s="11">
        <v>56738</v>
      </c>
      <c r="F2166" s="11">
        <v>5947</v>
      </c>
      <c r="G2166" s="10">
        <v>9.5406087102740873</v>
      </c>
      <c r="H2166" s="11">
        <v>307.76157129916413</v>
      </c>
      <c r="I2166"/>
    </row>
    <row r="2167" spans="1:9" hidden="1" x14ac:dyDescent="0.25">
      <c r="A2167">
        <v>2022</v>
      </c>
      <c r="B2167">
        <v>202208</v>
      </c>
      <c r="C2167">
        <v>9</v>
      </c>
      <c r="D2167" t="s">
        <v>165</v>
      </c>
      <c r="E2167" s="11">
        <v>14362</v>
      </c>
      <c r="F2167" s="11">
        <v>1265</v>
      </c>
      <c r="G2167" s="10">
        <v>11.353359683794466</v>
      </c>
      <c r="H2167" s="11">
        <v>366.23740915466021</v>
      </c>
      <c r="I2167"/>
    </row>
    <row r="2168" spans="1:9" hidden="1" x14ac:dyDescent="0.25">
      <c r="A2168">
        <v>2022</v>
      </c>
      <c r="B2168">
        <v>202208</v>
      </c>
      <c r="C2168">
        <v>9</v>
      </c>
      <c r="D2168" t="s">
        <v>166</v>
      </c>
      <c r="E2168" s="11">
        <v>21523</v>
      </c>
      <c r="F2168" s="11">
        <v>2187</v>
      </c>
      <c r="G2168" s="10">
        <v>9.8413351623228174</v>
      </c>
      <c r="H2168" s="11">
        <v>317.46242459105861</v>
      </c>
      <c r="I2168"/>
    </row>
    <row r="2169" spans="1:9" hidden="1" x14ac:dyDescent="0.25">
      <c r="A2169">
        <v>2022</v>
      </c>
      <c r="B2169">
        <v>202208</v>
      </c>
      <c r="C2169">
        <v>9</v>
      </c>
      <c r="D2169" t="s">
        <v>167</v>
      </c>
      <c r="E2169" s="11">
        <v>6108</v>
      </c>
      <c r="F2169" s="11">
        <v>466</v>
      </c>
      <c r="G2169" s="10">
        <v>13.107296137339056</v>
      </c>
      <c r="H2169" s="11">
        <v>422.81600443029208</v>
      </c>
      <c r="I2169"/>
    </row>
    <row r="2170" spans="1:9" hidden="1" x14ac:dyDescent="0.25">
      <c r="A2170">
        <v>2022</v>
      </c>
      <c r="B2170">
        <v>202208</v>
      </c>
      <c r="C2170">
        <v>9</v>
      </c>
      <c r="D2170" t="s">
        <v>168</v>
      </c>
      <c r="E2170" s="11">
        <v>44590</v>
      </c>
      <c r="F2170" s="11">
        <v>3596</v>
      </c>
      <c r="G2170" s="10">
        <v>12.399888765294772</v>
      </c>
      <c r="H2170" s="11">
        <v>399.99641178370234</v>
      </c>
      <c r="I2170"/>
    </row>
    <row r="2171" spans="1:9" hidden="1" x14ac:dyDescent="0.25">
      <c r="A2171">
        <v>2022</v>
      </c>
      <c r="B2171">
        <v>202208</v>
      </c>
      <c r="C2171">
        <v>9</v>
      </c>
      <c r="D2171" t="s">
        <v>169</v>
      </c>
      <c r="E2171" s="11">
        <v>150012</v>
      </c>
      <c r="F2171" s="11">
        <v>13409</v>
      </c>
      <c r="G2171" s="10">
        <v>11.187411440077559</v>
      </c>
      <c r="H2171" s="11">
        <v>360.88424000250194</v>
      </c>
      <c r="I2171"/>
    </row>
    <row r="2172" spans="1:9" hidden="1" x14ac:dyDescent="0.25">
      <c r="A2172">
        <v>2022</v>
      </c>
      <c r="B2172">
        <v>202208</v>
      </c>
      <c r="C2172">
        <v>9</v>
      </c>
      <c r="D2172" t="s">
        <v>170</v>
      </c>
      <c r="E2172" s="11">
        <v>45628</v>
      </c>
      <c r="F2172" s="11">
        <v>4221</v>
      </c>
      <c r="G2172" s="10">
        <v>10.809760720208482</v>
      </c>
      <c r="H2172" s="11">
        <v>348.70195871640266</v>
      </c>
      <c r="I2172"/>
    </row>
    <row r="2173" spans="1:9" hidden="1" x14ac:dyDescent="0.25">
      <c r="A2173">
        <v>2022</v>
      </c>
      <c r="B2173">
        <v>202208</v>
      </c>
      <c r="C2173">
        <v>9</v>
      </c>
      <c r="D2173" t="s">
        <v>171</v>
      </c>
      <c r="E2173" s="11">
        <v>78982</v>
      </c>
      <c r="F2173" s="11">
        <v>7297</v>
      </c>
      <c r="G2173" s="10">
        <v>10.823900232972454</v>
      </c>
      <c r="H2173" s="11">
        <v>349.15807203136944</v>
      </c>
      <c r="I2173"/>
    </row>
    <row r="2174" spans="1:9" hidden="1" x14ac:dyDescent="0.25">
      <c r="A2174">
        <v>2022</v>
      </c>
      <c r="B2174">
        <v>202208</v>
      </c>
      <c r="C2174">
        <v>9</v>
      </c>
      <c r="D2174" t="s">
        <v>172</v>
      </c>
      <c r="E2174" s="11">
        <v>18077</v>
      </c>
      <c r="F2174" s="11">
        <v>2010</v>
      </c>
      <c r="G2174" s="10">
        <v>8.9935323383084569</v>
      </c>
      <c r="H2174" s="11">
        <v>290.11394639704696</v>
      </c>
      <c r="I2174"/>
    </row>
    <row r="2175" spans="1:9" hidden="1" x14ac:dyDescent="0.25">
      <c r="A2175">
        <v>2022</v>
      </c>
      <c r="B2175">
        <v>202208</v>
      </c>
      <c r="C2175">
        <v>9</v>
      </c>
      <c r="D2175" t="s">
        <v>173</v>
      </c>
      <c r="E2175" s="11">
        <v>21493</v>
      </c>
      <c r="F2175" s="11">
        <v>2014</v>
      </c>
      <c r="G2175" s="10">
        <v>10.671797418073485</v>
      </c>
      <c r="H2175" s="11">
        <v>344.25152961527374</v>
      </c>
      <c r="I2175"/>
    </row>
    <row r="2176" spans="1:9" hidden="1" x14ac:dyDescent="0.25">
      <c r="A2176">
        <v>2022</v>
      </c>
      <c r="B2176">
        <v>202208</v>
      </c>
      <c r="C2176">
        <v>9</v>
      </c>
      <c r="D2176" t="s">
        <v>174</v>
      </c>
      <c r="E2176" s="11">
        <v>10813</v>
      </c>
      <c r="F2176" s="11">
        <v>1210</v>
      </c>
      <c r="G2176" s="10">
        <v>8.9363636363636356</v>
      </c>
      <c r="H2176" s="11">
        <v>288.26979472140761</v>
      </c>
      <c r="I2176"/>
    </row>
    <row r="2177" spans="1:9" hidden="1" x14ac:dyDescent="0.25">
      <c r="A2177">
        <v>2022</v>
      </c>
      <c r="B2177">
        <v>202208</v>
      </c>
      <c r="C2177">
        <v>9</v>
      </c>
      <c r="D2177" t="s">
        <v>175</v>
      </c>
      <c r="E2177" s="11">
        <v>1187325</v>
      </c>
      <c r="F2177" s="11">
        <v>103087</v>
      </c>
      <c r="G2177" s="10">
        <v>11.517698642893865</v>
      </c>
      <c r="H2177" s="11">
        <v>371.53866589980208</v>
      </c>
      <c r="I2177"/>
    </row>
    <row r="2178" spans="1:9" hidden="1" x14ac:dyDescent="0.25">
      <c r="A2178">
        <v>2022</v>
      </c>
      <c r="B2178">
        <v>202208</v>
      </c>
      <c r="C2178">
        <v>9</v>
      </c>
      <c r="D2178" t="s">
        <v>176</v>
      </c>
      <c r="E2178" s="11">
        <v>8754</v>
      </c>
      <c r="F2178" s="11">
        <v>807</v>
      </c>
      <c r="G2178" s="10">
        <v>10.847583643122677</v>
      </c>
      <c r="H2178" s="11">
        <v>349.92205300395727</v>
      </c>
      <c r="I2178"/>
    </row>
    <row r="2179" spans="1:9" hidden="1" x14ac:dyDescent="0.25">
      <c r="A2179">
        <v>2022</v>
      </c>
      <c r="B2179">
        <v>202208</v>
      </c>
      <c r="C2179">
        <v>9</v>
      </c>
      <c r="D2179" t="s">
        <v>177</v>
      </c>
      <c r="E2179" s="11">
        <v>56837</v>
      </c>
      <c r="F2179" s="11">
        <v>5742</v>
      </c>
      <c r="G2179" s="10">
        <v>9.8984674329501914</v>
      </c>
      <c r="H2179" s="11">
        <v>319.30540106290943</v>
      </c>
      <c r="I2179"/>
    </row>
    <row r="2180" spans="1:9" hidden="1" x14ac:dyDescent="0.25">
      <c r="A2180">
        <v>2022</v>
      </c>
      <c r="B2180">
        <v>202208</v>
      </c>
      <c r="C2180">
        <v>9</v>
      </c>
      <c r="D2180" t="s">
        <v>178</v>
      </c>
      <c r="E2180" s="11">
        <v>85806</v>
      </c>
      <c r="F2180" s="11">
        <v>7874</v>
      </c>
      <c r="G2180" s="10">
        <v>10.89738379476759</v>
      </c>
      <c r="H2180" s="11">
        <v>351.52850950863188</v>
      </c>
      <c r="I2180"/>
    </row>
    <row r="2181" spans="1:9" hidden="1" x14ac:dyDescent="0.25">
      <c r="A2181">
        <v>2022</v>
      </c>
      <c r="B2181">
        <v>202208</v>
      </c>
      <c r="C2181">
        <v>9</v>
      </c>
      <c r="D2181" t="s">
        <v>179</v>
      </c>
      <c r="E2181" s="11">
        <v>42515</v>
      </c>
      <c r="F2181" s="11">
        <v>4187</v>
      </c>
      <c r="G2181" s="10">
        <v>10.154048244566516</v>
      </c>
      <c r="H2181" s="11">
        <v>327.54994337311342</v>
      </c>
      <c r="I2181"/>
    </row>
    <row r="2182" spans="1:9" hidden="1" x14ac:dyDescent="0.25">
      <c r="A2182">
        <v>2022</v>
      </c>
      <c r="B2182">
        <v>202208</v>
      </c>
      <c r="C2182">
        <v>9</v>
      </c>
      <c r="D2182" t="s">
        <v>180</v>
      </c>
      <c r="E2182" s="11">
        <v>130244</v>
      </c>
      <c r="F2182" s="11">
        <v>12421</v>
      </c>
      <c r="G2182" s="10">
        <v>10.485790194026245</v>
      </c>
      <c r="H2182" s="11">
        <v>338.25129658149177</v>
      </c>
      <c r="I2182"/>
    </row>
    <row r="2183" spans="1:9" hidden="1" x14ac:dyDescent="0.25">
      <c r="A2183">
        <v>2022</v>
      </c>
      <c r="B2183">
        <v>202208</v>
      </c>
      <c r="C2183">
        <v>10</v>
      </c>
      <c r="D2183" t="s">
        <v>181</v>
      </c>
      <c r="E2183" s="11">
        <v>98640</v>
      </c>
      <c r="F2183" s="11">
        <v>9899</v>
      </c>
      <c r="G2183" s="10">
        <v>9.9646428932215372</v>
      </c>
      <c r="H2183" s="11">
        <v>321.44009332972701</v>
      </c>
      <c r="I2183"/>
    </row>
    <row r="2184" spans="1:9" hidden="1" x14ac:dyDescent="0.25">
      <c r="A2184">
        <v>2022</v>
      </c>
      <c r="B2184">
        <v>202208</v>
      </c>
      <c r="C2184">
        <v>10</v>
      </c>
      <c r="D2184" t="s">
        <v>182</v>
      </c>
      <c r="E2184" s="11">
        <v>49876.7</v>
      </c>
      <c r="F2184" s="11">
        <v>3659</v>
      </c>
      <c r="G2184" s="10">
        <v>13.631238043181197</v>
      </c>
      <c r="H2184" s="11">
        <v>439.71735623165148</v>
      </c>
      <c r="I2184"/>
    </row>
    <row r="2185" spans="1:9" hidden="1" x14ac:dyDescent="0.25">
      <c r="A2185">
        <v>2022</v>
      </c>
      <c r="B2185">
        <v>202208</v>
      </c>
      <c r="C2185">
        <v>10</v>
      </c>
      <c r="D2185" t="s">
        <v>183</v>
      </c>
      <c r="E2185" s="11">
        <v>127676.63</v>
      </c>
      <c r="F2185" s="11">
        <v>11233</v>
      </c>
      <c r="G2185" s="10">
        <v>11.366209383067748</v>
      </c>
      <c r="H2185" s="11">
        <v>366.65191558283055</v>
      </c>
      <c r="I2185"/>
    </row>
    <row r="2186" spans="1:9" hidden="1" x14ac:dyDescent="0.25">
      <c r="A2186">
        <v>2022</v>
      </c>
      <c r="B2186">
        <v>202208</v>
      </c>
      <c r="C2186">
        <v>10</v>
      </c>
      <c r="D2186" t="s">
        <v>184</v>
      </c>
      <c r="E2186" s="11">
        <v>5442.99</v>
      </c>
      <c r="F2186" s="11">
        <v>456</v>
      </c>
      <c r="G2186" s="10">
        <v>11.936381578947367</v>
      </c>
      <c r="H2186" s="11">
        <v>385.04456706281826</v>
      </c>
      <c r="I2186"/>
    </row>
    <row r="2187" spans="1:9" hidden="1" x14ac:dyDescent="0.25">
      <c r="A2187">
        <v>2022</v>
      </c>
      <c r="B2187">
        <v>202208</v>
      </c>
      <c r="C2187">
        <v>10</v>
      </c>
      <c r="D2187" t="s">
        <v>185</v>
      </c>
      <c r="E2187" s="11">
        <v>20776.2</v>
      </c>
      <c r="F2187" s="11">
        <v>1541</v>
      </c>
      <c r="G2187" s="10">
        <v>13.48228423101882</v>
      </c>
      <c r="H2187" s="11">
        <v>434.9123945489942</v>
      </c>
      <c r="I2187"/>
    </row>
    <row r="2188" spans="1:9" hidden="1" x14ac:dyDescent="0.25">
      <c r="A2188">
        <v>2022</v>
      </c>
      <c r="B2188">
        <v>202208</v>
      </c>
      <c r="C2188">
        <v>10</v>
      </c>
      <c r="D2188" t="s">
        <v>186</v>
      </c>
      <c r="E2188" s="11">
        <v>27233</v>
      </c>
      <c r="F2188" s="11">
        <v>2123</v>
      </c>
      <c r="G2188" s="10">
        <v>12.827602449364107</v>
      </c>
      <c r="H2188" s="11">
        <v>413.79362739884215</v>
      </c>
      <c r="I2188"/>
    </row>
    <row r="2189" spans="1:9" hidden="1" x14ac:dyDescent="0.25">
      <c r="A2189">
        <v>2022</v>
      </c>
      <c r="B2189">
        <v>202208</v>
      </c>
      <c r="C2189">
        <v>10</v>
      </c>
      <c r="D2189" t="s">
        <v>187</v>
      </c>
      <c r="E2189" s="11">
        <v>24701</v>
      </c>
      <c r="F2189" s="11">
        <v>2827</v>
      </c>
      <c r="G2189" s="10">
        <v>8.7375309515387336</v>
      </c>
      <c r="H2189" s="11">
        <v>281.85583714641081</v>
      </c>
      <c r="I2189"/>
    </row>
    <row r="2190" spans="1:9" hidden="1" x14ac:dyDescent="0.25">
      <c r="A2190">
        <v>2022</v>
      </c>
      <c r="B2190">
        <v>202208</v>
      </c>
      <c r="C2190">
        <v>10</v>
      </c>
      <c r="D2190" t="s">
        <v>188</v>
      </c>
      <c r="E2190" s="11">
        <v>57153.62</v>
      </c>
      <c r="F2190" s="11">
        <v>5352</v>
      </c>
      <c r="G2190" s="10">
        <v>10.67892750373692</v>
      </c>
      <c r="H2190" s="11">
        <v>344.48153237861032</v>
      </c>
      <c r="I2190"/>
    </row>
    <row r="2191" spans="1:9" hidden="1" x14ac:dyDescent="0.25">
      <c r="A2191">
        <v>2022</v>
      </c>
      <c r="B2191">
        <v>202208</v>
      </c>
      <c r="C2191">
        <v>10</v>
      </c>
      <c r="D2191" t="s">
        <v>189</v>
      </c>
      <c r="E2191" s="11">
        <v>8742.99</v>
      </c>
      <c r="F2191" s="11">
        <v>739</v>
      </c>
      <c r="G2191" s="10">
        <v>11.830838971583221</v>
      </c>
      <c r="H2191" s="11">
        <v>381.63996682526522</v>
      </c>
      <c r="I2191"/>
    </row>
    <row r="2192" spans="1:9" hidden="1" x14ac:dyDescent="0.25">
      <c r="A2192">
        <v>2022</v>
      </c>
      <c r="B2192">
        <v>202208</v>
      </c>
      <c r="C2192">
        <v>10</v>
      </c>
      <c r="D2192" t="s">
        <v>190</v>
      </c>
      <c r="E2192" s="11">
        <v>46456.89</v>
      </c>
      <c r="F2192" s="11">
        <v>4061</v>
      </c>
      <c r="G2192" s="10">
        <v>11.439766067471066</v>
      </c>
      <c r="H2192" s="11">
        <v>369.02471185390533</v>
      </c>
      <c r="I2192"/>
    </row>
    <row r="2193" spans="1:9" hidden="1" x14ac:dyDescent="0.25">
      <c r="A2193">
        <v>2022</v>
      </c>
      <c r="B2193">
        <v>202208</v>
      </c>
      <c r="C2193">
        <v>10</v>
      </c>
      <c r="D2193" t="s">
        <v>191</v>
      </c>
      <c r="E2193" s="11">
        <v>24970.010000000002</v>
      </c>
      <c r="F2193" s="11">
        <v>2188</v>
      </c>
      <c r="G2193" s="10">
        <v>11.41225319926874</v>
      </c>
      <c r="H2193" s="11">
        <v>368.13719997641095</v>
      </c>
      <c r="I2193"/>
    </row>
    <row r="2194" spans="1:9" hidden="1" x14ac:dyDescent="0.25">
      <c r="A2194">
        <v>2022</v>
      </c>
      <c r="B2194">
        <v>202208</v>
      </c>
      <c r="C2194">
        <v>10</v>
      </c>
      <c r="D2194" t="s">
        <v>192</v>
      </c>
      <c r="E2194" s="11">
        <v>11929</v>
      </c>
      <c r="F2194" s="11">
        <v>944</v>
      </c>
      <c r="G2194" s="10">
        <v>12.636652542372881</v>
      </c>
      <c r="H2194" s="11">
        <v>407.6339529797703</v>
      </c>
      <c r="I2194"/>
    </row>
    <row r="2195" spans="1:9" hidden="1" x14ac:dyDescent="0.25">
      <c r="A2195">
        <v>2022</v>
      </c>
      <c r="B2195">
        <v>202208</v>
      </c>
      <c r="C2195">
        <v>10</v>
      </c>
      <c r="D2195" t="s">
        <v>193</v>
      </c>
      <c r="E2195" s="11">
        <v>560587.28</v>
      </c>
      <c r="F2195" s="11">
        <v>50833</v>
      </c>
      <c r="G2195" s="10">
        <v>11.0280188066807</v>
      </c>
      <c r="H2195" s="11">
        <v>355.74254215099035</v>
      </c>
      <c r="I2195"/>
    </row>
    <row r="2196" spans="1:9" hidden="1" x14ac:dyDescent="0.25">
      <c r="A2196">
        <v>2022</v>
      </c>
      <c r="B2196">
        <v>202208</v>
      </c>
      <c r="C2196">
        <v>10</v>
      </c>
      <c r="D2196" t="s">
        <v>194</v>
      </c>
      <c r="E2196" s="11">
        <v>879726.57000000007</v>
      </c>
      <c r="F2196" s="11">
        <v>75631</v>
      </c>
      <c r="G2196" s="10">
        <v>11.631825177506579</v>
      </c>
      <c r="H2196" s="11">
        <v>375.22016701634129</v>
      </c>
      <c r="I2196"/>
    </row>
    <row r="2197" spans="1:9" hidden="1" x14ac:dyDescent="0.25">
      <c r="A2197">
        <v>2022</v>
      </c>
      <c r="B2197">
        <v>202208</v>
      </c>
      <c r="C2197">
        <v>10</v>
      </c>
      <c r="D2197" t="s">
        <v>195</v>
      </c>
      <c r="E2197" s="11">
        <v>134193.35999999999</v>
      </c>
      <c r="F2197" s="11">
        <v>10610</v>
      </c>
      <c r="G2197" s="10">
        <v>12.647819038642789</v>
      </c>
      <c r="H2197" s="11">
        <v>407.99416253686417</v>
      </c>
      <c r="I2197"/>
    </row>
    <row r="2198" spans="1:9" hidden="1" x14ac:dyDescent="0.25">
      <c r="A2198">
        <v>2022</v>
      </c>
      <c r="B2198">
        <v>202208</v>
      </c>
      <c r="C2198">
        <v>10</v>
      </c>
      <c r="D2198" t="s">
        <v>196</v>
      </c>
      <c r="E2198" s="11">
        <v>47225.490000000005</v>
      </c>
      <c r="F2198" s="11">
        <v>4353</v>
      </c>
      <c r="G2198" s="10">
        <v>10.848952446588561</v>
      </c>
      <c r="H2198" s="11">
        <v>349.96620795446972</v>
      </c>
      <c r="I2198"/>
    </row>
    <row r="2199" spans="1:9" hidden="1" x14ac:dyDescent="0.25">
      <c r="A2199">
        <v>2022</v>
      </c>
      <c r="B2199">
        <v>202208</v>
      </c>
      <c r="C2199">
        <v>10</v>
      </c>
      <c r="D2199" t="s">
        <v>197</v>
      </c>
      <c r="E2199" s="11">
        <v>50581.03</v>
      </c>
      <c r="F2199" s="11">
        <v>3966</v>
      </c>
      <c r="G2199" s="10">
        <v>12.753663640948059</v>
      </c>
      <c r="H2199" s="11">
        <v>411.40850454671153</v>
      </c>
      <c r="I2199"/>
    </row>
    <row r="2200" spans="1:9" hidden="1" x14ac:dyDescent="0.25">
      <c r="A2200">
        <v>2022</v>
      </c>
      <c r="B2200">
        <v>202208</v>
      </c>
      <c r="C2200">
        <v>10</v>
      </c>
      <c r="D2200" t="s">
        <v>198</v>
      </c>
      <c r="E2200" s="11">
        <v>10864</v>
      </c>
      <c r="F2200" s="11">
        <v>1206</v>
      </c>
      <c r="G2200" s="10">
        <v>9.0082918739635165</v>
      </c>
      <c r="H2200" s="11">
        <v>290.59006045043606</v>
      </c>
      <c r="I2200"/>
    </row>
    <row r="2201" spans="1:9" hidden="1" x14ac:dyDescent="0.25">
      <c r="A2201">
        <v>2022</v>
      </c>
      <c r="B2201">
        <v>202208</v>
      </c>
      <c r="C2201">
        <v>10</v>
      </c>
      <c r="D2201" t="s">
        <v>199</v>
      </c>
      <c r="E2201" s="11">
        <v>25556.940000000002</v>
      </c>
      <c r="F2201" s="11">
        <v>2622</v>
      </c>
      <c r="G2201" s="10">
        <v>9.7471167048054923</v>
      </c>
      <c r="H2201" s="11">
        <v>314.42311950985459</v>
      </c>
      <c r="I2201"/>
    </row>
    <row r="2202" spans="1:9" hidden="1" x14ac:dyDescent="0.25">
      <c r="A2202">
        <v>2022</v>
      </c>
      <c r="B2202">
        <v>202208</v>
      </c>
      <c r="C2202">
        <v>10</v>
      </c>
      <c r="D2202" t="s">
        <v>200</v>
      </c>
      <c r="E2202" s="11">
        <v>17753</v>
      </c>
      <c r="F2202" s="11">
        <v>2018</v>
      </c>
      <c r="G2202" s="10">
        <v>8.7973240832507429</v>
      </c>
      <c r="H2202" s="11">
        <v>283.78464784679818</v>
      </c>
      <c r="I2202"/>
    </row>
    <row r="2203" spans="1:9" hidden="1" x14ac:dyDescent="0.25">
      <c r="A2203">
        <v>2022</v>
      </c>
      <c r="B2203">
        <v>202208</v>
      </c>
      <c r="C2203">
        <v>11</v>
      </c>
      <c r="D2203" t="s">
        <v>201</v>
      </c>
      <c r="E2203" s="11">
        <v>76503.239999999991</v>
      </c>
      <c r="F2203" s="11">
        <v>6060</v>
      </c>
      <c r="G2203" s="10">
        <v>12.624297029702969</v>
      </c>
      <c r="H2203" s="11">
        <v>407.2353880549345</v>
      </c>
      <c r="I2203"/>
    </row>
    <row r="2204" spans="1:9" hidden="1" x14ac:dyDescent="0.25">
      <c r="A2204">
        <v>2022</v>
      </c>
      <c r="B2204">
        <v>202208</v>
      </c>
      <c r="C2204">
        <v>11</v>
      </c>
      <c r="D2204" t="s">
        <v>202</v>
      </c>
      <c r="E2204" s="11">
        <v>11931.27</v>
      </c>
      <c r="F2204" s="11">
        <v>1299</v>
      </c>
      <c r="G2204" s="10">
        <v>9.184965357967668</v>
      </c>
      <c r="H2204" s="11">
        <v>296.28920509573123</v>
      </c>
      <c r="I2204"/>
    </row>
    <row r="2205" spans="1:9" hidden="1" x14ac:dyDescent="0.25">
      <c r="A2205">
        <v>2022</v>
      </c>
      <c r="B2205">
        <v>202208</v>
      </c>
      <c r="C2205">
        <v>11</v>
      </c>
      <c r="D2205" t="s">
        <v>203</v>
      </c>
      <c r="E2205" s="11">
        <v>10055.82</v>
      </c>
      <c r="F2205" s="11">
        <v>950</v>
      </c>
      <c r="G2205" s="10">
        <v>10.585073684210526</v>
      </c>
      <c r="H2205" s="11">
        <v>341.45398981324274</v>
      </c>
      <c r="I2205"/>
    </row>
    <row r="2206" spans="1:9" hidden="1" x14ac:dyDescent="0.25">
      <c r="A2206">
        <v>2022</v>
      </c>
      <c r="B2206">
        <v>202208</v>
      </c>
      <c r="C2206">
        <v>11</v>
      </c>
      <c r="D2206" t="s">
        <v>204</v>
      </c>
      <c r="E2206" s="11">
        <v>8631.3799999999992</v>
      </c>
      <c r="F2206" s="11">
        <v>962</v>
      </c>
      <c r="G2206" s="10">
        <v>8.9723284823284821</v>
      </c>
      <c r="H2206" s="11">
        <v>289.42995104285427</v>
      </c>
      <c r="I2206"/>
    </row>
    <row r="2207" spans="1:9" hidden="1" x14ac:dyDescent="0.25">
      <c r="A2207">
        <v>2022</v>
      </c>
      <c r="B2207">
        <v>202208</v>
      </c>
      <c r="C2207">
        <v>11</v>
      </c>
      <c r="D2207" t="s">
        <v>205</v>
      </c>
      <c r="E2207" s="11">
        <v>179522.57</v>
      </c>
      <c r="F2207" s="11">
        <v>16736</v>
      </c>
      <c r="G2207" s="10">
        <v>10.726730999043978</v>
      </c>
      <c r="H2207" s="11">
        <v>346.02358061432193</v>
      </c>
      <c r="I2207"/>
    </row>
    <row r="2208" spans="1:9" hidden="1" x14ac:dyDescent="0.25">
      <c r="A2208">
        <v>2022</v>
      </c>
      <c r="B2208">
        <v>202208</v>
      </c>
      <c r="C2208">
        <v>11</v>
      </c>
      <c r="D2208" t="s">
        <v>206</v>
      </c>
      <c r="E2208" s="11">
        <v>3626</v>
      </c>
      <c r="F2208" s="11">
        <v>431</v>
      </c>
      <c r="G2208" s="10">
        <v>8.4129930394431547</v>
      </c>
      <c r="H2208" s="11">
        <v>271.38687224010175</v>
      </c>
      <c r="I2208"/>
    </row>
    <row r="2209" spans="1:9" hidden="1" x14ac:dyDescent="0.25">
      <c r="A2209">
        <v>2022</v>
      </c>
      <c r="B2209">
        <v>202208</v>
      </c>
      <c r="C2209">
        <v>12</v>
      </c>
      <c r="D2209" t="s">
        <v>207</v>
      </c>
      <c r="E2209" s="11">
        <v>110021</v>
      </c>
      <c r="F2209" s="11">
        <v>7527</v>
      </c>
      <c r="G2209" s="10">
        <v>14.616846020991099</v>
      </c>
      <c r="H2209" s="11">
        <v>471.51116196745483</v>
      </c>
      <c r="I2209"/>
    </row>
    <row r="2210" spans="1:9" hidden="1" x14ac:dyDescent="0.25">
      <c r="A2210">
        <v>2022</v>
      </c>
      <c r="B2210">
        <v>202208</v>
      </c>
      <c r="C2210">
        <v>12</v>
      </c>
      <c r="D2210" t="s">
        <v>208</v>
      </c>
      <c r="E2210" s="11">
        <v>28623</v>
      </c>
      <c r="F2210" s="11">
        <v>1960</v>
      </c>
      <c r="G2210" s="10">
        <v>14.603571428571428</v>
      </c>
      <c r="H2210" s="11">
        <v>471.0829493087557</v>
      </c>
      <c r="I2210"/>
    </row>
    <row r="2211" spans="1:9" hidden="1" x14ac:dyDescent="0.25">
      <c r="A2211">
        <v>2022</v>
      </c>
      <c r="B2211">
        <v>202208</v>
      </c>
      <c r="C2211">
        <v>12</v>
      </c>
      <c r="D2211" t="s">
        <v>209</v>
      </c>
      <c r="E2211" s="11">
        <v>572447</v>
      </c>
      <c r="F2211" s="11">
        <v>43712</v>
      </c>
      <c r="G2211" s="10">
        <v>13.095877562225477</v>
      </c>
      <c r="H2211" s="11">
        <v>422.44766329759602</v>
      </c>
      <c r="I2211"/>
    </row>
    <row r="2212" spans="1:9" hidden="1" x14ac:dyDescent="0.25">
      <c r="A2212">
        <v>2022</v>
      </c>
      <c r="B2212">
        <v>202208</v>
      </c>
      <c r="C2212">
        <v>13</v>
      </c>
      <c r="D2212" t="s">
        <v>210</v>
      </c>
      <c r="E2212" s="11">
        <v>490859.22000000009</v>
      </c>
      <c r="F2212" s="11">
        <v>30291</v>
      </c>
      <c r="G2212" s="10">
        <v>16.204787560661586</v>
      </c>
      <c r="H2212" s="11">
        <v>522.73508260198662</v>
      </c>
      <c r="I2212"/>
    </row>
    <row r="2213" spans="1:9" hidden="1" x14ac:dyDescent="0.25">
      <c r="A2213">
        <v>2022</v>
      </c>
      <c r="B2213">
        <v>202208</v>
      </c>
      <c r="C2213">
        <v>13</v>
      </c>
      <c r="D2213" t="s">
        <v>211</v>
      </c>
      <c r="E2213" s="11">
        <v>91496.73</v>
      </c>
      <c r="F2213" s="11">
        <v>2804</v>
      </c>
      <c r="G2213" s="10">
        <v>32.630788159771754</v>
      </c>
      <c r="H2213" s="11">
        <v>1052.6060696700565</v>
      </c>
      <c r="I2213"/>
    </row>
    <row r="2214" spans="1:9" hidden="1" x14ac:dyDescent="0.25">
      <c r="A2214">
        <v>2022</v>
      </c>
      <c r="B2214">
        <v>202208</v>
      </c>
      <c r="C2214">
        <v>13</v>
      </c>
      <c r="D2214" t="s">
        <v>212</v>
      </c>
      <c r="E2214" s="11">
        <v>382564.65</v>
      </c>
      <c r="F2214" s="11">
        <v>24249</v>
      </c>
      <c r="G2214" s="10">
        <v>15.776512433502413</v>
      </c>
      <c r="H2214" s="11">
        <v>508.9197559194327</v>
      </c>
      <c r="I2214"/>
    </row>
    <row r="2215" spans="1:9" hidden="1" x14ac:dyDescent="0.25">
      <c r="A2215">
        <v>2022</v>
      </c>
      <c r="B2215">
        <v>202208</v>
      </c>
      <c r="C2215">
        <v>13</v>
      </c>
      <c r="D2215" t="s">
        <v>213</v>
      </c>
      <c r="E2215" s="11">
        <v>481466.67000000004</v>
      </c>
      <c r="F2215" s="11">
        <v>32001</v>
      </c>
      <c r="G2215" s="10">
        <v>15.045363269897816</v>
      </c>
      <c r="H2215" s="11">
        <v>485.33429902896182</v>
      </c>
      <c r="I2215"/>
    </row>
    <row r="2216" spans="1:9" hidden="1" x14ac:dyDescent="0.25">
      <c r="A2216">
        <v>2022</v>
      </c>
      <c r="B2216">
        <v>202208</v>
      </c>
      <c r="C2216">
        <v>13</v>
      </c>
      <c r="D2216" t="s">
        <v>214</v>
      </c>
      <c r="E2216" s="11">
        <v>715943.02000000014</v>
      </c>
      <c r="F2216" s="11">
        <v>35774</v>
      </c>
      <c r="G2216" s="10">
        <v>20.012942919438704</v>
      </c>
      <c r="H2216" s="11">
        <v>645.57880385286148</v>
      </c>
      <c r="I2216"/>
    </row>
    <row r="2217" spans="1:9" hidden="1" x14ac:dyDescent="0.25">
      <c r="A2217">
        <v>2022</v>
      </c>
      <c r="B2217">
        <v>202208</v>
      </c>
      <c r="C2217">
        <v>13</v>
      </c>
      <c r="D2217" t="s">
        <v>215</v>
      </c>
      <c r="E2217" s="11">
        <v>506467.86999999994</v>
      </c>
      <c r="F2217" s="11">
        <v>32878</v>
      </c>
      <c r="G2217" s="10">
        <v>15.404461037776018</v>
      </c>
      <c r="H2217" s="11">
        <v>496.91809799277479</v>
      </c>
      <c r="I2217"/>
    </row>
    <row r="2218" spans="1:9" hidden="1" x14ac:dyDescent="0.25">
      <c r="A2218">
        <v>2022</v>
      </c>
      <c r="B2218">
        <v>202208</v>
      </c>
      <c r="C2218">
        <v>13</v>
      </c>
      <c r="D2218" t="s">
        <v>216</v>
      </c>
      <c r="E2218" s="11">
        <v>82507.200000000012</v>
      </c>
      <c r="F2218" s="11">
        <v>5760</v>
      </c>
      <c r="G2218" s="10">
        <v>14.324166666666668</v>
      </c>
      <c r="H2218" s="11">
        <v>462.06989247311833</v>
      </c>
      <c r="I2218"/>
    </row>
    <row r="2219" spans="1:9" hidden="1" x14ac:dyDescent="0.25">
      <c r="A2219">
        <v>2022</v>
      </c>
      <c r="B2219">
        <v>202208</v>
      </c>
      <c r="C2219">
        <v>13</v>
      </c>
      <c r="D2219" t="s">
        <v>217</v>
      </c>
      <c r="E2219" s="11">
        <v>591087.56000000006</v>
      </c>
      <c r="F2219" s="11">
        <v>43043</v>
      </c>
      <c r="G2219" s="10">
        <v>13.732489835745652</v>
      </c>
      <c r="H2219" s="11">
        <v>442.98354308856938</v>
      </c>
      <c r="I2219"/>
    </row>
    <row r="2220" spans="1:9" hidden="1" x14ac:dyDescent="0.25">
      <c r="A2220">
        <v>2022</v>
      </c>
      <c r="B2220">
        <v>202208</v>
      </c>
      <c r="C2220">
        <v>13</v>
      </c>
      <c r="D2220" t="s">
        <v>218</v>
      </c>
      <c r="E2220" s="11">
        <v>116867.1</v>
      </c>
      <c r="F2220" s="11">
        <v>8816</v>
      </c>
      <c r="G2220" s="10">
        <v>13.256250000000001</v>
      </c>
      <c r="H2220" s="11">
        <v>427.62096774193554</v>
      </c>
      <c r="I2220"/>
    </row>
    <row r="2221" spans="1:9" hidden="1" x14ac:dyDescent="0.25">
      <c r="A2221">
        <v>2022</v>
      </c>
      <c r="B2221">
        <v>202208</v>
      </c>
      <c r="C2221">
        <v>13</v>
      </c>
      <c r="D2221" t="s">
        <v>219</v>
      </c>
      <c r="E2221" s="11">
        <v>808652.47</v>
      </c>
      <c r="F2221" s="11">
        <v>71324</v>
      </c>
      <c r="G2221" s="10">
        <v>11.337733021142952</v>
      </c>
      <c r="H2221" s="11">
        <v>365.73332326267587</v>
      </c>
      <c r="I2221"/>
    </row>
    <row r="2222" spans="1:9" hidden="1" x14ac:dyDescent="0.25">
      <c r="A2222">
        <v>2022</v>
      </c>
      <c r="B2222">
        <v>202208</v>
      </c>
      <c r="C2222">
        <v>13</v>
      </c>
      <c r="D2222" t="s">
        <v>220</v>
      </c>
      <c r="E2222" s="11">
        <v>527803.71</v>
      </c>
      <c r="F2222" s="11">
        <v>27916</v>
      </c>
      <c r="G2222" s="10">
        <v>18.906853059177532</v>
      </c>
      <c r="H2222" s="11">
        <v>609.89848577992029</v>
      </c>
      <c r="I2222"/>
    </row>
    <row r="2223" spans="1:9" hidden="1" x14ac:dyDescent="0.25">
      <c r="A2223">
        <v>2022</v>
      </c>
      <c r="B2223">
        <v>202208</v>
      </c>
      <c r="C2223">
        <v>13</v>
      </c>
      <c r="D2223" t="s">
        <v>221</v>
      </c>
      <c r="E2223" s="11">
        <v>473605.22</v>
      </c>
      <c r="F2223" s="11">
        <v>40188</v>
      </c>
      <c r="G2223" s="10">
        <v>11.784742211605455</v>
      </c>
      <c r="H2223" s="11">
        <v>380.15297456791791</v>
      </c>
      <c r="I2223"/>
    </row>
    <row r="2224" spans="1:9" hidden="1" x14ac:dyDescent="0.25">
      <c r="A2224">
        <v>2022</v>
      </c>
      <c r="B2224">
        <v>202208</v>
      </c>
      <c r="C2224">
        <v>13</v>
      </c>
      <c r="D2224" t="s">
        <v>222</v>
      </c>
      <c r="E2224" s="11">
        <v>56560.890000000014</v>
      </c>
      <c r="F2224" s="11">
        <v>3326</v>
      </c>
      <c r="G2224" s="10">
        <v>17.00567949488876</v>
      </c>
      <c r="H2224" s="11">
        <v>548.57030628673408</v>
      </c>
      <c r="I2224"/>
    </row>
    <row r="2225" spans="1:9" hidden="1" x14ac:dyDescent="0.25">
      <c r="A2225">
        <v>2022</v>
      </c>
      <c r="B2225">
        <v>202208</v>
      </c>
      <c r="C2225">
        <v>13</v>
      </c>
      <c r="D2225" t="s">
        <v>223</v>
      </c>
      <c r="E2225" s="11">
        <v>465720.84000000008</v>
      </c>
      <c r="F2225" s="11">
        <v>39900</v>
      </c>
      <c r="G2225" s="10">
        <v>11.6722015037594</v>
      </c>
      <c r="H2225" s="11">
        <v>376.52262915352901</v>
      </c>
      <c r="I2225"/>
    </row>
    <row r="2226" spans="1:9" hidden="1" x14ac:dyDescent="0.25">
      <c r="A2226">
        <v>2022</v>
      </c>
      <c r="B2226">
        <v>202208</v>
      </c>
      <c r="C2226">
        <v>13</v>
      </c>
      <c r="D2226" t="s">
        <v>224</v>
      </c>
      <c r="E2226" s="11">
        <v>1795851.68</v>
      </c>
      <c r="F2226" s="11">
        <v>130786</v>
      </c>
      <c r="G2226" s="10">
        <v>13.731222607924394</v>
      </c>
      <c r="H2226" s="11">
        <v>442.94266477175466</v>
      </c>
      <c r="I2226"/>
    </row>
    <row r="2227" spans="1:9" hidden="1" x14ac:dyDescent="0.25">
      <c r="A2227">
        <v>2022</v>
      </c>
      <c r="B2227">
        <v>202208</v>
      </c>
      <c r="C2227">
        <v>13</v>
      </c>
      <c r="D2227" t="s">
        <v>225</v>
      </c>
      <c r="E2227" s="11">
        <v>408069.22000000003</v>
      </c>
      <c r="F2227" s="11">
        <v>30212</v>
      </c>
      <c r="G2227" s="10">
        <v>13.50685886402754</v>
      </c>
      <c r="H2227" s="11">
        <v>435.70512464604974</v>
      </c>
      <c r="I2227"/>
    </row>
    <row r="2228" spans="1:9" hidden="1" x14ac:dyDescent="0.25">
      <c r="A2228">
        <v>2022</v>
      </c>
      <c r="B2228">
        <v>202208</v>
      </c>
      <c r="C2228">
        <v>13</v>
      </c>
      <c r="D2228" t="s">
        <v>226</v>
      </c>
      <c r="E2228" s="11">
        <v>642561.1100000001</v>
      </c>
      <c r="F2228" s="11">
        <v>49901</v>
      </c>
      <c r="G2228" s="10">
        <v>12.876718101841648</v>
      </c>
      <c r="H2228" s="11">
        <v>415.37800328521445</v>
      </c>
      <c r="I2228"/>
    </row>
    <row r="2229" spans="1:9" hidden="1" x14ac:dyDescent="0.25">
      <c r="A2229">
        <v>2022</v>
      </c>
      <c r="B2229">
        <v>202208</v>
      </c>
      <c r="C2229">
        <v>13</v>
      </c>
      <c r="D2229" t="s">
        <v>227</v>
      </c>
      <c r="E2229" s="11">
        <v>581495.16000000015</v>
      </c>
      <c r="F2229" s="11">
        <v>30739</v>
      </c>
      <c r="G2229" s="10">
        <v>18.917178828198711</v>
      </c>
      <c r="H2229" s="11">
        <v>610.23157510318424</v>
      </c>
      <c r="I2229"/>
    </row>
    <row r="2230" spans="1:9" hidden="1" x14ac:dyDescent="0.25">
      <c r="A2230">
        <v>2022</v>
      </c>
      <c r="B2230">
        <v>202208</v>
      </c>
      <c r="C2230">
        <v>13</v>
      </c>
      <c r="D2230" t="s">
        <v>228</v>
      </c>
      <c r="E2230" s="11">
        <v>402778.64999999997</v>
      </c>
      <c r="F2230" s="11">
        <v>24707</v>
      </c>
      <c r="G2230" s="10">
        <v>16.302207876310355</v>
      </c>
      <c r="H2230" s="11">
        <v>525.87767342936627</v>
      </c>
      <c r="I2230"/>
    </row>
    <row r="2231" spans="1:9" hidden="1" x14ac:dyDescent="0.25">
      <c r="A2231">
        <v>2022</v>
      </c>
      <c r="B2231">
        <v>202208</v>
      </c>
      <c r="C2231">
        <v>13</v>
      </c>
      <c r="D2231" t="s">
        <v>229</v>
      </c>
      <c r="E2231" s="11">
        <v>2091579.87</v>
      </c>
      <c r="F2231" s="11">
        <v>131821</v>
      </c>
      <c r="G2231" s="10">
        <v>15.866818412847726</v>
      </c>
      <c r="H2231" s="11">
        <v>511.83285202734601</v>
      </c>
      <c r="I2231"/>
    </row>
    <row r="2232" spans="1:9" hidden="1" x14ac:dyDescent="0.25">
      <c r="A2232">
        <v>2022</v>
      </c>
      <c r="B2232">
        <v>202208</v>
      </c>
      <c r="C2232">
        <v>13</v>
      </c>
      <c r="D2232" t="s">
        <v>230</v>
      </c>
      <c r="E2232" s="11">
        <v>949628.62999999989</v>
      </c>
      <c r="F2232" s="11">
        <v>33822</v>
      </c>
      <c r="G2232" s="10">
        <v>28.077246466796755</v>
      </c>
      <c r="H2232" s="11">
        <v>905.7176279611856</v>
      </c>
      <c r="I2232"/>
    </row>
    <row r="2233" spans="1:9" hidden="1" x14ac:dyDescent="0.25">
      <c r="A2233">
        <v>2022</v>
      </c>
      <c r="B2233">
        <v>202208</v>
      </c>
      <c r="C2233">
        <v>13</v>
      </c>
      <c r="D2233" t="s">
        <v>231</v>
      </c>
      <c r="E2233" s="11">
        <v>330104.78000000003</v>
      </c>
      <c r="F2233" s="11">
        <v>23221</v>
      </c>
      <c r="G2233" s="10">
        <v>14.215786572499033</v>
      </c>
      <c r="H2233" s="11">
        <v>458.57376040319463</v>
      </c>
      <c r="I2233"/>
    </row>
    <row r="2234" spans="1:9" hidden="1" x14ac:dyDescent="0.25">
      <c r="A2234">
        <v>2022</v>
      </c>
      <c r="B2234">
        <v>202208</v>
      </c>
      <c r="C2234">
        <v>13</v>
      </c>
      <c r="D2234" t="s">
        <v>232</v>
      </c>
      <c r="E2234" s="11">
        <v>346550.16</v>
      </c>
      <c r="F2234" s="11">
        <v>24645</v>
      </c>
      <c r="G2234" s="10">
        <v>14.061682288496652</v>
      </c>
      <c r="H2234" s="11">
        <v>453.6026544676339</v>
      </c>
      <c r="I2234"/>
    </row>
    <row r="2235" spans="1:9" hidden="1" x14ac:dyDescent="0.25">
      <c r="A2235">
        <v>2022</v>
      </c>
      <c r="B2235">
        <v>202208</v>
      </c>
      <c r="C2235">
        <v>13</v>
      </c>
      <c r="D2235" t="s">
        <v>233</v>
      </c>
      <c r="E2235" s="11">
        <v>585982.69999999995</v>
      </c>
      <c r="F2235" s="11">
        <v>48187</v>
      </c>
      <c r="G2235" s="10">
        <v>12.160597256521468</v>
      </c>
      <c r="H2235" s="11">
        <v>392.27733085553126</v>
      </c>
      <c r="I2235"/>
    </row>
    <row r="2236" spans="1:9" hidden="1" x14ac:dyDescent="0.25">
      <c r="A2236">
        <v>2022</v>
      </c>
      <c r="B2236">
        <v>202208</v>
      </c>
      <c r="C2236">
        <v>13</v>
      </c>
      <c r="D2236" t="s">
        <v>234</v>
      </c>
      <c r="E2236" s="11">
        <v>2466968.64</v>
      </c>
      <c r="F2236" s="11">
        <v>161026</v>
      </c>
      <c r="G2236" s="10">
        <v>15.320312496118641</v>
      </c>
      <c r="H2236" s="11">
        <v>494.20362890705292</v>
      </c>
      <c r="I2236"/>
    </row>
    <row r="2237" spans="1:9" hidden="1" x14ac:dyDescent="0.25">
      <c r="A2237">
        <v>2022</v>
      </c>
      <c r="B2237">
        <v>202208</v>
      </c>
      <c r="C2237">
        <v>13</v>
      </c>
      <c r="D2237" t="s">
        <v>235</v>
      </c>
      <c r="E2237" s="11">
        <v>371852.9</v>
      </c>
      <c r="F2237" s="11">
        <v>27996</v>
      </c>
      <c r="G2237" s="10">
        <v>13.282358194027719</v>
      </c>
      <c r="H2237" s="11">
        <v>428.46316754928125</v>
      </c>
      <c r="I2237"/>
    </row>
    <row r="2238" spans="1:9" hidden="1" x14ac:dyDescent="0.25">
      <c r="A2238">
        <v>2022</v>
      </c>
      <c r="B2238">
        <v>202208</v>
      </c>
      <c r="C2238">
        <v>13</v>
      </c>
      <c r="D2238" t="s">
        <v>236</v>
      </c>
      <c r="E2238" s="11">
        <v>1301418.7999999998</v>
      </c>
      <c r="F2238" s="11">
        <v>122596</v>
      </c>
      <c r="G2238" s="10">
        <v>10.615507846911806</v>
      </c>
      <c r="H2238" s="11">
        <v>342.435736997155</v>
      </c>
      <c r="I2238"/>
    </row>
    <row r="2239" spans="1:9" hidden="1" x14ac:dyDescent="0.25">
      <c r="A2239">
        <v>2022</v>
      </c>
      <c r="B2239">
        <v>202208</v>
      </c>
      <c r="C2239">
        <v>13</v>
      </c>
      <c r="D2239" t="s">
        <v>237</v>
      </c>
      <c r="E2239" s="11">
        <v>328418.24</v>
      </c>
      <c r="F2239" s="11">
        <v>22187</v>
      </c>
      <c r="G2239" s="10">
        <v>14.802282417631947</v>
      </c>
      <c r="H2239" s="11">
        <v>477.49298121393377</v>
      </c>
      <c r="I2239"/>
    </row>
    <row r="2240" spans="1:9" hidden="1" x14ac:dyDescent="0.25">
      <c r="A2240">
        <v>2022</v>
      </c>
      <c r="B2240">
        <v>202208</v>
      </c>
      <c r="C2240">
        <v>13</v>
      </c>
      <c r="D2240" t="s">
        <v>238</v>
      </c>
      <c r="E2240" s="11">
        <v>173736.41</v>
      </c>
      <c r="F2240" s="11">
        <v>10600</v>
      </c>
      <c r="G2240" s="10">
        <v>16.390227358490566</v>
      </c>
      <c r="H2240" s="11">
        <v>528.71701156421182</v>
      </c>
      <c r="I2240"/>
    </row>
    <row r="2241" spans="1:9" hidden="1" x14ac:dyDescent="0.25">
      <c r="A2241">
        <v>2022</v>
      </c>
      <c r="B2241">
        <v>202208</v>
      </c>
      <c r="C2241">
        <v>13</v>
      </c>
      <c r="D2241" t="s">
        <v>239</v>
      </c>
      <c r="E2241" s="11">
        <v>379675.77</v>
      </c>
      <c r="F2241" s="11">
        <v>26572</v>
      </c>
      <c r="G2241" s="10">
        <v>14.288565783531539</v>
      </c>
      <c r="H2241" s="11">
        <v>460.92147688811411</v>
      </c>
      <c r="I2241"/>
    </row>
    <row r="2242" spans="1:9" hidden="1" x14ac:dyDescent="0.25">
      <c r="A2242">
        <v>2022</v>
      </c>
      <c r="B2242">
        <v>202208</v>
      </c>
      <c r="C2242">
        <v>13</v>
      </c>
      <c r="D2242" t="s">
        <v>240</v>
      </c>
      <c r="E2242" s="11">
        <v>380258.52999999997</v>
      </c>
      <c r="F2242" s="11">
        <v>26137</v>
      </c>
      <c r="G2242" s="10">
        <v>14.548667788958181</v>
      </c>
      <c r="H2242" s="11">
        <v>469.31186415994131</v>
      </c>
      <c r="I2242"/>
    </row>
    <row r="2243" spans="1:9" hidden="1" x14ac:dyDescent="0.25">
      <c r="A2243">
        <v>2022</v>
      </c>
      <c r="B2243">
        <v>202208</v>
      </c>
      <c r="C2243">
        <v>13</v>
      </c>
      <c r="D2243" t="s">
        <v>241</v>
      </c>
      <c r="E2243" s="11">
        <v>1124043.3700000001</v>
      </c>
      <c r="F2243" s="11">
        <v>63729</v>
      </c>
      <c r="G2243" s="10">
        <v>17.637862982315745</v>
      </c>
      <c r="H2243" s="11">
        <v>568.96332201018538</v>
      </c>
      <c r="I2243"/>
    </row>
    <row r="2244" spans="1:9" hidden="1" x14ac:dyDescent="0.25">
      <c r="A2244">
        <v>2022</v>
      </c>
      <c r="B2244">
        <v>202208</v>
      </c>
      <c r="C2244">
        <v>13</v>
      </c>
      <c r="D2244" t="s">
        <v>242</v>
      </c>
      <c r="E2244" s="11">
        <v>14122.169999999998</v>
      </c>
      <c r="F2244" s="11">
        <v>670</v>
      </c>
      <c r="G2244" s="10">
        <v>21.077865671641788</v>
      </c>
      <c r="H2244" s="11">
        <v>679.93115069812222</v>
      </c>
      <c r="I2244"/>
    </row>
    <row r="2245" spans="1:9" hidden="1" x14ac:dyDescent="0.25">
      <c r="A2245">
        <v>2022</v>
      </c>
      <c r="B2245">
        <v>202208</v>
      </c>
      <c r="C2245">
        <v>13</v>
      </c>
      <c r="D2245" t="s">
        <v>243</v>
      </c>
      <c r="E2245" s="11">
        <v>919936.46</v>
      </c>
      <c r="F2245" s="11">
        <v>81199</v>
      </c>
      <c r="G2245" s="10">
        <v>11.329406273476273</v>
      </c>
      <c r="H2245" s="11">
        <v>365.46471849923466</v>
      </c>
      <c r="I2245"/>
    </row>
    <row r="2246" spans="1:9" hidden="1" x14ac:dyDescent="0.25">
      <c r="A2246">
        <v>2022</v>
      </c>
      <c r="B2246">
        <v>202208</v>
      </c>
      <c r="C2246">
        <v>13</v>
      </c>
      <c r="D2246" t="s">
        <v>244</v>
      </c>
      <c r="E2246" s="11">
        <v>957741.64000000013</v>
      </c>
      <c r="F2246" s="11">
        <v>63996</v>
      </c>
      <c r="G2246" s="10">
        <v>14.965648478029879</v>
      </c>
      <c r="H2246" s="11">
        <v>482.76285412999607</v>
      </c>
      <c r="I2246"/>
    </row>
    <row r="2247" spans="1:9" hidden="1" x14ac:dyDescent="0.25">
      <c r="A2247">
        <v>2022</v>
      </c>
      <c r="B2247">
        <v>202208</v>
      </c>
      <c r="C2247">
        <v>13</v>
      </c>
      <c r="D2247" t="s">
        <v>245</v>
      </c>
      <c r="E2247" s="11">
        <v>2479874.3800000004</v>
      </c>
      <c r="F2247" s="11">
        <v>179398</v>
      </c>
      <c r="G2247" s="10">
        <v>13.823311185186013</v>
      </c>
      <c r="H2247" s="11">
        <v>445.91326403825843</v>
      </c>
      <c r="I2247"/>
    </row>
    <row r="2248" spans="1:9" hidden="1" x14ac:dyDescent="0.25">
      <c r="A2248">
        <v>2022</v>
      </c>
      <c r="B2248">
        <v>202208</v>
      </c>
      <c r="C2248">
        <v>13</v>
      </c>
      <c r="D2248" t="s">
        <v>246</v>
      </c>
      <c r="E2248" s="11">
        <v>895634.44999999984</v>
      </c>
      <c r="F2248" s="11">
        <v>64039</v>
      </c>
      <c r="G2248" s="10">
        <v>13.985765705273346</v>
      </c>
      <c r="H2248" s="11">
        <v>451.15373242817248</v>
      </c>
      <c r="I2248"/>
    </row>
    <row r="2249" spans="1:9" hidden="1" x14ac:dyDescent="0.25">
      <c r="A2249">
        <v>2022</v>
      </c>
      <c r="B2249">
        <v>202208</v>
      </c>
      <c r="C2249">
        <v>13</v>
      </c>
      <c r="D2249" t="s">
        <v>247</v>
      </c>
      <c r="E2249" s="11">
        <v>528057.34</v>
      </c>
      <c r="F2249" s="11">
        <v>38679</v>
      </c>
      <c r="G2249" s="10">
        <v>13.652300731663175</v>
      </c>
      <c r="H2249" s="11">
        <v>440.39679779558634</v>
      </c>
      <c r="I2249"/>
    </row>
    <row r="2250" spans="1:9" hidden="1" x14ac:dyDescent="0.25">
      <c r="A2250">
        <v>2022</v>
      </c>
      <c r="B2250">
        <v>202208</v>
      </c>
      <c r="C2250">
        <v>13</v>
      </c>
      <c r="D2250" t="s">
        <v>248</v>
      </c>
      <c r="E2250" s="11">
        <v>582735.64</v>
      </c>
      <c r="F2250" s="11">
        <v>42416</v>
      </c>
      <c r="G2250" s="10">
        <v>13.738580724254998</v>
      </c>
      <c r="H2250" s="11">
        <v>443.18002336306444</v>
      </c>
      <c r="I2250"/>
    </row>
    <row r="2251" spans="1:9" hidden="1" x14ac:dyDescent="0.25">
      <c r="A2251">
        <v>2022</v>
      </c>
      <c r="B2251">
        <v>202208</v>
      </c>
      <c r="C2251">
        <v>13</v>
      </c>
      <c r="D2251" t="s">
        <v>249</v>
      </c>
      <c r="E2251" s="11">
        <v>569201</v>
      </c>
      <c r="F2251" s="11">
        <v>41888</v>
      </c>
      <c r="G2251" s="10">
        <v>13.588641138273491</v>
      </c>
      <c r="H2251" s="11">
        <v>438.34326252495134</v>
      </c>
      <c r="I2251"/>
    </row>
    <row r="2252" spans="1:9" hidden="1" x14ac:dyDescent="0.25">
      <c r="A2252">
        <v>2022</v>
      </c>
      <c r="B2252">
        <v>202208</v>
      </c>
      <c r="C2252">
        <v>13</v>
      </c>
      <c r="D2252" t="s">
        <v>250</v>
      </c>
      <c r="E2252" s="11">
        <v>1267948.5299999998</v>
      </c>
      <c r="F2252" s="11">
        <v>91376</v>
      </c>
      <c r="G2252" s="10">
        <v>13.876165842234283</v>
      </c>
      <c r="H2252" s="11">
        <v>447.61825297529941</v>
      </c>
      <c r="I2252"/>
    </row>
    <row r="2253" spans="1:9" hidden="1" x14ac:dyDescent="0.25">
      <c r="A2253">
        <v>2022</v>
      </c>
      <c r="B2253">
        <v>202208</v>
      </c>
      <c r="C2253">
        <v>13</v>
      </c>
      <c r="D2253" t="s">
        <v>251</v>
      </c>
      <c r="E2253" s="11">
        <v>377155.93</v>
      </c>
      <c r="F2253" s="11">
        <v>30116</v>
      </c>
      <c r="G2253" s="10">
        <v>12.523440363926152</v>
      </c>
      <c r="H2253" s="11">
        <v>403.9819472234243</v>
      </c>
      <c r="I2253"/>
    </row>
    <row r="2254" spans="1:9" hidden="1" x14ac:dyDescent="0.25">
      <c r="A2254">
        <v>2022</v>
      </c>
      <c r="B2254">
        <v>202208</v>
      </c>
      <c r="C2254">
        <v>13</v>
      </c>
      <c r="D2254" t="s">
        <v>252</v>
      </c>
      <c r="E2254" s="11">
        <v>54587.99</v>
      </c>
      <c r="F2254" s="11">
        <v>2397</v>
      </c>
      <c r="G2254" s="10">
        <v>22.773462661660407</v>
      </c>
      <c r="H2254" s="11">
        <v>734.62782779549696</v>
      </c>
      <c r="I2254"/>
    </row>
    <row r="2255" spans="1:9" hidden="1" x14ac:dyDescent="0.25">
      <c r="A2255">
        <v>2022</v>
      </c>
      <c r="B2255">
        <v>202208</v>
      </c>
      <c r="C2255">
        <v>13</v>
      </c>
      <c r="D2255" t="s">
        <v>253</v>
      </c>
      <c r="E2255" s="11">
        <v>734199.51000000013</v>
      </c>
      <c r="F2255" s="11">
        <v>63898</v>
      </c>
      <c r="G2255" s="10">
        <v>11.490179817834676</v>
      </c>
      <c r="H2255" s="11">
        <v>370.65096186563471</v>
      </c>
      <c r="I2255"/>
    </row>
    <row r="2256" spans="1:9" hidden="1" x14ac:dyDescent="0.25">
      <c r="A2256">
        <v>2022</v>
      </c>
      <c r="B2256">
        <v>202208</v>
      </c>
      <c r="C2256">
        <v>13</v>
      </c>
      <c r="D2256" t="s">
        <v>254</v>
      </c>
      <c r="E2256" s="11">
        <v>302023.49</v>
      </c>
      <c r="F2256" s="11">
        <v>19417</v>
      </c>
      <c r="G2256" s="10">
        <v>15.55459082247515</v>
      </c>
      <c r="H2256" s="11">
        <v>501.76099427339199</v>
      </c>
      <c r="I2256"/>
    </row>
    <row r="2257" spans="1:9" hidden="1" x14ac:dyDescent="0.25">
      <c r="A2257">
        <v>2022</v>
      </c>
      <c r="B2257">
        <v>202208</v>
      </c>
      <c r="C2257">
        <v>13</v>
      </c>
      <c r="D2257" t="s">
        <v>255</v>
      </c>
      <c r="E2257" s="11">
        <v>2086051.58</v>
      </c>
      <c r="F2257" s="11">
        <v>219684</v>
      </c>
      <c r="G2257" s="10">
        <v>9.4956919029150963</v>
      </c>
      <c r="H2257" s="11">
        <v>306.31264202951922</v>
      </c>
      <c r="I2257"/>
    </row>
    <row r="2258" spans="1:9" hidden="1" x14ac:dyDescent="0.25">
      <c r="A2258">
        <v>2022</v>
      </c>
      <c r="B2258">
        <v>202208</v>
      </c>
      <c r="C2258">
        <v>13</v>
      </c>
      <c r="D2258" t="s">
        <v>256</v>
      </c>
      <c r="E2258" s="11">
        <v>255343.35999999999</v>
      </c>
      <c r="F2258" s="11">
        <v>17992</v>
      </c>
      <c r="G2258" s="10">
        <v>14.192049799911072</v>
      </c>
      <c r="H2258" s="11">
        <v>457.8080580616475</v>
      </c>
      <c r="I2258"/>
    </row>
    <row r="2259" spans="1:9" hidden="1" x14ac:dyDescent="0.25">
      <c r="A2259">
        <v>2022</v>
      </c>
      <c r="B2259">
        <v>202208</v>
      </c>
      <c r="C2259">
        <v>13</v>
      </c>
      <c r="D2259" t="s">
        <v>257</v>
      </c>
      <c r="E2259" s="11">
        <v>39948.97</v>
      </c>
      <c r="F2259" s="11">
        <v>2511</v>
      </c>
      <c r="G2259" s="10">
        <v>15.909585822381521</v>
      </c>
      <c r="H2259" s="11">
        <v>513.21244588327488</v>
      </c>
      <c r="I2259"/>
    </row>
    <row r="2260" spans="1:9" hidden="1" x14ac:dyDescent="0.25">
      <c r="A2260">
        <v>2022</v>
      </c>
      <c r="B2260">
        <v>202208</v>
      </c>
      <c r="C2260">
        <v>13</v>
      </c>
      <c r="D2260" t="s">
        <v>258</v>
      </c>
      <c r="E2260" s="11">
        <v>702459.06999999983</v>
      </c>
      <c r="F2260" s="11">
        <v>37336</v>
      </c>
      <c r="G2260" s="10">
        <v>18.814524051853436</v>
      </c>
      <c r="H2260" s="11">
        <v>606.92013070494954</v>
      </c>
      <c r="I2260"/>
    </row>
    <row r="2261" spans="1:9" hidden="1" x14ac:dyDescent="0.25">
      <c r="A2261">
        <v>2022</v>
      </c>
      <c r="B2261">
        <v>202208</v>
      </c>
      <c r="C2261">
        <v>14</v>
      </c>
      <c r="D2261" t="s">
        <v>259</v>
      </c>
      <c r="E2261" s="11">
        <v>3037.02</v>
      </c>
      <c r="F2261" s="11">
        <v>309</v>
      </c>
      <c r="G2261" s="10">
        <v>9.828543689320389</v>
      </c>
      <c r="H2261" s="11">
        <v>317.04979642968999</v>
      </c>
      <c r="I2261"/>
    </row>
    <row r="2262" spans="1:9" hidden="1" x14ac:dyDescent="0.25">
      <c r="A2262">
        <v>2022</v>
      </c>
      <c r="B2262">
        <v>202208</v>
      </c>
      <c r="C2262">
        <v>14</v>
      </c>
      <c r="D2262" t="s">
        <v>260</v>
      </c>
      <c r="E2262" s="11">
        <v>35759.440000000002</v>
      </c>
      <c r="F2262" s="11">
        <v>2253</v>
      </c>
      <c r="G2262" s="10">
        <v>15.871921881935199</v>
      </c>
      <c r="H2262" s="11">
        <v>511.99748006242578</v>
      </c>
      <c r="I2262"/>
    </row>
    <row r="2263" spans="1:9" hidden="1" x14ac:dyDescent="0.25">
      <c r="A2263">
        <v>2022</v>
      </c>
      <c r="B2263">
        <v>202208</v>
      </c>
      <c r="C2263">
        <v>14</v>
      </c>
      <c r="D2263" t="s">
        <v>261</v>
      </c>
      <c r="E2263" s="11">
        <v>96874.48</v>
      </c>
      <c r="F2263" s="11">
        <v>8906</v>
      </c>
      <c r="G2263" s="10">
        <v>10.877439928138333</v>
      </c>
      <c r="H2263" s="11">
        <v>350.88515897220429</v>
      </c>
      <c r="I2263"/>
    </row>
    <row r="2264" spans="1:9" hidden="1" x14ac:dyDescent="0.25">
      <c r="A2264">
        <v>2022</v>
      </c>
      <c r="B2264">
        <v>202208</v>
      </c>
      <c r="C2264">
        <v>14</v>
      </c>
      <c r="D2264" t="s">
        <v>262</v>
      </c>
      <c r="E2264" s="11">
        <v>9447</v>
      </c>
      <c r="F2264" s="11">
        <v>965</v>
      </c>
      <c r="G2264" s="10">
        <v>9.7896373056994825</v>
      </c>
      <c r="H2264" s="11">
        <v>315.79475179675745</v>
      </c>
      <c r="I2264"/>
    </row>
    <row r="2265" spans="1:9" hidden="1" x14ac:dyDescent="0.25">
      <c r="A2265">
        <v>2022</v>
      </c>
      <c r="B2265">
        <v>202208</v>
      </c>
      <c r="C2265">
        <v>14</v>
      </c>
      <c r="D2265" t="s">
        <v>263</v>
      </c>
      <c r="E2265" s="11">
        <v>27628</v>
      </c>
      <c r="F2265" s="11">
        <v>2820</v>
      </c>
      <c r="G2265" s="10">
        <v>9.7971631205673759</v>
      </c>
      <c r="H2265" s="11">
        <v>316.03752001830247</v>
      </c>
      <c r="I2265"/>
    </row>
    <row r="2266" spans="1:9" hidden="1" x14ac:dyDescent="0.25">
      <c r="A2266">
        <v>2022</v>
      </c>
      <c r="B2266">
        <v>202208</v>
      </c>
      <c r="C2266">
        <v>14</v>
      </c>
      <c r="D2266" t="s">
        <v>264</v>
      </c>
      <c r="E2266" s="11">
        <v>30627</v>
      </c>
      <c r="F2266" s="11">
        <v>2452</v>
      </c>
      <c r="G2266" s="10">
        <v>12.490619902120718</v>
      </c>
      <c r="H2266" s="11">
        <v>402.92322264905539</v>
      </c>
      <c r="I2266"/>
    </row>
    <row r="2267" spans="1:9" hidden="1" x14ac:dyDescent="0.25">
      <c r="A2267">
        <v>2022</v>
      </c>
      <c r="B2267">
        <v>202208</v>
      </c>
      <c r="C2267">
        <v>14</v>
      </c>
      <c r="D2267" t="s">
        <v>265</v>
      </c>
      <c r="E2267" s="11">
        <v>14319</v>
      </c>
      <c r="F2267" s="11">
        <v>1374</v>
      </c>
      <c r="G2267" s="10">
        <v>10.421397379912664</v>
      </c>
      <c r="H2267" s="11">
        <v>336.17410902944073</v>
      </c>
      <c r="I2267"/>
    </row>
    <row r="2268" spans="1:9" hidden="1" x14ac:dyDescent="0.25">
      <c r="A2268">
        <v>2022</v>
      </c>
      <c r="B2268">
        <v>202208</v>
      </c>
      <c r="C2268">
        <v>14</v>
      </c>
      <c r="D2268" t="s">
        <v>266</v>
      </c>
      <c r="E2268" s="11">
        <v>34415</v>
      </c>
      <c r="F2268" s="11">
        <v>3030</v>
      </c>
      <c r="G2268" s="10">
        <v>11.358085808580858</v>
      </c>
      <c r="H2268" s="11">
        <v>366.38986479293089</v>
      </c>
      <c r="I2268"/>
    </row>
    <row r="2269" spans="1:9" hidden="1" x14ac:dyDescent="0.25">
      <c r="A2269">
        <v>2022</v>
      </c>
      <c r="B2269">
        <v>202208</v>
      </c>
      <c r="C2269">
        <v>14</v>
      </c>
      <c r="D2269" t="s">
        <v>267</v>
      </c>
      <c r="E2269" s="11">
        <v>35134.93</v>
      </c>
      <c r="F2269" s="11">
        <v>3333</v>
      </c>
      <c r="G2269" s="10">
        <v>10.541533153315331</v>
      </c>
      <c r="H2269" s="11">
        <v>340.04945655855909</v>
      </c>
      <c r="I2269"/>
    </row>
    <row r="2270" spans="1:9" hidden="1" x14ac:dyDescent="0.25">
      <c r="A2270">
        <v>2022</v>
      </c>
      <c r="B2270">
        <v>202208</v>
      </c>
      <c r="C2270">
        <v>14</v>
      </c>
      <c r="D2270" t="s">
        <v>268</v>
      </c>
      <c r="E2270" s="11">
        <v>38784.97</v>
      </c>
      <c r="F2270" s="11">
        <v>3554</v>
      </c>
      <c r="G2270" s="10">
        <v>10.913047270680924</v>
      </c>
      <c r="H2270" s="11">
        <v>352.03378292519108</v>
      </c>
      <c r="I2270"/>
    </row>
    <row r="2271" spans="1:9" hidden="1" x14ac:dyDescent="0.25">
      <c r="A2271">
        <v>2022</v>
      </c>
      <c r="B2271">
        <v>202208</v>
      </c>
      <c r="C2271">
        <v>14</v>
      </c>
      <c r="D2271" t="s">
        <v>269</v>
      </c>
      <c r="E2271" s="11">
        <v>64982.97</v>
      </c>
      <c r="F2271" s="11">
        <v>6379</v>
      </c>
      <c r="G2271" s="10">
        <v>10.187015206145164</v>
      </c>
      <c r="H2271" s="11">
        <v>328.61339374661821</v>
      </c>
      <c r="I2271"/>
    </row>
    <row r="2272" spans="1:9" hidden="1" x14ac:dyDescent="0.25">
      <c r="A2272">
        <v>2022</v>
      </c>
      <c r="B2272">
        <v>202208</v>
      </c>
      <c r="C2272">
        <v>14</v>
      </c>
      <c r="D2272" t="s">
        <v>270</v>
      </c>
      <c r="E2272" s="11">
        <v>613134.5</v>
      </c>
      <c r="F2272" s="11">
        <v>46646</v>
      </c>
      <c r="G2272" s="10">
        <v>13.144417527762295</v>
      </c>
      <c r="H2272" s="11">
        <v>424.01346863749336</v>
      </c>
      <c r="I2272"/>
    </row>
    <row r="2273" spans="1:9" hidden="1" x14ac:dyDescent="0.25">
      <c r="A2273">
        <v>2022</v>
      </c>
      <c r="B2273">
        <v>202208</v>
      </c>
      <c r="C2273">
        <v>15</v>
      </c>
      <c r="D2273" t="s">
        <v>271</v>
      </c>
      <c r="E2273" s="11">
        <v>844198</v>
      </c>
      <c r="F2273" s="11">
        <v>63196</v>
      </c>
      <c r="G2273" s="10">
        <v>13.358408760048105</v>
      </c>
      <c r="H2273" s="11">
        <v>430.916411614455</v>
      </c>
      <c r="I2273"/>
    </row>
    <row r="2274" spans="1:9" hidden="1" x14ac:dyDescent="0.25">
      <c r="A2274">
        <v>2022</v>
      </c>
      <c r="B2274">
        <v>202208</v>
      </c>
      <c r="C2274">
        <v>16</v>
      </c>
      <c r="D2274" t="s">
        <v>272</v>
      </c>
      <c r="E2274" s="11">
        <v>55527.72</v>
      </c>
      <c r="F2274" s="11">
        <v>5669</v>
      </c>
      <c r="G2274" s="10">
        <v>9.794976186276239</v>
      </c>
      <c r="H2274" s="11">
        <v>315.96697375084642</v>
      </c>
      <c r="I2274"/>
    </row>
    <row r="2275" spans="1:9" hidden="1" x14ac:dyDescent="0.25">
      <c r="A2275">
        <v>2022</v>
      </c>
      <c r="B2275">
        <v>202208</v>
      </c>
      <c r="C2275">
        <v>16</v>
      </c>
      <c r="D2275" t="s">
        <v>273</v>
      </c>
      <c r="E2275" s="11">
        <v>733814.2699999999</v>
      </c>
      <c r="F2275" s="11">
        <v>73820</v>
      </c>
      <c r="G2275" s="10">
        <v>9.9405888648062835</v>
      </c>
      <c r="H2275" s="11">
        <v>320.66415692923493</v>
      </c>
      <c r="I2275"/>
    </row>
    <row r="2276" spans="1:9" hidden="1" x14ac:dyDescent="0.25">
      <c r="A2276">
        <v>2022</v>
      </c>
      <c r="B2276">
        <v>202208</v>
      </c>
      <c r="C2276">
        <v>16</v>
      </c>
      <c r="D2276" t="s">
        <v>274</v>
      </c>
      <c r="E2276" s="11">
        <v>27932.639999999999</v>
      </c>
      <c r="F2276" s="11">
        <v>2839</v>
      </c>
      <c r="G2276" s="10">
        <v>9.8389010214864392</v>
      </c>
      <c r="H2276" s="11">
        <v>317.38390391891738</v>
      </c>
      <c r="I2276"/>
    </row>
    <row r="2277" spans="1:9" hidden="1" x14ac:dyDescent="0.25">
      <c r="A2277">
        <v>2022</v>
      </c>
      <c r="B2277">
        <v>202208</v>
      </c>
      <c r="C2277">
        <v>16</v>
      </c>
      <c r="D2277" t="s">
        <v>275</v>
      </c>
      <c r="E2277" s="11">
        <v>7855</v>
      </c>
      <c r="F2277" s="11">
        <v>984</v>
      </c>
      <c r="G2277" s="10">
        <v>7.9827235772357721</v>
      </c>
      <c r="H2277" s="11">
        <v>257.50721216889588</v>
      </c>
      <c r="I2277"/>
    </row>
    <row r="2278" spans="1:9" hidden="1" x14ac:dyDescent="0.25">
      <c r="A2278">
        <v>2022</v>
      </c>
      <c r="B2278">
        <v>202208</v>
      </c>
      <c r="C2278">
        <v>16</v>
      </c>
      <c r="D2278" t="s">
        <v>276</v>
      </c>
      <c r="E2278" s="11">
        <v>33229.15</v>
      </c>
      <c r="F2278" s="11">
        <v>2804</v>
      </c>
      <c r="G2278" s="10">
        <v>11.850624108416548</v>
      </c>
      <c r="H2278" s="11">
        <v>382.27819704569509</v>
      </c>
      <c r="I2278"/>
    </row>
    <row r="2279" spans="1:9" hidden="1" x14ac:dyDescent="0.25">
      <c r="A2279">
        <v>2022</v>
      </c>
      <c r="B2279">
        <v>202208</v>
      </c>
      <c r="C2279">
        <v>16</v>
      </c>
      <c r="D2279" t="s">
        <v>277</v>
      </c>
      <c r="E2279" s="11">
        <v>35696</v>
      </c>
      <c r="F2279" s="11">
        <v>3517</v>
      </c>
      <c r="G2279" s="10">
        <v>10.149559283480238</v>
      </c>
      <c r="H2279" s="11">
        <v>327.40513817678192</v>
      </c>
      <c r="I2279"/>
    </row>
    <row r="2280" spans="1:9" hidden="1" x14ac:dyDescent="0.25">
      <c r="A2280">
        <v>2022</v>
      </c>
      <c r="B2280">
        <v>202208</v>
      </c>
      <c r="C2280">
        <v>16</v>
      </c>
      <c r="D2280" t="s">
        <v>278</v>
      </c>
      <c r="E2280" s="11">
        <v>6394.0800000000017</v>
      </c>
      <c r="F2280" s="11">
        <v>1860</v>
      </c>
      <c r="G2280" s="10">
        <v>3.4376774193548396</v>
      </c>
      <c r="H2280" s="11">
        <v>110.89281997918837</v>
      </c>
      <c r="I2280"/>
    </row>
    <row r="2281" spans="1:9" hidden="1" x14ac:dyDescent="0.25">
      <c r="A2281">
        <v>2022</v>
      </c>
      <c r="B2281">
        <v>202208</v>
      </c>
      <c r="C2281">
        <v>16</v>
      </c>
      <c r="D2281" t="s">
        <v>279</v>
      </c>
      <c r="E2281" s="11">
        <v>6039</v>
      </c>
      <c r="F2281" s="11">
        <v>724</v>
      </c>
      <c r="G2281" s="10">
        <v>8.3411602209944746</v>
      </c>
      <c r="H2281" s="11">
        <v>269.06968454820884</v>
      </c>
      <c r="I2281"/>
    </row>
    <row r="2282" spans="1:9" hidden="1" x14ac:dyDescent="0.25">
      <c r="A2282">
        <v>2022</v>
      </c>
      <c r="B2282">
        <v>202208</v>
      </c>
      <c r="C2282">
        <v>16</v>
      </c>
      <c r="D2282" t="s">
        <v>280</v>
      </c>
      <c r="E2282" s="11">
        <v>16354</v>
      </c>
      <c r="F2282" s="11">
        <v>1665</v>
      </c>
      <c r="G2282" s="10">
        <v>9.8222222222222229</v>
      </c>
      <c r="H2282" s="11">
        <v>316.84587813620072</v>
      </c>
      <c r="I2282"/>
    </row>
    <row r="2283" spans="1:9" hidden="1" x14ac:dyDescent="0.25">
      <c r="A2283">
        <v>2022</v>
      </c>
      <c r="B2283">
        <v>202208</v>
      </c>
      <c r="C2283">
        <v>16</v>
      </c>
      <c r="D2283" t="s">
        <v>281</v>
      </c>
      <c r="E2283" s="11">
        <v>13415</v>
      </c>
      <c r="F2283" s="11">
        <v>1256</v>
      </c>
      <c r="G2283" s="10">
        <v>10.680732484076433</v>
      </c>
      <c r="H2283" s="11">
        <v>344.53975755085264</v>
      </c>
      <c r="I2283"/>
    </row>
    <row r="2284" spans="1:9" hidden="1" x14ac:dyDescent="0.25">
      <c r="A2284">
        <v>2022</v>
      </c>
      <c r="B2284">
        <v>202208</v>
      </c>
      <c r="C2284">
        <v>16</v>
      </c>
      <c r="D2284" t="s">
        <v>282</v>
      </c>
      <c r="E2284" s="11">
        <v>34807.040000000001</v>
      </c>
      <c r="F2284" s="11">
        <v>4028</v>
      </c>
      <c r="G2284" s="10">
        <v>8.6412711022840121</v>
      </c>
      <c r="H2284" s="11">
        <v>278.75068071883908</v>
      </c>
      <c r="I2284"/>
    </row>
    <row r="2285" spans="1:9" hidden="1" x14ac:dyDescent="0.25">
      <c r="A2285">
        <v>2022</v>
      </c>
      <c r="B2285">
        <v>202208</v>
      </c>
      <c r="C2285">
        <v>16</v>
      </c>
      <c r="D2285" t="s">
        <v>283</v>
      </c>
      <c r="E2285" s="11">
        <v>35514.03</v>
      </c>
      <c r="F2285" s="11">
        <v>4029</v>
      </c>
      <c r="G2285" s="10">
        <v>8.8146016381236034</v>
      </c>
      <c r="H2285" s="11">
        <v>284.3419883265679</v>
      </c>
      <c r="I2285"/>
    </row>
    <row r="2286" spans="1:9" hidden="1" x14ac:dyDescent="0.25">
      <c r="A2286">
        <v>2022</v>
      </c>
      <c r="B2286">
        <v>202208</v>
      </c>
      <c r="C2286">
        <v>16</v>
      </c>
      <c r="D2286" t="s">
        <v>284</v>
      </c>
      <c r="E2286" s="11">
        <v>11595.96</v>
      </c>
      <c r="F2286" s="11">
        <v>1127</v>
      </c>
      <c r="G2286" s="10">
        <v>10.289228039041703</v>
      </c>
      <c r="H2286" s="11">
        <v>331.91058190457107</v>
      </c>
      <c r="I2286"/>
    </row>
    <row r="2287" spans="1:9" hidden="1" x14ac:dyDescent="0.25">
      <c r="A2287">
        <v>2022</v>
      </c>
      <c r="B2287">
        <v>202208</v>
      </c>
      <c r="C2287">
        <v>16</v>
      </c>
      <c r="D2287" t="s">
        <v>285</v>
      </c>
      <c r="E2287" s="11">
        <v>141076.57</v>
      </c>
      <c r="F2287" s="11">
        <v>13231</v>
      </c>
      <c r="G2287" s="10">
        <v>10.662578036429597</v>
      </c>
      <c r="H2287" s="11">
        <v>343.95413020740637</v>
      </c>
      <c r="I2287"/>
    </row>
    <row r="2288" spans="1:9" hidden="1" x14ac:dyDescent="0.25">
      <c r="A2288">
        <v>2022</v>
      </c>
      <c r="B2288">
        <v>202208</v>
      </c>
      <c r="C2288">
        <v>16</v>
      </c>
      <c r="D2288" t="s">
        <v>286</v>
      </c>
      <c r="E2288" s="11">
        <v>10429</v>
      </c>
      <c r="F2288" s="11">
        <v>1233</v>
      </c>
      <c r="G2288" s="10">
        <v>8.4582319545823204</v>
      </c>
      <c r="H2288" s="11">
        <v>272.84619208330071</v>
      </c>
      <c r="I2288"/>
    </row>
    <row r="2289" spans="1:9" hidden="1" x14ac:dyDescent="0.25">
      <c r="A2289">
        <v>2022</v>
      </c>
      <c r="B2289">
        <v>202208</v>
      </c>
      <c r="C2289">
        <v>16</v>
      </c>
      <c r="D2289" t="s">
        <v>287</v>
      </c>
      <c r="E2289" s="11">
        <v>45324.92</v>
      </c>
      <c r="F2289" s="11">
        <v>4091</v>
      </c>
      <c r="G2289" s="10">
        <v>11.079178684918112</v>
      </c>
      <c r="H2289" s="11">
        <v>357.39286080381004</v>
      </c>
      <c r="I2289"/>
    </row>
    <row r="2290" spans="1:9" hidden="1" x14ac:dyDescent="0.25">
      <c r="A2290">
        <v>2022</v>
      </c>
      <c r="B2290">
        <v>202209</v>
      </c>
      <c r="C2290">
        <v>1</v>
      </c>
      <c r="D2290" t="s">
        <v>1</v>
      </c>
      <c r="E2290" s="11">
        <v>401067</v>
      </c>
      <c r="F2290" s="11">
        <v>32135</v>
      </c>
      <c r="G2290" s="10">
        <v>12.480690835537576</v>
      </c>
      <c r="H2290" s="11">
        <v>416.02302785125255</v>
      </c>
      <c r="I2290"/>
    </row>
    <row r="2291" spans="1:9" hidden="1" x14ac:dyDescent="0.25">
      <c r="A2291">
        <v>2022</v>
      </c>
      <c r="B2291">
        <v>202209</v>
      </c>
      <c r="C2291">
        <v>1</v>
      </c>
      <c r="D2291" t="s">
        <v>2</v>
      </c>
      <c r="E2291" s="11">
        <v>6380</v>
      </c>
      <c r="F2291" s="11">
        <v>645</v>
      </c>
      <c r="G2291" s="10">
        <v>9.8914728682170541</v>
      </c>
      <c r="H2291" s="11">
        <v>329.71576227390176</v>
      </c>
      <c r="I2291"/>
    </row>
    <row r="2292" spans="1:9" hidden="1" x14ac:dyDescent="0.25">
      <c r="A2292">
        <v>2022</v>
      </c>
      <c r="B2292">
        <v>202209</v>
      </c>
      <c r="C2292">
        <v>1</v>
      </c>
      <c r="D2292" t="s">
        <v>3</v>
      </c>
      <c r="E2292" s="11">
        <v>831728</v>
      </c>
      <c r="F2292" s="11">
        <v>59082</v>
      </c>
      <c r="G2292" s="10">
        <v>14.077519379844961</v>
      </c>
      <c r="H2292" s="11">
        <v>469.25064599483204</v>
      </c>
      <c r="I2292"/>
    </row>
    <row r="2293" spans="1:9" hidden="1" x14ac:dyDescent="0.25">
      <c r="A2293">
        <v>2022</v>
      </c>
      <c r="B2293">
        <v>202209</v>
      </c>
      <c r="C2293">
        <v>1</v>
      </c>
      <c r="D2293" t="s">
        <v>4</v>
      </c>
      <c r="E2293" s="11">
        <v>37454</v>
      </c>
      <c r="F2293" s="11">
        <v>1978</v>
      </c>
      <c r="G2293" s="10">
        <v>18.935288169868553</v>
      </c>
      <c r="H2293" s="11">
        <v>631.17627232895177</v>
      </c>
      <c r="I2293"/>
    </row>
    <row r="2294" spans="1:9" hidden="1" x14ac:dyDescent="0.25">
      <c r="A2294">
        <v>2022</v>
      </c>
      <c r="B2294">
        <v>202209</v>
      </c>
      <c r="C2294">
        <v>1</v>
      </c>
      <c r="D2294" t="s">
        <v>5</v>
      </c>
      <c r="E2294" s="11">
        <v>45222</v>
      </c>
      <c r="F2294" s="11">
        <v>3929</v>
      </c>
      <c r="G2294" s="10">
        <v>11.509798931025706</v>
      </c>
      <c r="H2294" s="11">
        <v>383.65996436752357</v>
      </c>
      <c r="I2294"/>
    </row>
    <row r="2295" spans="1:9" hidden="1" x14ac:dyDescent="0.25">
      <c r="A2295">
        <v>2022</v>
      </c>
      <c r="B2295">
        <v>202209</v>
      </c>
      <c r="C2295">
        <v>2</v>
      </c>
      <c r="D2295" t="s">
        <v>6</v>
      </c>
      <c r="E2295" s="11">
        <v>1500001</v>
      </c>
      <c r="F2295" s="11">
        <v>115459</v>
      </c>
      <c r="G2295" s="10">
        <v>12.991633393672213</v>
      </c>
      <c r="H2295" s="11">
        <v>433.05444645574045</v>
      </c>
      <c r="I2295"/>
    </row>
    <row r="2296" spans="1:9" hidden="1" x14ac:dyDescent="0.25">
      <c r="A2296">
        <v>2022</v>
      </c>
      <c r="B2296">
        <v>202209</v>
      </c>
      <c r="C2296">
        <v>2</v>
      </c>
      <c r="D2296" t="s">
        <v>7</v>
      </c>
      <c r="E2296" s="11">
        <v>692305</v>
      </c>
      <c r="F2296" s="11">
        <v>44253</v>
      </c>
      <c r="G2296" s="10">
        <v>15.644250107337356</v>
      </c>
      <c r="H2296" s="11">
        <v>521.47500357791193</v>
      </c>
      <c r="I2296"/>
    </row>
    <row r="2297" spans="1:9" hidden="1" x14ac:dyDescent="0.25">
      <c r="A2297">
        <v>2022</v>
      </c>
      <c r="B2297">
        <v>202209</v>
      </c>
      <c r="C2297">
        <v>2</v>
      </c>
      <c r="D2297" t="s">
        <v>9</v>
      </c>
      <c r="E2297" s="11">
        <v>44456</v>
      </c>
      <c r="F2297" s="11">
        <v>3746</v>
      </c>
      <c r="G2297" s="10">
        <v>11.86759209823812</v>
      </c>
      <c r="H2297" s="11">
        <v>395.58640327460398</v>
      </c>
      <c r="I2297"/>
    </row>
    <row r="2298" spans="1:9" hidden="1" x14ac:dyDescent="0.25">
      <c r="A2298">
        <v>2022</v>
      </c>
      <c r="B2298">
        <v>202209</v>
      </c>
      <c r="C2298">
        <v>2</v>
      </c>
      <c r="D2298" t="s">
        <v>10</v>
      </c>
      <c r="E2298" s="11">
        <v>8158</v>
      </c>
      <c r="F2298" s="11">
        <v>509</v>
      </c>
      <c r="G2298" s="10">
        <v>16.027504911591354</v>
      </c>
      <c r="H2298" s="11">
        <v>534.25016371971174</v>
      </c>
      <c r="I2298"/>
    </row>
    <row r="2299" spans="1:9" hidden="1" x14ac:dyDescent="0.25">
      <c r="A2299">
        <v>2022</v>
      </c>
      <c r="B2299">
        <v>202209</v>
      </c>
      <c r="C2299">
        <v>2</v>
      </c>
      <c r="D2299" t="s">
        <v>11</v>
      </c>
      <c r="E2299" s="11">
        <v>46270</v>
      </c>
      <c r="F2299" s="11">
        <v>3493</v>
      </c>
      <c r="G2299" s="10">
        <v>13.246492985971944</v>
      </c>
      <c r="H2299" s="11">
        <v>441.54976619906478</v>
      </c>
      <c r="I2299"/>
    </row>
    <row r="2300" spans="1:9" hidden="1" x14ac:dyDescent="0.25">
      <c r="A2300">
        <v>2022</v>
      </c>
      <c r="B2300">
        <v>202209</v>
      </c>
      <c r="C2300">
        <v>2</v>
      </c>
      <c r="D2300" t="s">
        <v>12</v>
      </c>
      <c r="E2300" s="11">
        <v>90627</v>
      </c>
      <c r="F2300" s="11">
        <v>8829</v>
      </c>
      <c r="G2300" s="10">
        <v>10.264695888549099</v>
      </c>
      <c r="H2300" s="11">
        <v>342.1565296183033</v>
      </c>
      <c r="I2300"/>
    </row>
    <row r="2301" spans="1:9" hidden="1" x14ac:dyDescent="0.25">
      <c r="A2301">
        <v>2022</v>
      </c>
      <c r="B2301">
        <v>202209</v>
      </c>
      <c r="C2301">
        <v>3</v>
      </c>
      <c r="D2301" t="s">
        <v>13</v>
      </c>
      <c r="E2301" s="11">
        <v>73554</v>
      </c>
      <c r="F2301" s="11">
        <v>8329</v>
      </c>
      <c r="G2301" s="10">
        <v>8.8310721575219109</v>
      </c>
      <c r="H2301" s="11">
        <v>294.36907191739704</v>
      </c>
      <c r="I2301"/>
    </row>
    <row r="2302" spans="1:9" hidden="1" x14ac:dyDescent="0.25">
      <c r="A2302">
        <v>2022</v>
      </c>
      <c r="B2302">
        <v>202209</v>
      </c>
      <c r="C2302">
        <v>3</v>
      </c>
      <c r="D2302" t="s">
        <v>14</v>
      </c>
      <c r="E2302" s="11">
        <v>39422</v>
      </c>
      <c r="F2302" s="11">
        <v>4099</v>
      </c>
      <c r="G2302" s="10">
        <v>9.6174676750426933</v>
      </c>
      <c r="H2302" s="11">
        <v>320.58225583475644</v>
      </c>
      <c r="I2302"/>
    </row>
    <row r="2303" spans="1:9" hidden="1" x14ac:dyDescent="0.25">
      <c r="A2303">
        <v>2022</v>
      </c>
      <c r="B2303">
        <v>202209</v>
      </c>
      <c r="C2303">
        <v>3</v>
      </c>
      <c r="D2303" t="s">
        <v>15</v>
      </c>
      <c r="E2303" s="11">
        <v>612559</v>
      </c>
      <c r="F2303" s="11">
        <v>51769</v>
      </c>
      <c r="G2303" s="10">
        <v>11.832544573007011</v>
      </c>
      <c r="H2303" s="11">
        <v>394.41815243356706</v>
      </c>
      <c r="I2303"/>
    </row>
    <row r="2304" spans="1:9" hidden="1" x14ac:dyDescent="0.25">
      <c r="A2304">
        <v>2022</v>
      </c>
      <c r="B2304">
        <v>202209</v>
      </c>
      <c r="C2304">
        <v>3</v>
      </c>
      <c r="D2304" t="s">
        <v>16</v>
      </c>
      <c r="E2304" s="11">
        <v>36773</v>
      </c>
      <c r="F2304" s="11">
        <v>2728</v>
      </c>
      <c r="G2304" s="10">
        <v>13.47983870967742</v>
      </c>
      <c r="H2304" s="11">
        <v>449.32795698924735</v>
      </c>
      <c r="I2304"/>
    </row>
    <row r="2305" spans="1:9" hidden="1" x14ac:dyDescent="0.25">
      <c r="A2305">
        <v>2022</v>
      </c>
      <c r="B2305">
        <v>202209</v>
      </c>
      <c r="C2305">
        <v>3</v>
      </c>
      <c r="D2305" t="s">
        <v>17</v>
      </c>
      <c r="E2305" s="11">
        <v>13025</v>
      </c>
      <c r="F2305" s="11">
        <v>1224</v>
      </c>
      <c r="G2305" s="10">
        <v>10.641339869281046</v>
      </c>
      <c r="H2305" s="11">
        <v>354.71132897603485</v>
      </c>
      <c r="I2305"/>
    </row>
    <row r="2306" spans="1:9" hidden="1" x14ac:dyDescent="0.25">
      <c r="A2306">
        <v>2022</v>
      </c>
      <c r="B2306">
        <v>202209</v>
      </c>
      <c r="C2306">
        <v>3</v>
      </c>
      <c r="D2306" t="s">
        <v>18</v>
      </c>
      <c r="E2306" s="11">
        <v>34782</v>
      </c>
      <c r="F2306" s="11">
        <v>3304</v>
      </c>
      <c r="G2306" s="10">
        <v>10.5272397094431</v>
      </c>
      <c r="H2306" s="11">
        <v>350.90799031477002</v>
      </c>
      <c r="I2306"/>
    </row>
    <row r="2307" spans="1:9" hidden="1" x14ac:dyDescent="0.25">
      <c r="A2307">
        <v>2022</v>
      </c>
      <c r="B2307">
        <v>202209</v>
      </c>
      <c r="C2307">
        <v>3</v>
      </c>
      <c r="D2307" t="s">
        <v>19</v>
      </c>
      <c r="E2307" s="11">
        <v>36842</v>
      </c>
      <c r="F2307" s="11">
        <v>2778</v>
      </c>
      <c r="G2307" s="10">
        <v>13.262059035277177</v>
      </c>
      <c r="H2307" s="11">
        <v>442.06863450923925</v>
      </c>
      <c r="I2307"/>
    </row>
    <row r="2308" spans="1:9" hidden="1" x14ac:dyDescent="0.25">
      <c r="A2308">
        <v>2022</v>
      </c>
      <c r="B2308">
        <v>202209</v>
      </c>
      <c r="C2308">
        <v>3</v>
      </c>
      <c r="D2308" t="s">
        <v>20</v>
      </c>
      <c r="E2308" s="11">
        <v>210847</v>
      </c>
      <c r="F2308" s="11">
        <v>16502</v>
      </c>
      <c r="G2308" s="10">
        <v>12.77705732638468</v>
      </c>
      <c r="H2308" s="11">
        <v>425.90191087948932</v>
      </c>
      <c r="I2308"/>
    </row>
    <row r="2309" spans="1:9" hidden="1" x14ac:dyDescent="0.25">
      <c r="A2309">
        <v>2022</v>
      </c>
      <c r="B2309">
        <v>202209</v>
      </c>
      <c r="C2309">
        <v>4</v>
      </c>
      <c r="D2309" t="s">
        <v>21</v>
      </c>
      <c r="E2309" s="11">
        <v>38399.980000000003</v>
      </c>
      <c r="F2309" s="11">
        <v>3619</v>
      </c>
      <c r="G2309" s="10">
        <v>10.610660403426362</v>
      </c>
      <c r="H2309" s="11">
        <v>353.68868011421205</v>
      </c>
      <c r="I2309"/>
    </row>
    <row r="2310" spans="1:9" hidden="1" x14ac:dyDescent="0.25">
      <c r="A2310">
        <v>2022</v>
      </c>
      <c r="B2310">
        <v>202209</v>
      </c>
      <c r="C2310">
        <v>4</v>
      </c>
      <c r="D2310" t="s">
        <v>22</v>
      </c>
      <c r="E2310" s="11">
        <v>12038</v>
      </c>
      <c r="F2310" s="11">
        <v>1137</v>
      </c>
      <c r="G2310" s="10">
        <v>10.587510993843448</v>
      </c>
      <c r="H2310" s="11">
        <v>352.91703312811495</v>
      </c>
      <c r="I2310"/>
    </row>
    <row r="2311" spans="1:9" hidden="1" x14ac:dyDescent="0.25">
      <c r="A2311">
        <v>2022</v>
      </c>
      <c r="B2311">
        <v>202209</v>
      </c>
      <c r="C2311">
        <v>4</v>
      </c>
      <c r="D2311" t="s">
        <v>23</v>
      </c>
      <c r="E2311" s="11">
        <v>21769</v>
      </c>
      <c r="F2311" s="11">
        <v>2455</v>
      </c>
      <c r="G2311" s="10">
        <v>8.8672097759674138</v>
      </c>
      <c r="H2311" s="11">
        <v>295.57365919891379</v>
      </c>
      <c r="I2311"/>
    </row>
    <row r="2312" spans="1:9" hidden="1" x14ac:dyDescent="0.25">
      <c r="A2312">
        <v>2022</v>
      </c>
      <c r="B2312">
        <v>202209</v>
      </c>
      <c r="C2312">
        <v>4</v>
      </c>
      <c r="D2312" t="s">
        <v>24</v>
      </c>
      <c r="E2312" s="11">
        <v>855463.79</v>
      </c>
      <c r="F2312" s="11">
        <v>75642</v>
      </c>
      <c r="G2312" s="10">
        <v>11.309375611432802</v>
      </c>
      <c r="H2312" s="11">
        <v>376.97918704776009</v>
      </c>
      <c r="I2312"/>
    </row>
    <row r="2313" spans="1:9" hidden="1" x14ac:dyDescent="0.25">
      <c r="A2313">
        <v>2022</v>
      </c>
      <c r="B2313">
        <v>202209</v>
      </c>
      <c r="C2313">
        <v>4</v>
      </c>
      <c r="D2313" t="s">
        <v>25</v>
      </c>
      <c r="E2313" s="11">
        <v>83656.25</v>
      </c>
      <c r="F2313" s="11">
        <v>7608</v>
      </c>
      <c r="G2313" s="10">
        <v>10.99582676130389</v>
      </c>
      <c r="H2313" s="11">
        <v>366.52755871012965</v>
      </c>
      <c r="I2313"/>
    </row>
    <row r="2314" spans="1:9" hidden="1" x14ac:dyDescent="0.25">
      <c r="A2314">
        <v>2022</v>
      </c>
      <c r="B2314">
        <v>202209</v>
      </c>
      <c r="C2314">
        <v>4</v>
      </c>
      <c r="D2314" t="s">
        <v>26</v>
      </c>
      <c r="E2314" s="11">
        <v>993312.48</v>
      </c>
      <c r="F2314" s="11">
        <v>90745</v>
      </c>
      <c r="G2314" s="10">
        <v>10.946195162267893</v>
      </c>
      <c r="H2314" s="11">
        <v>364.87317207559647</v>
      </c>
      <c r="I2314"/>
    </row>
    <row r="2315" spans="1:9" hidden="1" x14ac:dyDescent="0.25">
      <c r="A2315">
        <v>2022</v>
      </c>
      <c r="B2315">
        <v>202209</v>
      </c>
      <c r="C2315">
        <v>4</v>
      </c>
      <c r="D2315" t="s">
        <v>27</v>
      </c>
      <c r="E2315" s="11">
        <v>69418.649999999994</v>
      </c>
      <c r="F2315" s="11">
        <v>7473</v>
      </c>
      <c r="G2315" s="10">
        <v>9.2892613408269771</v>
      </c>
      <c r="H2315" s="11">
        <v>309.6420446942326</v>
      </c>
      <c r="I2315"/>
    </row>
    <row r="2316" spans="1:9" hidden="1" x14ac:dyDescent="0.25">
      <c r="A2316">
        <v>2022</v>
      </c>
      <c r="B2316">
        <v>202209</v>
      </c>
      <c r="C2316">
        <v>4</v>
      </c>
      <c r="D2316" t="s">
        <v>28</v>
      </c>
      <c r="E2316" s="11">
        <v>54243</v>
      </c>
      <c r="F2316" s="11">
        <v>4958</v>
      </c>
      <c r="G2316" s="10">
        <v>10.940500201694231</v>
      </c>
      <c r="H2316" s="11">
        <v>364.68334005647438</v>
      </c>
      <c r="I2316"/>
    </row>
    <row r="2317" spans="1:9" hidden="1" x14ac:dyDescent="0.25">
      <c r="A2317">
        <v>2022</v>
      </c>
      <c r="B2317">
        <v>202209</v>
      </c>
      <c r="C2317">
        <v>4</v>
      </c>
      <c r="D2317" t="s">
        <v>29</v>
      </c>
      <c r="E2317" s="11">
        <v>349557.12000000005</v>
      </c>
      <c r="F2317" s="11">
        <v>30849</v>
      </c>
      <c r="G2317" s="10">
        <v>11.331230185743461</v>
      </c>
      <c r="H2317" s="11">
        <v>377.70767285811536</v>
      </c>
      <c r="I2317"/>
    </row>
    <row r="2318" spans="1:9" hidden="1" x14ac:dyDescent="0.25">
      <c r="A2318">
        <v>2022</v>
      </c>
      <c r="B2318">
        <v>202209</v>
      </c>
      <c r="C2318">
        <v>4</v>
      </c>
      <c r="D2318" t="s">
        <v>30</v>
      </c>
      <c r="E2318" s="11">
        <v>6252</v>
      </c>
      <c r="F2318" s="11">
        <v>528</v>
      </c>
      <c r="G2318" s="10">
        <v>11.840909090909092</v>
      </c>
      <c r="H2318" s="11">
        <v>394.69696969696975</v>
      </c>
      <c r="I2318"/>
    </row>
    <row r="2319" spans="1:9" hidden="1" x14ac:dyDescent="0.25">
      <c r="A2319">
        <v>2022</v>
      </c>
      <c r="B2319">
        <v>202209</v>
      </c>
      <c r="C2319">
        <v>4</v>
      </c>
      <c r="D2319" t="s">
        <v>31</v>
      </c>
      <c r="E2319" s="11">
        <v>21433.050000000003</v>
      </c>
      <c r="F2319" s="11">
        <v>2056</v>
      </c>
      <c r="G2319" s="10">
        <v>10.424635214007784</v>
      </c>
      <c r="H2319" s="11">
        <v>347.48784046692612</v>
      </c>
      <c r="I2319"/>
    </row>
    <row r="2320" spans="1:9" hidden="1" x14ac:dyDescent="0.25">
      <c r="A2320">
        <v>2022</v>
      </c>
      <c r="B2320">
        <v>202209</v>
      </c>
      <c r="C2320">
        <v>4</v>
      </c>
      <c r="D2320" t="s">
        <v>32</v>
      </c>
      <c r="E2320" s="11">
        <v>67969.17</v>
      </c>
      <c r="F2320" s="11">
        <v>4500</v>
      </c>
      <c r="G2320" s="10">
        <v>15.10426</v>
      </c>
      <c r="H2320" s="11">
        <v>503.47533333333337</v>
      </c>
      <c r="I2320"/>
    </row>
    <row r="2321" spans="1:9" hidden="1" x14ac:dyDescent="0.25">
      <c r="A2321">
        <v>2022</v>
      </c>
      <c r="B2321">
        <v>202209</v>
      </c>
      <c r="C2321">
        <v>4</v>
      </c>
      <c r="D2321" t="s">
        <v>33</v>
      </c>
      <c r="E2321" s="11">
        <v>65224</v>
      </c>
      <c r="F2321" s="11">
        <v>5281</v>
      </c>
      <c r="G2321" s="10">
        <v>12.350691156977845</v>
      </c>
      <c r="H2321" s="11">
        <v>411.68970523259486</v>
      </c>
      <c r="I2321"/>
    </row>
    <row r="2322" spans="1:9" hidden="1" x14ac:dyDescent="0.25">
      <c r="A2322">
        <v>2022</v>
      </c>
      <c r="B2322">
        <v>202209</v>
      </c>
      <c r="C2322">
        <v>5</v>
      </c>
      <c r="D2322" t="s">
        <v>34</v>
      </c>
      <c r="E2322" s="11">
        <v>90717.47</v>
      </c>
      <c r="F2322" s="11">
        <v>16402</v>
      </c>
      <c r="G2322" s="10">
        <v>5.5308785513961709</v>
      </c>
      <c r="H2322" s="11">
        <v>184.36261837987237</v>
      </c>
      <c r="I2322"/>
    </row>
    <row r="2323" spans="1:9" hidden="1" x14ac:dyDescent="0.25">
      <c r="A2323">
        <v>2022</v>
      </c>
      <c r="B2323">
        <v>202209</v>
      </c>
      <c r="C2323">
        <v>5</v>
      </c>
      <c r="D2323" t="s">
        <v>35</v>
      </c>
      <c r="E2323" s="11">
        <v>41756.700000000004</v>
      </c>
      <c r="F2323" s="11">
        <v>3517</v>
      </c>
      <c r="G2323" s="10">
        <v>11.872817742394087</v>
      </c>
      <c r="H2323" s="11">
        <v>395.76059141313624</v>
      </c>
      <c r="I2323"/>
    </row>
    <row r="2324" spans="1:9" hidden="1" x14ac:dyDescent="0.25">
      <c r="A2324">
        <v>2022</v>
      </c>
      <c r="B2324">
        <v>202209</v>
      </c>
      <c r="C2324">
        <v>5</v>
      </c>
      <c r="D2324" t="s">
        <v>36</v>
      </c>
      <c r="E2324" s="11">
        <v>199851.27999999994</v>
      </c>
      <c r="F2324" s="11">
        <v>16550</v>
      </c>
      <c r="G2324" s="10">
        <v>12.075606042296069</v>
      </c>
      <c r="H2324" s="11">
        <v>402.52020140986895</v>
      </c>
      <c r="I2324"/>
    </row>
    <row r="2325" spans="1:9" hidden="1" x14ac:dyDescent="0.25">
      <c r="A2325">
        <v>2022</v>
      </c>
      <c r="B2325">
        <v>202209</v>
      </c>
      <c r="C2325">
        <v>5</v>
      </c>
      <c r="D2325" t="s">
        <v>37</v>
      </c>
      <c r="E2325" s="11">
        <v>68020.87</v>
      </c>
      <c r="F2325" s="11">
        <v>4369</v>
      </c>
      <c r="G2325" s="10">
        <v>15.56897917143511</v>
      </c>
      <c r="H2325" s="11">
        <v>518.96597238117033</v>
      </c>
      <c r="I2325"/>
    </row>
    <row r="2326" spans="1:9" hidden="1" x14ac:dyDescent="0.25">
      <c r="A2326">
        <v>2022</v>
      </c>
      <c r="B2326">
        <v>202209</v>
      </c>
      <c r="C2326">
        <v>5</v>
      </c>
      <c r="D2326" t="s">
        <v>38</v>
      </c>
      <c r="E2326" s="11">
        <v>88324.29</v>
      </c>
      <c r="F2326" s="11">
        <v>11256</v>
      </c>
      <c r="G2326" s="10">
        <v>7.8468630063965881</v>
      </c>
      <c r="H2326" s="11">
        <v>261.56210021321959</v>
      </c>
      <c r="I2326"/>
    </row>
    <row r="2327" spans="1:9" hidden="1" x14ac:dyDescent="0.25">
      <c r="A2327">
        <v>2022</v>
      </c>
      <c r="B2327">
        <v>202209</v>
      </c>
      <c r="C2327">
        <v>5</v>
      </c>
      <c r="D2327" t="s">
        <v>39</v>
      </c>
      <c r="E2327" s="11">
        <v>75174.55</v>
      </c>
      <c r="F2327" s="11">
        <v>6103</v>
      </c>
      <c r="G2327" s="10">
        <v>12.317638866131411</v>
      </c>
      <c r="H2327" s="11">
        <v>410.58796220438035</v>
      </c>
      <c r="I2327"/>
    </row>
    <row r="2328" spans="1:9" hidden="1" x14ac:dyDescent="0.25">
      <c r="A2328">
        <v>2022</v>
      </c>
      <c r="B2328">
        <v>202209</v>
      </c>
      <c r="C2328">
        <v>5</v>
      </c>
      <c r="D2328" t="s">
        <v>40</v>
      </c>
      <c r="E2328" s="11">
        <v>25948</v>
      </c>
      <c r="F2328" s="11">
        <v>2064</v>
      </c>
      <c r="G2328" s="10">
        <v>12.571705426356589</v>
      </c>
      <c r="H2328" s="11">
        <v>419.05684754521968</v>
      </c>
      <c r="I2328"/>
    </row>
    <row r="2329" spans="1:9" hidden="1" x14ac:dyDescent="0.25">
      <c r="A2329">
        <v>2022</v>
      </c>
      <c r="B2329">
        <v>202209</v>
      </c>
      <c r="C2329">
        <v>5</v>
      </c>
      <c r="D2329" t="s">
        <v>41</v>
      </c>
      <c r="E2329" s="11">
        <v>257656.62</v>
      </c>
      <c r="F2329" s="11">
        <v>24441</v>
      </c>
      <c r="G2329" s="10">
        <v>10.541983552227814</v>
      </c>
      <c r="H2329" s="11">
        <v>351.39945174092713</v>
      </c>
      <c r="I2329"/>
    </row>
    <row r="2330" spans="1:9" hidden="1" x14ac:dyDescent="0.25">
      <c r="A2330">
        <v>2022</v>
      </c>
      <c r="B2330">
        <v>202209</v>
      </c>
      <c r="C2330">
        <v>5</v>
      </c>
      <c r="D2330" t="s">
        <v>42</v>
      </c>
      <c r="E2330" s="11">
        <v>98161.54</v>
      </c>
      <c r="F2330" s="11">
        <v>15411</v>
      </c>
      <c r="G2330" s="10">
        <v>6.3695762766854838</v>
      </c>
      <c r="H2330" s="11">
        <v>212.31920922284948</v>
      </c>
      <c r="I2330"/>
    </row>
    <row r="2331" spans="1:9" hidden="1" x14ac:dyDescent="0.25">
      <c r="A2331">
        <v>2022</v>
      </c>
      <c r="B2331">
        <v>202209</v>
      </c>
      <c r="C2331">
        <v>5</v>
      </c>
      <c r="D2331" t="s">
        <v>43</v>
      </c>
      <c r="E2331" s="11">
        <v>65709.010000000009</v>
      </c>
      <c r="F2331" s="11">
        <v>12018</v>
      </c>
      <c r="G2331" s="10">
        <v>5.4675495090697295</v>
      </c>
      <c r="H2331" s="11">
        <v>182.25165030232432</v>
      </c>
      <c r="I2331"/>
    </row>
    <row r="2332" spans="1:9" hidden="1" x14ac:dyDescent="0.25">
      <c r="A2332">
        <v>2022</v>
      </c>
      <c r="B2332">
        <v>202209</v>
      </c>
      <c r="C2332">
        <v>5</v>
      </c>
      <c r="D2332" t="s">
        <v>44</v>
      </c>
      <c r="E2332" s="11">
        <v>34178.14</v>
      </c>
      <c r="F2332" s="11">
        <v>2507</v>
      </c>
      <c r="G2332" s="10">
        <v>13.633083366573594</v>
      </c>
      <c r="H2332" s="11">
        <v>454.43611221911976</v>
      </c>
      <c r="I2332"/>
    </row>
    <row r="2333" spans="1:9" hidden="1" x14ac:dyDescent="0.25">
      <c r="A2333">
        <v>2022</v>
      </c>
      <c r="B2333">
        <v>202209</v>
      </c>
      <c r="C2333">
        <v>5</v>
      </c>
      <c r="D2333" t="s">
        <v>45</v>
      </c>
      <c r="E2333" s="11">
        <v>44922.8</v>
      </c>
      <c r="F2333" s="11">
        <v>2788</v>
      </c>
      <c r="G2333" s="10">
        <v>16.112912482065997</v>
      </c>
      <c r="H2333" s="11">
        <v>537.09708273553326</v>
      </c>
      <c r="I2333"/>
    </row>
    <row r="2334" spans="1:9" hidden="1" x14ac:dyDescent="0.25">
      <c r="A2334">
        <v>2022</v>
      </c>
      <c r="B2334">
        <v>202209</v>
      </c>
      <c r="C2334">
        <v>5</v>
      </c>
      <c r="D2334" t="s">
        <v>46</v>
      </c>
      <c r="E2334" s="11">
        <v>92248.47</v>
      </c>
      <c r="F2334" s="11">
        <v>7030</v>
      </c>
      <c r="G2334" s="10">
        <v>13.122115220483641</v>
      </c>
      <c r="H2334" s="11">
        <v>437.40384068278803</v>
      </c>
      <c r="I2334"/>
    </row>
    <row r="2335" spans="1:9" hidden="1" x14ac:dyDescent="0.25">
      <c r="A2335">
        <v>2022</v>
      </c>
      <c r="B2335">
        <v>202209</v>
      </c>
      <c r="C2335">
        <v>5</v>
      </c>
      <c r="D2335" t="s">
        <v>47</v>
      </c>
      <c r="E2335" s="11">
        <v>100151.37000000001</v>
      </c>
      <c r="F2335" s="11">
        <v>9983</v>
      </c>
      <c r="G2335" s="10">
        <v>10.032191725934089</v>
      </c>
      <c r="H2335" s="11">
        <v>334.40639086446959</v>
      </c>
      <c r="I2335"/>
    </row>
    <row r="2336" spans="1:9" hidden="1" x14ac:dyDescent="0.25">
      <c r="A2336">
        <v>2022</v>
      </c>
      <c r="B2336">
        <v>202209</v>
      </c>
      <c r="C2336">
        <v>5</v>
      </c>
      <c r="D2336" t="s">
        <v>48</v>
      </c>
      <c r="E2336" s="11">
        <v>177482.21</v>
      </c>
      <c r="F2336" s="11">
        <v>14450</v>
      </c>
      <c r="G2336" s="10">
        <v>12.282505882352941</v>
      </c>
      <c r="H2336" s="11">
        <v>409.41686274509806</v>
      </c>
      <c r="I2336"/>
    </row>
    <row r="2337" spans="1:9" hidden="1" x14ac:dyDescent="0.25">
      <c r="A2337">
        <v>2022</v>
      </c>
      <c r="B2337">
        <v>202209</v>
      </c>
      <c r="C2337">
        <v>5</v>
      </c>
      <c r="D2337" t="s">
        <v>49</v>
      </c>
      <c r="E2337" s="11">
        <v>71411.92</v>
      </c>
      <c r="F2337" s="11">
        <v>5783</v>
      </c>
      <c r="G2337" s="10">
        <v>12.348594155282726</v>
      </c>
      <c r="H2337" s="11">
        <v>411.61980517609089</v>
      </c>
      <c r="I2337"/>
    </row>
    <row r="2338" spans="1:9" hidden="1" x14ac:dyDescent="0.25">
      <c r="A2338">
        <v>2022</v>
      </c>
      <c r="B2338">
        <v>202209</v>
      </c>
      <c r="C2338">
        <v>5</v>
      </c>
      <c r="D2338" t="s">
        <v>50</v>
      </c>
      <c r="E2338" s="11">
        <v>297352.91000000003</v>
      </c>
      <c r="F2338" s="11">
        <v>24171</v>
      </c>
      <c r="G2338" s="10">
        <v>12.302052459558977</v>
      </c>
      <c r="H2338" s="11">
        <v>410.06841531863262</v>
      </c>
      <c r="I2338"/>
    </row>
    <row r="2339" spans="1:9" hidden="1" x14ac:dyDescent="0.25">
      <c r="A2339">
        <v>2022</v>
      </c>
      <c r="B2339">
        <v>202209</v>
      </c>
      <c r="C2339">
        <v>5</v>
      </c>
      <c r="D2339" t="s">
        <v>51</v>
      </c>
      <c r="E2339" s="11">
        <v>35514.57</v>
      </c>
      <c r="F2339" s="11">
        <v>2653</v>
      </c>
      <c r="G2339" s="10">
        <v>13.386569920844327</v>
      </c>
      <c r="H2339" s="11">
        <v>446.21899736147759</v>
      </c>
      <c r="I2339"/>
    </row>
    <row r="2340" spans="1:9" hidden="1" x14ac:dyDescent="0.25">
      <c r="A2340">
        <v>2022</v>
      </c>
      <c r="B2340">
        <v>202209</v>
      </c>
      <c r="C2340">
        <v>5</v>
      </c>
      <c r="D2340" t="s">
        <v>52</v>
      </c>
      <c r="E2340" s="11">
        <v>37863.43</v>
      </c>
      <c r="F2340" s="11">
        <v>6160</v>
      </c>
      <c r="G2340" s="10">
        <v>6.1466607142857139</v>
      </c>
      <c r="H2340" s="11">
        <v>204.88869047619045</v>
      </c>
      <c r="I2340"/>
    </row>
    <row r="2341" spans="1:9" hidden="1" x14ac:dyDescent="0.25">
      <c r="A2341">
        <v>2022</v>
      </c>
      <c r="B2341">
        <v>202209</v>
      </c>
      <c r="C2341">
        <v>5</v>
      </c>
      <c r="D2341" t="s">
        <v>53</v>
      </c>
      <c r="E2341" s="11">
        <v>21250</v>
      </c>
      <c r="F2341" s="11">
        <v>1669</v>
      </c>
      <c r="G2341" s="10">
        <v>12.732174955062911</v>
      </c>
      <c r="H2341" s="11">
        <v>424.40583183543038</v>
      </c>
      <c r="I2341"/>
    </row>
    <row r="2342" spans="1:9" hidden="1" x14ac:dyDescent="0.25">
      <c r="A2342">
        <v>2022</v>
      </c>
      <c r="B2342">
        <v>202209</v>
      </c>
      <c r="C2342">
        <v>5</v>
      </c>
      <c r="D2342" t="s">
        <v>54</v>
      </c>
      <c r="E2342" s="11">
        <v>15400.99</v>
      </c>
      <c r="F2342" s="11">
        <v>1266</v>
      </c>
      <c r="G2342" s="10">
        <v>12.165078988941548</v>
      </c>
      <c r="H2342" s="11">
        <v>405.50263296471826</v>
      </c>
      <c r="I2342"/>
    </row>
    <row r="2343" spans="1:9" hidden="1" x14ac:dyDescent="0.25">
      <c r="A2343">
        <v>2022</v>
      </c>
      <c r="B2343">
        <v>202209</v>
      </c>
      <c r="C2343">
        <v>5</v>
      </c>
      <c r="D2343" t="s">
        <v>55</v>
      </c>
      <c r="E2343" s="11">
        <v>45885</v>
      </c>
      <c r="F2343" s="11">
        <v>3396</v>
      </c>
      <c r="G2343" s="10">
        <v>13.511484098939929</v>
      </c>
      <c r="H2343" s="11">
        <v>450.38280329799761</v>
      </c>
      <c r="I2343"/>
    </row>
    <row r="2344" spans="1:9" hidden="1" x14ac:dyDescent="0.25">
      <c r="A2344">
        <v>2022</v>
      </c>
      <c r="B2344">
        <v>202209</v>
      </c>
      <c r="C2344">
        <v>5</v>
      </c>
      <c r="D2344" t="s">
        <v>56</v>
      </c>
      <c r="E2344" s="11">
        <v>352948.76000000007</v>
      </c>
      <c r="F2344" s="11">
        <v>30067</v>
      </c>
      <c r="G2344" s="10">
        <v>11.738742142548311</v>
      </c>
      <c r="H2344" s="11">
        <v>391.2914047516104</v>
      </c>
      <c r="I2344"/>
    </row>
    <row r="2345" spans="1:9" hidden="1" x14ac:dyDescent="0.25">
      <c r="A2345">
        <v>2022</v>
      </c>
      <c r="B2345">
        <v>202209</v>
      </c>
      <c r="C2345">
        <v>5</v>
      </c>
      <c r="D2345" t="s">
        <v>57</v>
      </c>
      <c r="E2345" s="11">
        <v>634446.68999999983</v>
      </c>
      <c r="F2345" s="11">
        <v>55989</v>
      </c>
      <c r="G2345" s="10">
        <v>11.33163103466752</v>
      </c>
      <c r="H2345" s="11">
        <v>377.72103448891733</v>
      </c>
      <c r="I2345"/>
    </row>
    <row r="2346" spans="1:9" hidden="1" x14ac:dyDescent="0.25">
      <c r="A2346">
        <v>2022</v>
      </c>
      <c r="B2346">
        <v>202209</v>
      </c>
      <c r="C2346">
        <v>5</v>
      </c>
      <c r="D2346" t="s">
        <v>58</v>
      </c>
      <c r="E2346" s="11">
        <v>105430.97000000002</v>
      </c>
      <c r="F2346" s="11">
        <v>9863</v>
      </c>
      <c r="G2346" s="10">
        <v>10.689543749366321</v>
      </c>
      <c r="H2346" s="11">
        <v>356.31812497887739</v>
      </c>
      <c r="I2346"/>
    </row>
    <row r="2347" spans="1:9" hidden="1" x14ac:dyDescent="0.25">
      <c r="A2347">
        <v>2022</v>
      </c>
      <c r="B2347">
        <v>202209</v>
      </c>
      <c r="C2347">
        <v>5</v>
      </c>
      <c r="D2347" t="s">
        <v>59</v>
      </c>
      <c r="E2347" s="11">
        <v>48863.519999999997</v>
      </c>
      <c r="F2347" s="11">
        <v>3132</v>
      </c>
      <c r="G2347" s="10">
        <v>15.601379310344827</v>
      </c>
      <c r="H2347" s="11">
        <v>520.04597701149419</v>
      </c>
      <c r="I2347"/>
    </row>
    <row r="2348" spans="1:9" hidden="1" x14ac:dyDescent="0.25">
      <c r="A2348">
        <v>2022</v>
      </c>
      <c r="B2348">
        <v>202209</v>
      </c>
      <c r="C2348">
        <v>5</v>
      </c>
      <c r="D2348" t="s">
        <v>60</v>
      </c>
      <c r="E2348" s="11">
        <v>355185.20999999996</v>
      </c>
      <c r="F2348" s="11">
        <v>29266</v>
      </c>
      <c r="G2348" s="10">
        <v>12.136445363220117</v>
      </c>
      <c r="H2348" s="11">
        <v>404.54817877400387</v>
      </c>
      <c r="I2348"/>
    </row>
    <row r="2349" spans="1:9" hidden="1" x14ac:dyDescent="0.25">
      <c r="A2349">
        <v>2022</v>
      </c>
      <c r="B2349">
        <v>202209</v>
      </c>
      <c r="C2349">
        <v>5</v>
      </c>
      <c r="D2349" t="s">
        <v>61</v>
      </c>
      <c r="E2349" s="11">
        <v>83039.740000000005</v>
      </c>
      <c r="F2349" s="11">
        <v>6325</v>
      </c>
      <c r="G2349" s="10">
        <v>13.128812648221345</v>
      </c>
      <c r="H2349" s="11">
        <v>437.62708827404481</v>
      </c>
      <c r="I2349"/>
    </row>
    <row r="2350" spans="1:9" hidden="1" x14ac:dyDescent="0.25">
      <c r="A2350">
        <v>2022</v>
      </c>
      <c r="B2350">
        <v>202209</v>
      </c>
      <c r="C2350">
        <v>5</v>
      </c>
      <c r="D2350" t="s">
        <v>62</v>
      </c>
      <c r="E2350" s="11">
        <v>307137.40000000002</v>
      </c>
      <c r="F2350" s="11">
        <v>26155</v>
      </c>
      <c r="G2350" s="10">
        <v>11.742970751290384</v>
      </c>
      <c r="H2350" s="11">
        <v>391.43235837634614</v>
      </c>
      <c r="I2350"/>
    </row>
    <row r="2351" spans="1:9" hidden="1" x14ac:dyDescent="0.25">
      <c r="A2351">
        <v>2022</v>
      </c>
      <c r="B2351">
        <v>202209</v>
      </c>
      <c r="C2351">
        <v>5</v>
      </c>
      <c r="D2351" t="s">
        <v>63</v>
      </c>
      <c r="E2351" s="11">
        <v>36025.46</v>
      </c>
      <c r="F2351" s="11">
        <v>2987</v>
      </c>
      <c r="G2351" s="10">
        <v>12.060749916303983</v>
      </c>
      <c r="H2351" s="11">
        <v>402.02499721013277</v>
      </c>
      <c r="I2351"/>
    </row>
    <row r="2352" spans="1:9" hidden="1" x14ac:dyDescent="0.25">
      <c r="A2352">
        <v>2022</v>
      </c>
      <c r="B2352">
        <v>202209</v>
      </c>
      <c r="C2352">
        <v>5</v>
      </c>
      <c r="D2352" t="s">
        <v>64</v>
      </c>
      <c r="E2352" s="11">
        <v>90581.7</v>
      </c>
      <c r="F2352" s="11">
        <v>5145</v>
      </c>
      <c r="G2352" s="10">
        <v>17.605772594752185</v>
      </c>
      <c r="H2352" s="11">
        <v>586.8590864917395</v>
      </c>
      <c r="I2352"/>
    </row>
    <row r="2353" spans="1:9" hidden="1" x14ac:dyDescent="0.25">
      <c r="A2353">
        <v>2022</v>
      </c>
      <c r="B2353">
        <v>202209</v>
      </c>
      <c r="C2353">
        <v>5</v>
      </c>
      <c r="D2353" t="s">
        <v>65</v>
      </c>
      <c r="E2353" s="11">
        <v>1062427.03</v>
      </c>
      <c r="F2353" s="11">
        <v>106168</v>
      </c>
      <c r="G2353" s="10">
        <v>10.007036300956974</v>
      </c>
      <c r="H2353" s="11">
        <v>333.56787669856578</v>
      </c>
      <c r="I2353"/>
    </row>
    <row r="2354" spans="1:9" hidden="1" x14ac:dyDescent="0.25">
      <c r="A2354">
        <v>2022</v>
      </c>
      <c r="B2354">
        <v>202209</v>
      </c>
      <c r="C2354">
        <v>5</v>
      </c>
      <c r="D2354" t="s">
        <v>66</v>
      </c>
      <c r="E2354" s="11">
        <v>541462.61999999988</v>
      </c>
      <c r="F2354" s="11">
        <v>48576</v>
      </c>
      <c r="G2354" s="10">
        <v>11.146710721343871</v>
      </c>
      <c r="H2354" s="11">
        <v>371.5570240447957</v>
      </c>
      <c r="I2354"/>
    </row>
    <row r="2355" spans="1:9" hidden="1" x14ac:dyDescent="0.25">
      <c r="A2355">
        <v>2022</v>
      </c>
      <c r="B2355">
        <v>202209</v>
      </c>
      <c r="C2355">
        <v>5</v>
      </c>
      <c r="D2355" t="s">
        <v>67</v>
      </c>
      <c r="E2355" s="11">
        <v>1396723.61</v>
      </c>
      <c r="F2355" s="11">
        <v>140698</v>
      </c>
      <c r="G2355" s="10">
        <v>9.92710351248774</v>
      </c>
      <c r="H2355" s="11">
        <v>330.90345041625801</v>
      </c>
      <c r="I2355"/>
    </row>
    <row r="2356" spans="1:9" hidden="1" x14ac:dyDescent="0.25">
      <c r="A2356">
        <v>2022</v>
      </c>
      <c r="B2356">
        <v>202209</v>
      </c>
      <c r="C2356">
        <v>5</v>
      </c>
      <c r="D2356" t="s">
        <v>68</v>
      </c>
      <c r="E2356" s="11">
        <v>65037.729999999996</v>
      </c>
      <c r="F2356" s="11">
        <v>3474</v>
      </c>
      <c r="G2356" s="10">
        <v>18.721280944156589</v>
      </c>
      <c r="H2356" s="11">
        <v>624.04269813855296</v>
      </c>
      <c r="I2356"/>
    </row>
    <row r="2357" spans="1:9" hidden="1" x14ac:dyDescent="0.25">
      <c r="A2357">
        <v>2022</v>
      </c>
      <c r="B2357">
        <v>202209</v>
      </c>
      <c r="C2357">
        <v>6</v>
      </c>
      <c r="D2357" t="s">
        <v>69</v>
      </c>
      <c r="E2357" s="11">
        <v>23378.989999999998</v>
      </c>
      <c r="F2357" s="11">
        <v>1996</v>
      </c>
      <c r="G2357" s="10">
        <v>11.712920841683365</v>
      </c>
      <c r="H2357" s="11">
        <v>390.43069472277881</v>
      </c>
      <c r="I2357"/>
    </row>
    <row r="2358" spans="1:9" hidden="1" x14ac:dyDescent="0.25">
      <c r="A2358">
        <v>2022</v>
      </c>
      <c r="B2358">
        <v>202209</v>
      </c>
      <c r="C2358">
        <v>6</v>
      </c>
      <c r="D2358" t="s">
        <v>70</v>
      </c>
      <c r="E2358" s="11">
        <v>68177.52</v>
      </c>
      <c r="F2358" s="11">
        <v>6050</v>
      </c>
      <c r="G2358" s="10">
        <v>11.269011570247935</v>
      </c>
      <c r="H2358" s="11">
        <v>375.63371900826445</v>
      </c>
      <c r="I2358"/>
    </row>
    <row r="2359" spans="1:9" hidden="1" x14ac:dyDescent="0.25">
      <c r="A2359">
        <v>2022</v>
      </c>
      <c r="B2359">
        <v>202209</v>
      </c>
      <c r="C2359">
        <v>6</v>
      </c>
      <c r="D2359" t="s">
        <v>71</v>
      </c>
      <c r="E2359" s="11">
        <v>38304.160000000003</v>
      </c>
      <c r="F2359" s="11">
        <v>2804</v>
      </c>
      <c r="G2359" s="10">
        <v>13.660542082738946</v>
      </c>
      <c r="H2359" s="11">
        <v>455.35140275796488</v>
      </c>
      <c r="I2359"/>
    </row>
    <row r="2360" spans="1:9" hidden="1" x14ac:dyDescent="0.25">
      <c r="A2360">
        <v>2022</v>
      </c>
      <c r="B2360">
        <v>202209</v>
      </c>
      <c r="C2360">
        <v>6</v>
      </c>
      <c r="D2360" t="s">
        <v>72</v>
      </c>
      <c r="E2360" s="11">
        <v>8980.3300000000017</v>
      </c>
      <c r="F2360" s="11">
        <v>713</v>
      </c>
      <c r="G2360" s="10">
        <v>12.5951332398317</v>
      </c>
      <c r="H2360" s="11">
        <v>419.8377746610567</v>
      </c>
      <c r="I2360"/>
    </row>
    <row r="2361" spans="1:9" hidden="1" x14ac:dyDescent="0.25">
      <c r="A2361">
        <v>2022</v>
      </c>
      <c r="B2361">
        <v>202209</v>
      </c>
      <c r="C2361">
        <v>6</v>
      </c>
      <c r="D2361" t="s">
        <v>73</v>
      </c>
      <c r="E2361" s="11">
        <v>35816.880000000005</v>
      </c>
      <c r="F2361" s="11">
        <v>2877</v>
      </c>
      <c r="G2361" s="10">
        <v>12.449384775808134</v>
      </c>
      <c r="H2361" s="11">
        <v>414.9794925269378</v>
      </c>
      <c r="I2361"/>
    </row>
    <row r="2362" spans="1:9" hidden="1" x14ac:dyDescent="0.25">
      <c r="A2362">
        <v>2022</v>
      </c>
      <c r="B2362">
        <v>202209</v>
      </c>
      <c r="C2362">
        <v>6</v>
      </c>
      <c r="D2362" t="s">
        <v>74</v>
      </c>
      <c r="E2362" s="11">
        <v>87028.99</v>
      </c>
      <c r="F2362" s="11">
        <v>6265</v>
      </c>
      <c r="G2362" s="10">
        <v>13.891299281723864</v>
      </c>
      <c r="H2362" s="11">
        <v>463.04330939079551</v>
      </c>
      <c r="I2362"/>
    </row>
    <row r="2363" spans="1:9" hidden="1" x14ac:dyDescent="0.25">
      <c r="A2363">
        <v>2022</v>
      </c>
      <c r="B2363">
        <v>202209</v>
      </c>
      <c r="C2363">
        <v>6</v>
      </c>
      <c r="D2363" t="s">
        <v>75</v>
      </c>
      <c r="E2363" s="11">
        <v>135045.71</v>
      </c>
      <c r="F2363" s="11">
        <v>10145</v>
      </c>
      <c r="G2363" s="10">
        <v>13.311553474618037</v>
      </c>
      <c r="H2363" s="11">
        <v>443.71844915393456</v>
      </c>
      <c r="I2363"/>
    </row>
    <row r="2364" spans="1:9" hidden="1" x14ac:dyDescent="0.25">
      <c r="A2364">
        <v>2022</v>
      </c>
      <c r="B2364">
        <v>202209</v>
      </c>
      <c r="C2364">
        <v>6</v>
      </c>
      <c r="D2364" t="s">
        <v>76</v>
      </c>
      <c r="E2364" s="11">
        <v>37924.15</v>
      </c>
      <c r="F2364" s="11">
        <v>2804</v>
      </c>
      <c r="G2364" s="10">
        <v>13.525017831669045</v>
      </c>
      <c r="H2364" s="11">
        <v>450.8339277223015</v>
      </c>
      <c r="I2364"/>
    </row>
    <row r="2365" spans="1:9" hidden="1" x14ac:dyDescent="0.25">
      <c r="A2365">
        <v>2022</v>
      </c>
      <c r="B2365">
        <v>202209</v>
      </c>
      <c r="C2365">
        <v>6</v>
      </c>
      <c r="D2365" t="s">
        <v>77</v>
      </c>
      <c r="E2365" s="11">
        <v>11307.279999999999</v>
      </c>
      <c r="F2365" s="11">
        <v>859</v>
      </c>
      <c r="G2365" s="10">
        <v>13.163306169965074</v>
      </c>
      <c r="H2365" s="11">
        <v>438.77687233216909</v>
      </c>
      <c r="I2365"/>
    </row>
    <row r="2366" spans="1:9" hidden="1" x14ac:dyDescent="0.25">
      <c r="A2366">
        <v>2022</v>
      </c>
      <c r="B2366">
        <v>202209</v>
      </c>
      <c r="C2366">
        <v>6</v>
      </c>
      <c r="D2366" t="s">
        <v>78</v>
      </c>
      <c r="E2366" s="11">
        <v>270295.63000000006</v>
      </c>
      <c r="F2366" s="11">
        <v>17797</v>
      </c>
      <c r="G2366" s="10">
        <v>15.187707478788564</v>
      </c>
      <c r="H2366" s="11">
        <v>506.25691595961877</v>
      </c>
      <c r="I2366"/>
    </row>
    <row r="2367" spans="1:9" hidden="1" x14ac:dyDescent="0.25">
      <c r="A2367">
        <v>2022</v>
      </c>
      <c r="B2367">
        <v>202209</v>
      </c>
      <c r="C2367">
        <v>6</v>
      </c>
      <c r="D2367" t="s">
        <v>79</v>
      </c>
      <c r="E2367" s="11">
        <v>22280</v>
      </c>
      <c r="F2367" s="11">
        <v>1724</v>
      </c>
      <c r="G2367" s="10">
        <v>12.923433874709977</v>
      </c>
      <c r="H2367" s="11">
        <v>430.78112915699927</v>
      </c>
      <c r="I2367"/>
    </row>
    <row r="2368" spans="1:9" hidden="1" x14ac:dyDescent="0.25">
      <c r="A2368">
        <v>2022</v>
      </c>
      <c r="B2368">
        <v>202209</v>
      </c>
      <c r="C2368">
        <v>6</v>
      </c>
      <c r="D2368" t="s">
        <v>80</v>
      </c>
      <c r="E2368" s="11">
        <v>82709.010000000009</v>
      </c>
      <c r="F2368" s="11">
        <v>6216</v>
      </c>
      <c r="G2368" s="10">
        <v>13.30582528957529</v>
      </c>
      <c r="H2368" s="11">
        <v>443.52750965250965</v>
      </c>
      <c r="I2368"/>
    </row>
    <row r="2369" spans="1:9" hidden="1" x14ac:dyDescent="0.25">
      <c r="A2369">
        <v>2022</v>
      </c>
      <c r="B2369">
        <v>202209</v>
      </c>
      <c r="C2369">
        <v>6</v>
      </c>
      <c r="D2369" t="s">
        <v>81</v>
      </c>
      <c r="E2369" s="11">
        <v>33166</v>
      </c>
      <c r="F2369" s="11">
        <v>2929</v>
      </c>
      <c r="G2369" s="10">
        <v>11.323318538750426</v>
      </c>
      <c r="H2369" s="11">
        <v>377.44395129168083</v>
      </c>
      <c r="I2369"/>
    </row>
    <row r="2370" spans="1:9" hidden="1" x14ac:dyDescent="0.25">
      <c r="A2370">
        <v>2022</v>
      </c>
      <c r="B2370">
        <v>202209</v>
      </c>
      <c r="C2370">
        <v>6</v>
      </c>
      <c r="D2370" t="s">
        <v>82</v>
      </c>
      <c r="E2370" s="11">
        <v>7841</v>
      </c>
      <c r="F2370" s="11">
        <v>1276</v>
      </c>
      <c r="G2370" s="10">
        <v>6.1449843260188084</v>
      </c>
      <c r="H2370" s="11">
        <v>204.8328108672936</v>
      </c>
      <c r="I2370"/>
    </row>
    <row r="2371" spans="1:9" hidden="1" x14ac:dyDescent="0.25">
      <c r="A2371">
        <v>2022</v>
      </c>
      <c r="B2371">
        <v>202209</v>
      </c>
      <c r="C2371">
        <v>6</v>
      </c>
      <c r="D2371" t="s">
        <v>83</v>
      </c>
      <c r="E2371" s="11">
        <v>25606.58</v>
      </c>
      <c r="F2371" s="11">
        <v>1576</v>
      </c>
      <c r="G2371" s="10">
        <v>16.247829949238579</v>
      </c>
      <c r="H2371" s="11">
        <v>541.59433164128598</v>
      </c>
      <c r="I2371"/>
    </row>
    <row r="2372" spans="1:9" hidden="1" x14ac:dyDescent="0.25">
      <c r="A2372">
        <v>2022</v>
      </c>
      <c r="B2372">
        <v>202209</v>
      </c>
      <c r="C2372">
        <v>6</v>
      </c>
      <c r="D2372" t="s">
        <v>84</v>
      </c>
      <c r="E2372" s="11">
        <v>10004</v>
      </c>
      <c r="F2372" s="11">
        <v>857</v>
      </c>
      <c r="G2372" s="10">
        <v>11.673278879813303</v>
      </c>
      <c r="H2372" s="11">
        <v>389.10929599377675</v>
      </c>
      <c r="I2372"/>
    </row>
    <row r="2373" spans="1:9" hidden="1" x14ac:dyDescent="0.25">
      <c r="A2373">
        <v>2022</v>
      </c>
      <c r="B2373">
        <v>202209</v>
      </c>
      <c r="C2373">
        <v>6</v>
      </c>
      <c r="D2373" t="s">
        <v>85</v>
      </c>
      <c r="E2373" s="11">
        <v>24487.010000000002</v>
      </c>
      <c r="F2373" s="11">
        <v>2303</v>
      </c>
      <c r="G2373" s="10">
        <v>10.632657403386888</v>
      </c>
      <c r="H2373" s="11">
        <v>354.42191344622967</v>
      </c>
      <c r="I2373"/>
    </row>
    <row r="2374" spans="1:9" hidden="1" x14ac:dyDescent="0.25">
      <c r="A2374">
        <v>2022</v>
      </c>
      <c r="B2374">
        <v>202209</v>
      </c>
      <c r="C2374">
        <v>6</v>
      </c>
      <c r="D2374" t="s">
        <v>86</v>
      </c>
      <c r="E2374" s="11">
        <v>40215</v>
      </c>
      <c r="F2374" s="11">
        <v>3334</v>
      </c>
      <c r="G2374" s="10">
        <v>12.062087582483503</v>
      </c>
      <c r="H2374" s="11">
        <v>402.06958608278347</v>
      </c>
      <c r="I2374"/>
    </row>
    <row r="2375" spans="1:9" hidden="1" x14ac:dyDescent="0.25">
      <c r="A2375">
        <v>2022</v>
      </c>
      <c r="B2375">
        <v>202209</v>
      </c>
      <c r="C2375">
        <v>6</v>
      </c>
      <c r="D2375" t="s">
        <v>87</v>
      </c>
      <c r="E2375" s="11">
        <v>28074.010000000002</v>
      </c>
      <c r="F2375" s="11">
        <v>2033</v>
      </c>
      <c r="G2375" s="10">
        <v>13.809153959665521</v>
      </c>
      <c r="H2375" s="11">
        <v>460.30513198885069</v>
      </c>
      <c r="I2375"/>
    </row>
    <row r="2376" spans="1:9" hidden="1" x14ac:dyDescent="0.25">
      <c r="A2376">
        <v>2022</v>
      </c>
      <c r="B2376">
        <v>202209</v>
      </c>
      <c r="C2376">
        <v>6</v>
      </c>
      <c r="D2376" t="s">
        <v>88</v>
      </c>
      <c r="E2376" s="11">
        <v>74613.22</v>
      </c>
      <c r="F2376" s="11">
        <v>8273</v>
      </c>
      <c r="G2376" s="10">
        <v>9.0188831137435024</v>
      </c>
      <c r="H2376" s="11">
        <v>300.62943712478341</v>
      </c>
      <c r="I2376"/>
    </row>
    <row r="2377" spans="1:9" hidden="1" x14ac:dyDescent="0.25">
      <c r="A2377">
        <v>2022</v>
      </c>
      <c r="B2377">
        <v>202209</v>
      </c>
      <c r="C2377">
        <v>6</v>
      </c>
      <c r="D2377" t="s">
        <v>89</v>
      </c>
      <c r="E2377" s="11">
        <v>8528</v>
      </c>
      <c r="F2377" s="11">
        <v>728</v>
      </c>
      <c r="G2377" s="10">
        <v>11.714285714285714</v>
      </c>
      <c r="H2377" s="11">
        <v>390.47619047619048</v>
      </c>
      <c r="I2377"/>
    </row>
    <row r="2378" spans="1:9" hidden="1" x14ac:dyDescent="0.25">
      <c r="A2378">
        <v>2022</v>
      </c>
      <c r="B2378">
        <v>202209</v>
      </c>
      <c r="C2378">
        <v>6</v>
      </c>
      <c r="D2378" t="s">
        <v>90</v>
      </c>
      <c r="E2378" s="11">
        <v>42581</v>
      </c>
      <c r="F2378" s="11">
        <v>2804</v>
      </c>
      <c r="G2378" s="10">
        <v>15.185805991440798</v>
      </c>
      <c r="H2378" s="11">
        <v>506.19353304802661</v>
      </c>
      <c r="I2378"/>
    </row>
    <row r="2379" spans="1:9" hidden="1" x14ac:dyDescent="0.25">
      <c r="A2379">
        <v>2022</v>
      </c>
      <c r="B2379">
        <v>202209</v>
      </c>
      <c r="C2379">
        <v>6</v>
      </c>
      <c r="D2379" t="s">
        <v>91</v>
      </c>
      <c r="E2379" s="11">
        <v>1102758.6200000001</v>
      </c>
      <c r="F2379" s="11">
        <v>97511</v>
      </c>
      <c r="G2379" s="10">
        <v>11.309068925557117</v>
      </c>
      <c r="H2379" s="11">
        <v>376.96896418523727</v>
      </c>
      <c r="I2379"/>
    </row>
    <row r="2380" spans="1:9" hidden="1" x14ac:dyDescent="0.25">
      <c r="A2380">
        <v>2022</v>
      </c>
      <c r="B2380">
        <v>202209</v>
      </c>
      <c r="C2380">
        <v>6</v>
      </c>
      <c r="D2380" t="s">
        <v>92</v>
      </c>
      <c r="E2380" s="11">
        <v>229417.18000000002</v>
      </c>
      <c r="F2380" s="11">
        <v>18959</v>
      </c>
      <c r="G2380" s="10">
        <v>12.100700458884964</v>
      </c>
      <c r="H2380" s="11">
        <v>403.35668196283211</v>
      </c>
      <c r="I2380"/>
    </row>
    <row r="2381" spans="1:9" hidden="1" x14ac:dyDescent="0.25">
      <c r="A2381">
        <v>2022</v>
      </c>
      <c r="B2381">
        <v>202209</v>
      </c>
      <c r="C2381">
        <v>6</v>
      </c>
      <c r="D2381" t="s">
        <v>93</v>
      </c>
      <c r="E2381" s="11">
        <v>49988</v>
      </c>
      <c r="F2381" s="11">
        <v>3854</v>
      </c>
      <c r="G2381" s="10">
        <v>12.970420342501297</v>
      </c>
      <c r="H2381" s="11">
        <v>432.34734475004319</v>
      </c>
      <c r="I2381"/>
    </row>
    <row r="2382" spans="1:9" hidden="1" x14ac:dyDescent="0.25">
      <c r="A2382">
        <v>2022</v>
      </c>
      <c r="B2382">
        <v>202209</v>
      </c>
      <c r="C2382">
        <v>6</v>
      </c>
      <c r="D2382" t="s">
        <v>94</v>
      </c>
      <c r="E2382" s="11">
        <v>276105.80000000005</v>
      </c>
      <c r="F2382" s="11">
        <v>24811</v>
      </c>
      <c r="G2382" s="10">
        <v>11.128362419894403</v>
      </c>
      <c r="H2382" s="11">
        <v>370.94541399648011</v>
      </c>
      <c r="I2382"/>
    </row>
    <row r="2383" spans="1:9" hidden="1" x14ac:dyDescent="0.25">
      <c r="A2383">
        <v>2022</v>
      </c>
      <c r="B2383">
        <v>202209</v>
      </c>
      <c r="C2383">
        <v>6</v>
      </c>
      <c r="D2383" t="s">
        <v>95</v>
      </c>
      <c r="E2383" s="11">
        <v>93575.66</v>
      </c>
      <c r="F2383" s="11">
        <v>7325</v>
      </c>
      <c r="G2383" s="10">
        <v>12.774834129692833</v>
      </c>
      <c r="H2383" s="11">
        <v>425.82780432309443</v>
      </c>
      <c r="I2383"/>
    </row>
    <row r="2384" spans="1:9" hidden="1" x14ac:dyDescent="0.25">
      <c r="A2384">
        <v>2022</v>
      </c>
      <c r="B2384">
        <v>202209</v>
      </c>
      <c r="C2384">
        <v>6</v>
      </c>
      <c r="D2384" t="s">
        <v>96</v>
      </c>
      <c r="E2384" s="11">
        <v>104320.66</v>
      </c>
      <c r="F2384" s="11">
        <v>10161</v>
      </c>
      <c r="G2384" s="10">
        <v>10.266770987107568</v>
      </c>
      <c r="H2384" s="11">
        <v>342.22569957025223</v>
      </c>
      <c r="I2384"/>
    </row>
    <row r="2385" spans="1:9" hidden="1" x14ac:dyDescent="0.25">
      <c r="A2385">
        <v>2022</v>
      </c>
      <c r="B2385">
        <v>202209</v>
      </c>
      <c r="C2385">
        <v>7</v>
      </c>
      <c r="D2385" t="s">
        <v>97</v>
      </c>
      <c r="E2385" s="11">
        <v>148833.19</v>
      </c>
      <c r="F2385" s="11">
        <v>15289</v>
      </c>
      <c r="G2385" s="10">
        <v>9.7346582510301527</v>
      </c>
      <c r="H2385" s="11">
        <v>324.48860836767176</v>
      </c>
      <c r="I2385"/>
    </row>
    <row r="2386" spans="1:9" hidden="1" x14ac:dyDescent="0.25">
      <c r="A2386">
        <v>2022</v>
      </c>
      <c r="B2386">
        <v>202209</v>
      </c>
      <c r="C2386">
        <v>7</v>
      </c>
      <c r="D2386" t="s">
        <v>98</v>
      </c>
      <c r="E2386" s="11">
        <v>16263</v>
      </c>
      <c r="F2386" s="11">
        <v>1446</v>
      </c>
      <c r="G2386" s="10">
        <v>11.246887966804978</v>
      </c>
      <c r="H2386" s="11">
        <v>374.89626556016594</v>
      </c>
      <c r="I2386"/>
    </row>
    <row r="2387" spans="1:9" hidden="1" x14ac:dyDescent="0.25">
      <c r="A2387">
        <v>2022</v>
      </c>
      <c r="B2387">
        <v>202209</v>
      </c>
      <c r="C2387">
        <v>7</v>
      </c>
      <c r="D2387" t="s">
        <v>99</v>
      </c>
      <c r="E2387" s="11">
        <v>124233.48999999999</v>
      </c>
      <c r="F2387" s="11">
        <v>12923</v>
      </c>
      <c r="G2387" s="10">
        <v>9.6133629962083109</v>
      </c>
      <c r="H2387" s="11">
        <v>320.44543320694368</v>
      </c>
      <c r="I2387"/>
    </row>
    <row r="2388" spans="1:9" hidden="1" x14ac:dyDescent="0.25">
      <c r="A2388">
        <v>2022</v>
      </c>
      <c r="B2388">
        <v>202209</v>
      </c>
      <c r="C2388">
        <v>7</v>
      </c>
      <c r="D2388" t="s">
        <v>100</v>
      </c>
      <c r="E2388" s="11">
        <v>14993</v>
      </c>
      <c r="F2388" s="11">
        <v>1666</v>
      </c>
      <c r="G2388" s="10">
        <v>8.9993997599039623</v>
      </c>
      <c r="H2388" s="11">
        <v>299.97999199679879</v>
      </c>
      <c r="I2388"/>
    </row>
    <row r="2389" spans="1:9" hidden="1" x14ac:dyDescent="0.25">
      <c r="A2389">
        <v>2022</v>
      </c>
      <c r="B2389">
        <v>202209</v>
      </c>
      <c r="C2389">
        <v>7</v>
      </c>
      <c r="D2389" t="s">
        <v>101</v>
      </c>
      <c r="E2389" s="11">
        <v>560885.92999999993</v>
      </c>
      <c r="F2389" s="11">
        <v>48928</v>
      </c>
      <c r="G2389" s="10">
        <v>11.463495953237409</v>
      </c>
      <c r="H2389" s="11">
        <v>382.11653177458027</v>
      </c>
      <c r="I2389"/>
    </row>
    <row r="2390" spans="1:9" hidden="1" x14ac:dyDescent="0.25">
      <c r="A2390">
        <v>2022</v>
      </c>
      <c r="B2390">
        <v>202209</v>
      </c>
      <c r="C2390">
        <v>7</v>
      </c>
      <c r="D2390" t="s">
        <v>102</v>
      </c>
      <c r="E2390" s="11">
        <v>11260</v>
      </c>
      <c r="F2390" s="11">
        <v>968</v>
      </c>
      <c r="G2390" s="10">
        <v>11.632231404958677</v>
      </c>
      <c r="H2390" s="11">
        <v>387.74104683195588</v>
      </c>
      <c r="I2390"/>
    </row>
    <row r="2391" spans="1:9" hidden="1" x14ac:dyDescent="0.25">
      <c r="A2391">
        <v>2022</v>
      </c>
      <c r="B2391">
        <v>202209</v>
      </c>
      <c r="C2391">
        <v>7</v>
      </c>
      <c r="D2391" t="s">
        <v>103</v>
      </c>
      <c r="E2391" s="11">
        <v>22027.010000000002</v>
      </c>
      <c r="F2391" s="11">
        <v>2070</v>
      </c>
      <c r="G2391" s="10">
        <v>10.641067632850243</v>
      </c>
      <c r="H2391" s="11">
        <v>354.70225442834146</v>
      </c>
      <c r="I2391"/>
    </row>
    <row r="2392" spans="1:9" hidden="1" x14ac:dyDescent="0.25">
      <c r="A2392">
        <v>2022</v>
      </c>
      <c r="B2392">
        <v>202209</v>
      </c>
      <c r="C2392">
        <v>7</v>
      </c>
      <c r="D2392" t="s">
        <v>104</v>
      </c>
      <c r="E2392" s="11">
        <v>20722</v>
      </c>
      <c r="F2392" s="11">
        <v>2299</v>
      </c>
      <c r="G2392" s="10">
        <v>9.0134841235319705</v>
      </c>
      <c r="H2392" s="11">
        <v>300.44947078439901</v>
      </c>
      <c r="I2392"/>
    </row>
    <row r="2393" spans="1:9" hidden="1" x14ac:dyDescent="0.25">
      <c r="A2393">
        <v>2022</v>
      </c>
      <c r="B2393">
        <v>202209</v>
      </c>
      <c r="C2393">
        <v>7</v>
      </c>
      <c r="D2393" t="s">
        <v>105</v>
      </c>
      <c r="E2393" s="11">
        <v>322487.70999999996</v>
      </c>
      <c r="F2393" s="11">
        <v>28039</v>
      </c>
      <c r="G2393" s="10">
        <v>11.501398409358393</v>
      </c>
      <c r="H2393" s="11">
        <v>383.37994697861308</v>
      </c>
      <c r="I2393"/>
    </row>
    <row r="2394" spans="1:9" hidden="1" x14ac:dyDescent="0.25">
      <c r="A2394">
        <v>2022</v>
      </c>
      <c r="B2394">
        <v>202209</v>
      </c>
      <c r="C2394">
        <v>7</v>
      </c>
      <c r="D2394" t="s">
        <v>106</v>
      </c>
      <c r="E2394" s="11">
        <v>29054</v>
      </c>
      <c r="F2394" s="11">
        <v>2443</v>
      </c>
      <c r="G2394" s="10">
        <v>11.892754809660254</v>
      </c>
      <c r="H2394" s="11">
        <v>396.42516032200842</v>
      </c>
      <c r="I2394"/>
    </row>
    <row r="2395" spans="1:9" hidden="1" x14ac:dyDescent="0.25">
      <c r="A2395">
        <v>2022</v>
      </c>
      <c r="B2395">
        <v>202209</v>
      </c>
      <c r="C2395">
        <v>7</v>
      </c>
      <c r="D2395" t="s">
        <v>107</v>
      </c>
      <c r="E2395" s="11">
        <v>40242</v>
      </c>
      <c r="F2395" s="11">
        <v>3027</v>
      </c>
      <c r="G2395" s="10">
        <v>13.294350842418236</v>
      </c>
      <c r="H2395" s="11">
        <v>443.14502808060786</v>
      </c>
      <c r="I2395"/>
    </row>
    <row r="2396" spans="1:9" hidden="1" x14ac:dyDescent="0.25">
      <c r="A2396">
        <v>2022</v>
      </c>
      <c r="B2396">
        <v>202209</v>
      </c>
      <c r="C2396">
        <v>7</v>
      </c>
      <c r="D2396" t="s">
        <v>108</v>
      </c>
      <c r="E2396" s="11">
        <v>139486.47</v>
      </c>
      <c r="F2396" s="11">
        <v>13151</v>
      </c>
      <c r="G2396" s="10">
        <v>10.606529541479736</v>
      </c>
      <c r="H2396" s="11">
        <v>353.55098471599121</v>
      </c>
      <c r="I2396"/>
    </row>
    <row r="2397" spans="1:9" hidden="1" x14ac:dyDescent="0.25">
      <c r="A2397">
        <v>2022</v>
      </c>
      <c r="B2397">
        <v>202209</v>
      </c>
      <c r="C2397">
        <v>7</v>
      </c>
      <c r="D2397" t="s">
        <v>109</v>
      </c>
      <c r="E2397" s="11">
        <v>129740.69</v>
      </c>
      <c r="F2397" s="11">
        <v>12652</v>
      </c>
      <c r="G2397" s="10">
        <v>10.254559753398672</v>
      </c>
      <c r="H2397" s="11">
        <v>341.81865844662235</v>
      </c>
      <c r="I2397"/>
    </row>
    <row r="2398" spans="1:9" hidden="1" x14ac:dyDescent="0.25">
      <c r="A2398">
        <v>2022</v>
      </c>
      <c r="B2398">
        <v>202209</v>
      </c>
      <c r="C2398">
        <v>7</v>
      </c>
      <c r="D2398" t="s">
        <v>110</v>
      </c>
      <c r="E2398" s="11">
        <v>12239</v>
      </c>
      <c r="F2398" s="11">
        <v>1112</v>
      </c>
      <c r="G2398" s="10">
        <v>11.006294964028777</v>
      </c>
      <c r="H2398" s="11">
        <v>366.87649880095921</v>
      </c>
      <c r="I2398"/>
    </row>
    <row r="2399" spans="1:9" hidden="1" x14ac:dyDescent="0.25">
      <c r="A2399">
        <v>2022</v>
      </c>
      <c r="B2399">
        <v>202209</v>
      </c>
      <c r="C2399">
        <v>7</v>
      </c>
      <c r="D2399" t="s">
        <v>111</v>
      </c>
      <c r="E2399" s="11">
        <v>21661.61</v>
      </c>
      <c r="F2399" s="11">
        <v>2926</v>
      </c>
      <c r="G2399" s="10">
        <v>7.4031476418318523</v>
      </c>
      <c r="H2399" s="11">
        <v>246.77158806106175</v>
      </c>
      <c r="I2399"/>
    </row>
    <row r="2400" spans="1:9" hidden="1" x14ac:dyDescent="0.25">
      <c r="A2400">
        <v>2022</v>
      </c>
      <c r="B2400">
        <v>202209</v>
      </c>
      <c r="C2400">
        <v>7</v>
      </c>
      <c r="D2400" t="s">
        <v>112</v>
      </c>
      <c r="E2400" s="11">
        <v>16597.560000000001</v>
      </c>
      <c r="F2400" s="11">
        <v>1702</v>
      </c>
      <c r="G2400" s="10">
        <v>9.7517978848413644</v>
      </c>
      <c r="H2400" s="11">
        <v>325.05992949471215</v>
      </c>
      <c r="I2400"/>
    </row>
    <row r="2401" spans="1:9" hidden="1" x14ac:dyDescent="0.25">
      <c r="A2401">
        <v>2022</v>
      </c>
      <c r="B2401">
        <v>202209</v>
      </c>
      <c r="C2401">
        <v>7</v>
      </c>
      <c r="D2401" t="s">
        <v>113</v>
      </c>
      <c r="E2401" s="11">
        <v>22181</v>
      </c>
      <c r="F2401" s="11">
        <v>2314</v>
      </c>
      <c r="G2401" s="10">
        <v>9.5855661192739845</v>
      </c>
      <c r="H2401" s="11">
        <v>319.51887064246614</v>
      </c>
      <c r="I2401"/>
    </row>
    <row r="2402" spans="1:9" hidden="1" x14ac:dyDescent="0.25">
      <c r="A2402">
        <v>2022</v>
      </c>
      <c r="B2402">
        <v>202209</v>
      </c>
      <c r="C2402">
        <v>7</v>
      </c>
      <c r="D2402" t="s">
        <v>114</v>
      </c>
      <c r="E2402" s="11">
        <v>32739</v>
      </c>
      <c r="F2402" s="11">
        <v>3083</v>
      </c>
      <c r="G2402" s="10">
        <v>10.619202075900096</v>
      </c>
      <c r="H2402" s="11">
        <v>353.97340253000323</v>
      </c>
      <c r="I2402"/>
    </row>
    <row r="2403" spans="1:9" hidden="1" x14ac:dyDescent="0.25">
      <c r="A2403">
        <v>2022</v>
      </c>
      <c r="B2403">
        <v>202209</v>
      </c>
      <c r="C2403">
        <v>7</v>
      </c>
      <c r="D2403" t="s">
        <v>115</v>
      </c>
      <c r="E2403" s="11">
        <v>13624</v>
      </c>
      <c r="F2403" s="11">
        <v>926</v>
      </c>
      <c r="G2403" s="10">
        <v>14.712742980561556</v>
      </c>
      <c r="H2403" s="11">
        <v>490.42476601871851</v>
      </c>
      <c r="I2403"/>
    </row>
    <row r="2404" spans="1:9" hidden="1" x14ac:dyDescent="0.25">
      <c r="A2404">
        <v>2022</v>
      </c>
      <c r="B2404">
        <v>202209</v>
      </c>
      <c r="C2404">
        <v>7</v>
      </c>
      <c r="D2404" t="s">
        <v>116</v>
      </c>
      <c r="E2404" s="11">
        <v>73162.3</v>
      </c>
      <c r="F2404" s="11">
        <v>6794</v>
      </c>
      <c r="G2404" s="10">
        <v>10.768663526641154</v>
      </c>
      <c r="H2404" s="11">
        <v>358.95545088803846</v>
      </c>
      <c r="I2404"/>
    </row>
    <row r="2405" spans="1:9" hidden="1" x14ac:dyDescent="0.25">
      <c r="A2405">
        <v>2022</v>
      </c>
      <c r="B2405">
        <v>202209</v>
      </c>
      <c r="C2405">
        <v>7</v>
      </c>
      <c r="D2405" t="s">
        <v>117</v>
      </c>
      <c r="E2405" s="11">
        <v>114497.73999999999</v>
      </c>
      <c r="F2405" s="11">
        <v>11977</v>
      </c>
      <c r="G2405" s="10">
        <v>9.5598012857977785</v>
      </c>
      <c r="H2405" s="11">
        <v>318.66004285992597</v>
      </c>
      <c r="I2405"/>
    </row>
    <row r="2406" spans="1:9" hidden="1" x14ac:dyDescent="0.25">
      <c r="A2406">
        <v>2022</v>
      </c>
      <c r="B2406">
        <v>202209</v>
      </c>
      <c r="C2406">
        <v>7</v>
      </c>
      <c r="D2406" t="s">
        <v>118</v>
      </c>
      <c r="E2406" s="11">
        <v>18003</v>
      </c>
      <c r="F2406" s="11">
        <v>1632</v>
      </c>
      <c r="G2406" s="10">
        <v>11.03125</v>
      </c>
      <c r="H2406" s="11">
        <v>367.70833333333331</v>
      </c>
      <c r="I2406"/>
    </row>
    <row r="2407" spans="1:9" hidden="1" x14ac:dyDescent="0.25">
      <c r="A2407">
        <v>2022</v>
      </c>
      <c r="B2407">
        <v>202209</v>
      </c>
      <c r="C2407">
        <v>7</v>
      </c>
      <c r="D2407" t="s">
        <v>119</v>
      </c>
      <c r="E2407" s="11">
        <v>907418.23000000021</v>
      </c>
      <c r="F2407" s="11">
        <v>83735</v>
      </c>
      <c r="G2407" s="10">
        <v>10.836785454111187</v>
      </c>
      <c r="H2407" s="11">
        <v>361.2261818037062</v>
      </c>
      <c r="I2407"/>
    </row>
    <row r="2408" spans="1:9" hidden="1" x14ac:dyDescent="0.25">
      <c r="A2408">
        <v>2022</v>
      </c>
      <c r="B2408">
        <v>202209</v>
      </c>
      <c r="C2408">
        <v>7</v>
      </c>
      <c r="D2408" t="s">
        <v>120</v>
      </c>
      <c r="E2408" s="11">
        <v>31169</v>
      </c>
      <c r="F2408" s="11">
        <v>2889</v>
      </c>
      <c r="G2408" s="10">
        <v>10.788854274835582</v>
      </c>
      <c r="H2408" s="11">
        <v>359.62847582785275</v>
      </c>
      <c r="I2408"/>
    </row>
    <row r="2409" spans="1:9" hidden="1" x14ac:dyDescent="0.25">
      <c r="A2409">
        <v>2022</v>
      </c>
      <c r="B2409">
        <v>202209</v>
      </c>
      <c r="C2409">
        <v>7</v>
      </c>
      <c r="D2409" t="s">
        <v>121</v>
      </c>
      <c r="E2409" s="11">
        <v>42748.01</v>
      </c>
      <c r="F2409" s="11">
        <v>4371</v>
      </c>
      <c r="G2409" s="10">
        <v>9.7799153511782198</v>
      </c>
      <c r="H2409" s="11">
        <v>325.99717837260738</v>
      </c>
      <c r="I2409"/>
    </row>
    <row r="2410" spans="1:9" hidden="1" x14ac:dyDescent="0.25">
      <c r="A2410">
        <v>2022</v>
      </c>
      <c r="B2410">
        <v>202209</v>
      </c>
      <c r="C2410">
        <v>7</v>
      </c>
      <c r="D2410" t="s">
        <v>122</v>
      </c>
      <c r="E2410" s="11">
        <v>9629</v>
      </c>
      <c r="F2410" s="11">
        <v>1018</v>
      </c>
      <c r="G2410" s="10">
        <v>9.4587426326129673</v>
      </c>
      <c r="H2410" s="11">
        <v>315.29142108709891</v>
      </c>
      <c r="I2410"/>
    </row>
    <row r="2411" spans="1:9" hidden="1" x14ac:dyDescent="0.25">
      <c r="A2411">
        <v>2022</v>
      </c>
      <c r="B2411">
        <v>202209</v>
      </c>
      <c r="C2411">
        <v>8</v>
      </c>
      <c r="D2411" t="s">
        <v>123</v>
      </c>
      <c r="E2411" s="11">
        <v>93285.219999999987</v>
      </c>
      <c r="F2411" s="11">
        <v>8242</v>
      </c>
      <c r="G2411" s="10">
        <v>11.318274690609075</v>
      </c>
      <c r="H2411" s="11">
        <v>377.27582302030248</v>
      </c>
      <c r="I2411"/>
    </row>
    <row r="2412" spans="1:9" hidden="1" x14ac:dyDescent="0.25">
      <c r="A2412">
        <v>2022</v>
      </c>
      <c r="B2412">
        <v>202209</v>
      </c>
      <c r="C2412">
        <v>8</v>
      </c>
      <c r="D2412" t="s">
        <v>124</v>
      </c>
      <c r="E2412" s="11">
        <v>85063.040000000008</v>
      </c>
      <c r="F2412" s="11">
        <v>7690</v>
      </c>
      <c r="G2412" s="10">
        <v>11.061513654096229</v>
      </c>
      <c r="H2412" s="11">
        <v>368.71712180320759</v>
      </c>
      <c r="I2412"/>
    </row>
    <row r="2413" spans="1:9" hidden="1" x14ac:dyDescent="0.25">
      <c r="A2413">
        <v>2022</v>
      </c>
      <c r="B2413">
        <v>202209</v>
      </c>
      <c r="C2413">
        <v>8</v>
      </c>
      <c r="D2413" t="s">
        <v>125</v>
      </c>
      <c r="E2413" s="11">
        <v>74291.03</v>
      </c>
      <c r="F2413" s="11">
        <v>6575</v>
      </c>
      <c r="G2413" s="10">
        <v>11.299015969581749</v>
      </c>
      <c r="H2413" s="11">
        <v>376.63386565272498</v>
      </c>
      <c r="I2413"/>
    </row>
    <row r="2414" spans="1:9" hidden="1" x14ac:dyDescent="0.25">
      <c r="A2414">
        <v>2022</v>
      </c>
      <c r="B2414">
        <v>202209</v>
      </c>
      <c r="C2414">
        <v>8</v>
      </c>
      <c r="D2414" t="s">
        <v>126</v>
      </c>
      <c r="E2414" s="11">
        <v>372928.33</v>
      </c>
      <c r="F2414" s="11">
        <v>28523</v>
      </c>
      <c r="G2414" s="10">
        <v>13.074653086982435</v>
      </c>
      <c r="H2414" s="11">
        <v>435.82176956608117</v>
      </c>
      <c r="I2414"/>
    </row>
    <row r="2415" spans="1:9" hidden="1" x14ac:dyDescent="0.25">
      <c r="A2415">
        <v>2022</v>
      </c>
      <c r="B2415">
        <v>202209</v>
      </c>
      <c r="C2415">
        <v>8</v>
      </c>
      <c r="D2415" t="s">
        <v>127</v>
      </c>
      <c r="E2415" s="11">
        <v>1117751.0900000001</v>
      </c>
      <c r="F2415" s="11">
        <v>93773</v>
      </c>
      <c r="G2415" s="10">
        <v>11.91975398035682</v>
      </c>
      <c r="H2415" s="11">
        <v>397.32513267856064</v>
      </c>
      <c r="I2415"/>
    </row>
    <row r="2416" spans="1:9" hidden="1" x14ac:dyDescent="0.25">
      <c r="A2416">
        <v>2022</v>
      </c>
      <c r="B2416">
        <v>202209</v>
      </c>
      <c r="C2416">
        <v>8</v>
      </c>
      <c r="D2416" t="s">
        <v>128</v>
      </c>
      <c r="E2416" s="11">
        <v>11866.99</v>
      </c>
      <c r="F2416" s="11">
        <v>979</v>
      </c>
      <c r="G2416" s="10">
        <v>12.121542390194076</v>
      </c>
      <c r="H2416" s="11">
        <v>404.0514130064692</v>
      </c>
      <c r="I2416"/>
    </row>
    <row r="2417" spans="1:9" hidden="1" x14ac:dyDescent="0.25">
      <c r="A2417">
        <v>2022</v>
      </c>
      <c r="B2417">
        <v>202209</v>
      </c>
      <c r="C2417">
        <v>8</v>
      </c>
      <c r="D2417" t="s">
        <v>129</v>
      </c>
      <c r="E2417" s="11">
        <v>417116.65</v>
      </c>
      <c r="F2417" s="11">
        <v>43346</v>
      </c>
      <c r="G2417" s="10">
        <v>9.6229559820975421</v>
      </c>
      <c r="H2417" s="11">
        <v>320.76519940325142</v>
      </c>
      <c r="I2417"/>
    </row>
    <row r="2418" spans="1:9" hidden="1" x14ac:dyDescent="0.25">
      <c r="A2418">
        <v>2022</v>
      </c>
      <c r="B2418">
        <v>202209</v>
      </c>
      <c r="C2418">
        <v>8</v>
      </c>
      <c r="D2418" t="s">
        <v>130</v>
      </c>
      <c r="E2418" s="11">
        <v>100045.69</v>
      </c>
      <c r="F2418" s="11">
        <v>9387</v>
      </c>
      <c r="G2418" s="10">
        <v>10.657898157025674</v>
      </c>
      <c r="H2418" s="11">
        <v>355.26327190085578</v>
      </c>
      <c r="I2418"/>
    </row>
    <row r="2419" spans="1:9" hidden="1" x14ac:dyDescent="0.25">
      <c r="A2419">
        <v>2022</v>
      </c>
      <c r="B2419">
        <v>202209</v>
      </c>
      <c r="C2419">
        <v>8</v>
      </c>
      <c r="D2419" t="s">
        <v>131</v>
      </c>
      <c r="E2419" s="11">
        <v>15248</v>
      </c>
      <c r="F2419" s="11">
        <v>1591</v>
      </c>
      <c r="G2419" s="10">
        <v>9.583909490886235</v>
      </c>
      <c r="H2419" s="11">
        <v>319.46364969620782</v>
      </c>
      <c r="I2419"/>
    </row>
    <row r="2420" spans="1:9" hidden="1" x14ac:dyDescent="0.25">
      <c r="A2420">
        <v>2022</v>
      </c>
      <c r="B2420">
        <v>202209</v>
      </c>
      <c r="C2420">
        <v>8</v>
      </c>
      <c r="D2420" t="s">
        <v>132</v>
      </c>
      <c r="E2420" s="11">
        <v>356305.84</v>
      </c>
      <c r="F2420" s="11">
        <v>31011</v>
      </c>
      <c r="G2420" s="10">
        <v>11.489659798136145</v>
      </c>
      <c r="H2420" s="11">
        <v>382.98865993787149</v>
      </c>
      <c r="I2420"/>
    </row>
    <row r="2421" spans="1:9" hidden="1" x14ac:dyDescent="0.25">
      <c r="A2421">
        <v>2022</v>
      </c>
      <c r="B2421">
        <v>202209</v>
      </c>
      <c r="C2421">
        <v>8</v>
      </c>
      <c r="D2421" t="s">
        <v>133</v>
      </c>
      <c r="E2421" s="11">
        <v>65972</v>
      </c>
      <c r="F2421" s="11">
        <v>5740</v>
      </c>
      <c r="G2421" s="10">
        <v>11.493379790940766</v>
      </c>
      <c r="H2421" s="11">
        <v>383.11265969802554</v>
      </c>
      <c r="I2421"/>
    </row>
    <row r="2422" spans="1:9" hidden="1" x14ac:dyDescent="0.25">
      <c r="A2422">
        <v>2022</v>
      </c>
      <c r="B2422">
        <v>202209</v>
      </c>
      <c r="C2422">
        <v>8</v>
      </c>
      <c r="D2422" t="s">
        <v>134</v>
      </c>
      <c r="E2422" s="11">
        <v>59806</v>
      </c>
      <c r="F2422" s="11">
        <v>5490</v>
      </c>
      <c r="G2422" s="10">
        <v>10.893624772313297</v>
      </c>
      <c r="H2422" s="11">
        <v>363.12082574377655</v>
      </c>
      <c r="I2422"/>
    </row>
    <row r="2423" spans="1:9" hidden="1" x14ac:dyDescent="0.25">
      <c r="A2423">
        <v>2022</v>
      </c>
      <c r="B2423">
        <v>202209</v>
      </c>
      <c r="C2423">
        <v>8</v>
      </c>
      <c r="D2423" t="s">
        <v>135</v>
      </c>
      <c r="E2423" s="11">
        <v>78426.450000000012</v>
      </c>
      <c r="F2423" s="11">
        <v>7078</v>
      </c>
      <c r="G2423" s="10">
        <v>11.080312235094661</v>
      </c>
      <c r="H2423" s="11">
        <v>369.34374116982207</v>
      </c>
      <c r="I2423"/>
    </row>
    <row r="2424" spans="1:9" hidden="1" x14ac:dyDescent="0.25">
      <c r="A2424">
        <v>2022</v>
      </c>
      <c r="B2424">
        <v>202209</v>
      </c>
      <c r="C2424">
        <v>8</v>
      </c>
      <c r="D2424" t="s">
        <v>136</v>
      </c>
      <c r="E2424" s="11">
        <v>55632</v>
      </c>
      <c r="F2424" s="11">
        <v>4888</v>
      </c>
      <c r="G2424" s="10">
        <v>11.381342062193125</v>
      </c>
      <c r="H2424" s="11">
        <v>379.37806873977087</v>
      </c>
      <c r="I2424"/>
    </row>
    <row r="2425" spans="1:9" hidden="1" x14ac:dyDescent="0.25">
      <c r="A2425">
        <v>2022</v>
      </c>
      <c r="B2425">
        <v>202209</v>
      </c>
      <c r="C2425">
        <v>8</v>
      </c>
      <c r="D2425" t="s">
        <v>137</v>
      </c>
      <c r="E2425" s="11">
        <v>684057.30999999994</v>
      </c>
      <c r="F2425" s="11">
        <v>56446</v>
      </c>
      <c r="G2425" s="10">
        <v>12.118791588420791</v>
      </c>
      <c r="H2425" s="11">
        <v>403.95971961402637</v>
      </c>
      <c r="I2425"/>
    </row>
    <row r="2426" spans="1:9" hidden="1" x14ac:dyDescent="0.25">
      <c r="A2426">
        <v>2022</v>
      </c>
      <c r="B2426">
        <v>202209</v>
      </c>
      <c r="C2426">
        <v>8</v>
      </c>
      <c r="D2426" t="s">
        <v>138</v>
      </c>
      <c r="E2426" s="11">
        <v>139633.88</v>
      </c>
      <c r="F2426" s="11">
        <v>13075</v>
      </c>
      <c r="G2426" s="10">
        <v>10.679455449330785</v>
      </c>
      <c r="H2426" s="11">
        <v>355.98184831102611</v>
      </c>
      <c r="I2426"/>
    </row>
    <row r="2427" spans="1:9" hidden="1" x14ac:dyDescent="0.25">
      <c r="A2427">
        <v>2022</v>
      </c>
      <c r="B2427">
        <v>202209</v>
      </c>
      <c r="C2427">
        <v>8</v>
      </c>
      <c r="D2427" t="s">
        <v>139</v>
      </c>
      <c r="E2427" s="11">
        <v>86717.09</v>
      </c>
      <c r="F2427" s="11">
        <v>7763</v>
      </c>
      <c r="G2427" s="10">
        <v>11.170564214865387</v>
      </c>
      <c r="H2427" s="11">
        <v>372.35214049551286</v>
      </c>
      <c r="I2427"/>
    </row>
    <row r="2428" spans="1:9" hidden="1" x14ac:dyDescent="0.25">
      <c r="A2428">
        <v>2022</v>
      </c>
      <c r="B2428">
        <v>202209</v>
      </c>
      <c r="C2428">
        <v>8</v>
      </c>
      <c r="D2428" t="s">
        <v>140</v>
      </c>
      <c r="E2428" s="11">
        <v>97913.020000000019</v>
      </c>
      <c r="F2428" s="11">
        <v>7721</v>
      </c>
      <c r="G2428" s="10">
        <v>12.681391011527007</v>
      </c>
      <c r="H2428" s="11">
        <v>422.71303371756687</v>
      </c>
      <c r="I2428"/>
    </row>
    <row r="2429" spans="1:9" hidden="1" x14ac:dyDescent="0.25">
      <c r="A2429">
        <v>2022</v>
      </c>
      <c r="B2429">
        <v>202209</v>
      </c>
      <c r="C2429">
        <v>8</v>
      </c>
      <c r="D2429" t="s">
        <v>141</v>
      </c>
      <c r="E2429" s="11">
        <v>18111</v>
      </c>
      <c r="F2429" s="11">
        <v>1793</v>
      </c>
      <c r="G2429" s="10">
        <v>10.100948131622978</v>
      </c>
      <c r="H2429" s="11">
        <v>336.69827105409928</v>
      </c>
      <c r="I2429"/>
    </row>
    <row r="2430" spans="1:9" hidden="1" x14ac:dyDescent="0.25">
      <c r="A2430">
        <v>2022</v>
      </c>
      <c r="B2430">
        <v>202209</v>
      </c>
      <c r="C2430">
        <v>8</v>
      </c>
      <c r="D2430" t="s">
        <v>142</v>
      </c>
      <c r="E2430" s="11">
        <v>197419.98000000004</v>
      </c>
      <c r="F2430" s="11">
        <v>14741</v>
      </c>
      <c r="G2430" s="10">
        <v>13.392577165728243</v>
      </c>
      <c r="H2430" s="11">
        <v>446.41923885760809</v>
      </c>
      <c r="I2430"/>
    </row>
    <row r="2431" spans="1:9" hidden="1" x14ac:dyDescent="0.25">
      <c r="A2431">
        <v>2022</v>
      </c>
      <c r="B2431">
        <v>202209</v>
      </c>
      <c r="C2431">
        <v>8</v>
      </c>
      <c r="D2431" t="s">
        <v>143</v>
      </c>
      <c r="E2431" s="11">
        <v>7537</v>
      </c>
      <c r="F2431" s="11">
        <v>758</v>
      </c>
      <c r="G2431" s="10">
        <v>9.9432717678100264</v>
      </c>
      <c r="H2431" s="11">
        <v>331.44239226033426</v>
      </c>
      <c r="I2431"/>
    </row>
    <row r="2432" spans="1:9" hidden="1" x14ac:dyDescent="0.25">
      <c r="A2432">
        <v>2022</v>
      </c>
      <c r="B2432">
        <v>202209</v>
      </c>
      <c r="C2432">
        <v>8</v>
      </c>
      <c r="D2432" t="s">
        <v>144</v>
      </c>
      <c r="E2432" s="11">
        <v>7788</v>
      </c>
      <c r="F2432" s="11">
        <v>630</v>
      </c>
      <c r="G2432" s="10">
        <v>12.361904761904762</v>
      </c>
      <c r="H2432" s="11">
        <v>412.06349206349211</v>
      </c>
      <c r="I2432"/>
    </row>
    <row r="2433" spans="1:9" hidden="1" x14ac:dyDescent="0.25">
      <c r="A2433">
        <v>2022</v>
      </c>
      <c r="B2433">
        <v>202209</v>
      </c>
      <c r="C2433">
        <v>8</v>
      </c>
      <c r="D2433" t="s">
        <v>145</v>
      </c>
      <c r="E2433" s="11">
        <v>601540.34000000008</v>
      </c>
      <c r="F2433" s="11">
        <v>53102</v>
      </c>
      <c r="G2433" s="10">
        <v>11.328016647207264</v>
      </c>
      <c r="H2433" s="11">
        <v>377.60055490690877</v>
      </c>
      <c r="I2433"/>
    </row>
    <row r="2434" spans="1:9" hidden="1" x14ac:dyDescent="0.25">
      <c r="A2434">
        <v>2022</v>
      </c>
      <c r="B2434">
        <v>202209</v>
      </c>
      <c r="C2434">
        <v>8</v>
      </c>
      <c r="D2434" t="s">
        <v>146</v>
      </c>
      <c r="E2434" s="11">
        <v>13066</v>
      </c>
      <c r="F2434" s="11">
        <v>939</v>
      </c>
      <c r="G2434" s="10">
        <v>13.914802981895633</v>
      </c>
      <c r="H2434" s="11">
        <v>463.82676606318779</v>
      </c>
      <c r="I2434"/>
    </row>
    <row r="2435" spans="1:9" hidden="1" x14ac:dyDescent="0.25">
      <c r="A2435">
        <v>2022</v>
      </c>
      <c r="B2435">
        <v>202209</v>
      </c>
      <c r="C2435">
        <v>8</v>
      </c>
      <c r="D2435" t="s">
        <v>147</v>
      </c>
      <c r="E2435" s="11">
        <v>33300.5</v>
      </c>
      <c r="F2435" s="11">
        <v>2962</v>
      </c>
      <c r="G2435" s="10">
        <v>11.24257258609048</v>
      </c>
      <c r="H2435" s="11">
        <v>374.75241953634935</v>
      </c>
      <c r="I2435"/>
    </row>
    <row r="2436" spans="1:9" hidden="1" x14ac:dyDescent="0.25">
      <c r="A2436">
        <v>2022</v>
      </c>
      <c r="B2436">
        <v>202209</v>
      </c>
      <c r="C2436">
        <v>8</v>
      </c>
      <c r="D2436" t="s">
        <v>148</v>
      </c>
      <c r="E2436" s="11">
        <v>37017.129999999997</v>
      </c>
      <c r="F2436" s="11">
        <v>3824</v>
      </c>
      <c r="G2436" s="10">
        <v>9.6802118200836809</v>
      </c>
      <c r="H2436" s="11">
        <v>322.67372733612268</v>
      </c>
      <c r="I2436"/>
    </row>
    <row r="2437" spans="1:9" hidden="1" x14ac:dyDescent="0.25">
      <c r="A2437">
        <v>2022</v>
      </c>
      <c r="B2437">
        <v>202209</v>
      </c>
      <c r="C2437">
        <v>8</v>
      </c>
      <c r="D2437" t="s">
        <v>149</v>
      </c>
      <c r="E2437" s="11">
        <v>618216.39000000013</v>
      </c>
      <c r="F2437" s="11">
        <v>48765</v>
      </c>
      <c r="G2437" s="10">
        <v>12.677461088895727</v>
      </c>
      <c r="H2437" s="11">
        <v>422.58203629652422</v>
      </c>
      <c r="I2437"/>
    </row>
    <row r="2438" spans="1:9" hidden="1" x14ac:dyDescent="0.25">
      <c r="A2438">
        <v>2022</v>
      </c>
      <c r="B2438">
        <v>202209</v>
      </c>
      <c r="C2438">
        <v>8</v>
      </c>
      <c r="D2438" t="s">
        <v>150</v>
      </c>
      <c r="E2438" s="11">
        <v>211323.59999999998</v>
      </c>
      <c r="F2438" s="11">
        <v>18245</v>
      </c>
      <c r="G2438" s="10">
        <v>11.582548643463962</v>
      </c>
      <c r="H2438" s="11">
        <v>386.08495478213206</v>
      </c>
      <c r="I2438"/>
    </row>
    <row r="2439" spans="1:9" hidden="1" x14ac:dyDescent="0.25">
      <c r="A2439">
        <v>2022</v>
      </c>
      <c r="B2439">
        <v>202209</v>
      </c>
      <c r="C2439">
        <v>8</v>
      </c>
      <c r="D2439" t="s">
        <v>151</v>
      </c>
      <c r="E2439" s="11">
        <v>48715.01</v>
      </c>
      <c r="F2439" s="11">
        <v>5110</v>
      </c>
      <c r="G2439" s="10">
        <v>9.5332700587084158</v>
      </c>
      <c r="H2439" s="11">
        <v>317.77566862361385</v>
      </c>
      <c r="I2439"/>
    </row>
    <row r="2440" spans="1:9" hidden="1" x14ac:dyDescent="0.25">
      <c r="A2440">
        <v>2022</v>
      </c>
      <c r="B2440">
        <v>202209</v>
      </c>
      <c r="C2440">
        <v>8</v>
      </c>
      <c r="D2440" t="s">
        <v>152</v>
      </c>
      <c r="E2440" s="11">
        <v>50787.37</v>
      </c>
      <c r="F2440" s="11">
        <v>5256</v>
      </c>
      <c r="G2440" s="10">
        <v>9.662741628614917</v>
      </c>
      <c r="H2440" s="11">
        <v>322.09138762049719</v>
      </c>
      <c r="I2440"/>
    </row>
    <row r="2441" spans="1:9" hidden="1" x14ac:dyDescent="0.25">
      <c r="A2441">
        <v>2022</v>
      </c>
      <c r="B2441">
        <v>202209</v>
      </c>
      <c r="C2441">
        <v>9</v>
      </c>
      <c r="D2441" t="s">
        <v>153</v>
      </c>
      <c r="E2441" s="11">
        <v>176660</v>
      </c>
      <c r="F2441" s="11">
        <v>15777</v>
      </c>
      <c r="G2441" s="10">
        <v>11.197312543576091</v>
      </c>
      <c r="H2441" s="11">
        <v>373.24375145253634</v>
      </c>
      <c r="I2441"/>
    </row>
    <row r="2442" spans="1:9" hidden="1" x14ac:dyDescent="0.25">
      <c r="A2442">
        <v>2022</v>
      </c>
      <c r="B2442">
        <v>202209</v>
      </c>
      <c r="C2442">
        <v>9</v>
      </c>
      <c r="D2442" t="s">
        <v>154</v>
      </c>
      <c r="E2442" s="11">
        <v>26923</v>
      </c>
      <c r="F2442" s="11">
        <v>2650</v>
      </c>
      <c r="G2442" s="10">
        <v>10.159622641509435</v>
      </c>
      <c r="H2442" s="11">
        <v>338.6540880503145</v>
      </c>
      <c r="I2442"/>
    </row>
    <row r="2443" spans="1:9" hidden="1" x14ac:dyDescent="0.25">
      <c r="A2443">
        <v>2022</v>
      </c>
      <c r="B2443">
        <v>202209</v>
      </c>
      <c r="C2443">
        <v>9</v>
      </c>
      <c r="D2443" t="s">
        <v>155</v>
      </c>
      <c r="E2443" s="11">
        <v>10913</v>
      </c>
      <c r="F2443" s="11">
        <v>1030</v>
      </c>
      <c r="G2443" s="10">
        <v>10.595145631067961</v>
      </c>
      <c r="H2443" s="11">
        <v>353.17152103559869</v>
      </c>
      <c r="I2443"/>
    </row>
    <row r="2444" spans="1:9" hidden="1" x14ac:dyDescent="0.25">
      <c r="A2444">
        <v>2022</v>
      </c>
      <c r="B2444">
        <v>202209</v>
      </c>
      <c r="C2444">
        <v>9</v>
      </c>
      <c r="D2444" t="s">
        <v>156</v>
      </c>
      <c r="E2444" s="11">
        <v>68432</v>
      </c>
      <c r="F2444" s="11">
        <v>6189</v>
      </c>
      <c r="G2444" s="10">
        <v>11.057036677977056</v>
      </c>
      <c r="H2444" s="11">
        <v>368.56788926590184</v>
      </c>
      <c r="I2444"/>
    </row>
    <row r="2445" spans="1:9" hidden="1" x14ac:dyDescent="0.25">
      <c r="A2445">
        <v>2022</v>
      </c>
      <c r="B2445">
        <v>202209</v>
      </c>
      <c r="C2445">
        <v>9</v>
      </c>
      <c r="D2445" t="s">
        <v>157</v>
      </c>
      <c r="E2445" s="11">
        <v>17643</v>
      </c>
      <c r="F2445" s="11">
        <v>1874</v>
      </c>
      <c r="G2445" s="10">
        <v>9.4146211312700103</v>
      </c>
      <c r="H2445" s="11">
        <v>313.82070437566705</v>
      </c>
      <c r="I2445"/>
    </row>
    <row r="2446" spans="1:9" hidden="1" x14ac:dyDescent="0.25">
      <c r="A2446">
        <v>2022</v>
      </c>
      <c r="B2446">
        <v>202209</v>
      </c>
      <c r="C2446">
        <v>9</v>
      </c>
      <c r="D2446" t="s">
        <v>158</v>
      </c>
      <c r="E2446" s="11">
        <v>51100</v>
      </c>
      <c r="F2446" s="11">
        <v>5140</v>
      </c>
      <c r="G2446" s="10">
        <v>9.9416342412451364</v>
      </c>
      <c r="H2446" s="11">
        <v>331.38780804150451</v>
      </c>
      <c r="I2446"/>
    </row>
    <row r="2447" spans="1:9" hidden="1" x14ac:dyDescent="0.25">
      <c r="A2447">
        <v>2022</v>
      </c>
      <c r="B2447">
        <v>202209</v>
      </c>
      <c r="C2447">
        <v>9</v>
      </c>
      <c r="D2447" t="s">
        <v>159</v>
      </c>
      <c r="E2447" s="11">
        <v>8929</v>
      </c>
      <c r="F2447" s="11">
        <v>917</v>
      </c>
      <c r="G2447" s="10">
        <v>9.7371864776444923</v>
      </c>
      <c r="H2447" s="11">
        <v>324.57288258814975</v>
      </c>
      <c r="I2447"/>
    </row>
    <row r="2448" spans="1:9" hidden="1" x14ac:dyDescent="0.25">
      <c r="A2448">
        <v>2022</v>
      </c>
      <c r="B2448">
        <v>202209</v>
      </c>
      <c r="C2448">
        <v>9</v>
      </c>
      <c r="D2448" t="s">
        <v>160</v>
      </c>
      <c r="E2448" s="11">
        <v>26066</v>
      </c>
      <c r="F2448" s="11">
        <v>2314</v>
      </c>
      <c r="G2448" s="10">
        <v>11.264477095937771</v>
      </c>
      <c r="H2448" s="11">
        <v>375.48256986459239</v>
      </c>
      <c r="I2448"/>
    </row>
    <row r="2449" spans="1:9" hidden="1" x14ac:dyDescent="0.25">
      <c r="A2449">
        <v>2022</v>
      </c>
      <c r="B2449">
        <v>202209</v>
      </c>
      <c r="C2449">
        <v>9</v>
      </c>
      <c r="D2449" t="s">
        <v>161</v>
      </c>
      <c r="E2449" s="11">
        <v>14613</v>
      </c>
      <c r="F2449" s="11">
        <v>1129</v>
      </c>
      <c r="G2449" s="10">
        <v>12.943312666076174</v>
      </c>
      <c r="H2449" s="11">
        <v>431.44375553587247</v>
      </c>
      <c r="I2449"/>
    </row>
    <row r="2450" spans="1:9" hidden="1" x14ac:dyDescent="0.25">
      <c r="A2450">
        <v>2022</v>
      </c>
      <c r="B2450">
        <v>202209</v>
      </c>
      <c r="C2450">
        <v>9</v>
      </c>
      <c r="D2450" t="s">
        <v>162</v>
      </c>
      <c r="E2450" s="11">
        <v>32841</v>
      </c>
      <c r="F2450" s="11">
        <v>3442</v>
      </c>
      <c r="G2450" s="10">
        <v>9.5412550842533417</v>
      </c>
      <c r="H2450" s="11">
        <v>318.04183614177805</v>
      </c>
      <c r="I2450"/>
    </row>
    <row r="2451" spans="1:9" hidden="1" x14ac:dyDescent="0.25">
      <c r="A2451">
        <v>2022</v>
      </c>
      <c r="B2451">
        <v>202209</v>
      </c>
      <c r="C2451">
        <v>9</v>
      </c>
      <c r="D2451" t="s">
        <v>163</v>
      </c>
      <c r="E2451" s="11">
        <v>101762</v>
      </c>
      <c r="F2451" s="11">
        <v>8797</v>
      </c>
      <c r="G2451" s="10">
        <v>11.567807207002387</v>
      </c>
      <c r="H2451" s="11">
        <v>385.59357356674622</v>
      </c>
      <c r="I2451"/>
    </row>
    <row r="2452" spans="1:9" hidden="1" x14ac:dyDescent="0.25">
      <c r="A2452">
        <v>2022</v>
      </c>
      <c r="B2452">
        <v>202209</v>
      </c>
      <c r="C2452">
        <v>9</v>
      </c>
      <c r="D2452" t="s">
        <v>164</v>
      </c>
      <c r="E2452" s="11">
        <v>54154</v>
      </c>
      <c r="F2452" s="11">
        <v>5948</v>
      </c>
      <c r="G2452" s="10">
        <v>9.1045729657027579</v>
      </c>
      <c r="H2452" s="11">
        <v>303.4857655234253</v>
      </c>
      <c r="I2452"/>
    </row>
    <row r="2453" spans="1:9" hidden="1" x14ac:dyDescent="0.25">
      <c r="A2453">
        <v>2022</v>
      </c>
      <c r="B2453">
        <v>202209</v>
      </c>
      <c r="C2453">
        <v>9</v>
      </c>
      <c r="D2453" t="s">
        <v>165</v>
      </c>
      <c r="E2453" s="11">
        <v>12321</v>
      </c>
      <c r="F2453" s="11">
        <v>1267</v>
      </c>
      <c r="G2453" s="10">
        <v>9.7245461720599842</v>
      </c>
      <c r="H2453" s="11">
        <v>324.15153906866612</v>
      </c>
      <c r="I2453"/>
    </row>
    <row r="2454" spans="1:9" hidden="1" x14ac:dyDescent="0.25">
      <c r="A2454">
        <v>2022</v>
      </c>
      <c r="B2454">
        <v>202209</v>
      </c>
      <c r="C2454">
        <v>9</v>
      </c>
      <c r="D2454" t="s">
        <v>166</v>
      </c>
      <c r="E2454" s="11">
        <v>21521</v>
      </c>
      <c r="F2454" s="11">
        <v>2188</v>
      </c>
      <c r="G2454" s="10">
        <v>9.835923217550274</v>
      </c>
      <c r="H2454" s="11">
        <v>327.86410725167582</v>
      </c>
      <c r="I2454"/>
    </row>
    <row r="2455" spans="1:9" hidden="1" x14ac:dyDescent="0.25">
      <c r="A2455">
        <v>2022</v>
      </c>
      <c r="B2455">
        <v>202209</v>
      </c>
      <c r="C2455">
        <v>9</v>
      </c>
      <c r="D2455" t="s">
        <v>167</v>
      </c>
      <c r="E2455" s="11">
        <v>6175</v>
      </c>
      <c r="F2455" s="11">
        <v>467</v>
      </c>
      <c r="G2455" s="10">
        <v>13.222698072805139</v>
      </c>
      <c r="H2455" s="11">
        <v>440.75660242683796</v>
      </c>
      <c r="I2455"/>
    </row>
    <row r="2456" spans="1:9" hidden="1" x14ac:dyDescent="0.25">
      <c r="A2456">
        <v>2022</v>
      </c>
      <c r="B2456">
        <v>202209</v>
      </c>
      <c r="C2456">
        <v>9</v>
      </c>
      <c r="D2456" t="s">
        <v>168</v>
      </c>
      <c r="E2456" s="11">
        <v>43361</v>
      </c>
      <c r="F2456" s="11">
        <v>3595</v>
      </c>
      <c r="G2456" s="10">
        <v>12.061474269819193</v>
      </c>
      <c r="H2456" s="11">
        <v>402.04914232730641</v>
      </c>
      <c r="I2456"/>
    </row>
    <row r="2457" spans="1:9" hidden="1" x14ac:dyDescent="0.25">
      <c r="A2457">
        <v>2022</v>
      </c>
      <c r="B2457">
        <v>202209</v>
      </c>
      <c r="C2457">
        <v>9</v>
      </c>
      <c r="D2457" t="s">
        <v>169</v>
      </c>
      <c r="E2457" s="11">
        <v>153961</v>
      </c>
      <c r="F2457" s="11">
        <v>13409</v>
      </c>
      <c r="G2457" s="10">
        <v>11.481915131628011</v>
      </c>
      <c r="H2457" s="11">
        <v>382.73050438760038</v>
      </c>
      <c r="I2457"/>
    </row>
    <row r="2458" spans="1:9" hidden="1" x14ac:dyDescent="0.25">
      <c r="A2458">
        <v>2022</v>
      </c>
      <c r="B2458">
        <v>202209</v>
      </c>
      <c r="C2458">
        <v>9</v>
      </c>
      <c r="D2458" t="s">
        <v>170</v>
      </c>
      <c r="E2458" s="11">
        <v>46321</v>
      </c>
      <c r="F2458" s="11">
        <v>4223</v>
      </c>
      <c r="G2458" s="10">
        <v>10.96874260004736</v>
      </c>
      <c r="H2458" s="11">
        <v>365.62475333491204</v>
      </c>
      <c r="I2458"/>
    </row>
    <row r="2459" spans="1:9" hidden="1" x14ac:dyDescent="0.25">
      <c r="A2459">
        <v>2022</v>
      </c>
      <c r="B2459">
        <v>202209</v>
      </c>
      <c r="C2459">
        <v>9</v>
      </c>
      <c r="D2459" t="s">
        <v>171</v>
      </c>
      <c r="E2459" s="11">
        <v>67786</v>
      </c>
      <c r="F2459" s="11">
        <v>7364</v>
      </c>
      <c r="G2459" s="10">
        <v>9.2050516023900055</v>
      </c>
      <c r="H2459" s="11">
        <v>306.8350534130002</v>
      </c>
      <c r="I2459"/>
    </row>
    <row r="2460" spans="1:9" hidden="1" x14ac:dyDescent="0.25">
      <c r="A2460">
        <v>2022</v>
      </c>
      <c r="B2460">
        <v>202209</v>
      </c>
      <c r="C2460">
        <v>9</v>
      </c>
      <c r="D2460" t="s">
        <v>172</v>
      </c>
      <c r="E2460" s="11">
        <v>18792</v>
      </c>
      <c r="F2460" s="11">
        <v>2010</v>
      </c>
      <c r="G2460" s="10">
        <v>9.3492537313432837</v>
      </c>
      <c r="H2460" s="11">
        <v>311.64179104477614</v>
      </c>
      <c r="I2460"/>
    </row>
    <row r="2461" spans="1:9" hidden="1" x14ac:dyDescent="0.25">
      <c r="A2461">
        <v>2022</v>
      </c>
      <c r="B2461">
        <v>202209</v>
      </c>
      <c r="C2461">
        <v>9</v>
      </c>
      <c r="D2461" t="s">
        <v>173</v>
      </c>
      <c r="E2461" s="11">
        <v>20786</v>
      </c>
      <c r="F2461" s="11">
        <v>2014</v>
      </c>
      <c r="G2461" s="10">
        <v>10.320754716981131</v>
      </c>
      <c r="H2461" s="11">
        <v>344.02515723270437</v>
      </c>
      <c r="I2461"/>
    </row>
    <row r="2462" spans="1:9" hidden="1" x14ac:dyDescent="0.25">
      <c r="A2462">
        <v>2022</v>
      </c>
      <c r="B2462">
        <v>202209</v>
      </c>
      <c r="C2462">
        <v>9</v>
      </c>
      <c r="D2462" t="s">
        <v>174</v>
      </c>
      <c r="E2462" s="11">
        <v>11956</v>
      </c>
      <c r="F2462" s="11">
        <v>1210</v>
      </c>
      <c r="G2462" s="10">
        <v>9.8809917355371901</v>
      </c>
      <c r="H2462" s="11">
        <v>329.36639118457305</v>
      </c>
      <c r="I2462"/>
    </row>
    <row r="2463" spans="1:9" hidden="1" x14ac:dyDescent="0.25">
      <c r="A2463">
        <v>2022</v>
      </c>
      <c r="B2463">
        <v>202209</v>
      </c>
      <c r="C2463">
        <v>9</v>
      </c>
      <c r="D2463" t="s">
        <v>175</v>
      </c>
      <c r="E2463" s="11">
        <v>1220751</v>
      </c>
      <c r="F2463" s="11">
        <v>103197</v>
      </c>
      <c r="G2463" s="10">
        <v>11.829326433907962</v>
      </c>
      <c r="H2463" s="11">
        <v>394.31088113026539</v>
      </c>
      <c r="I2463"/>
    </row>
    <row r="2464" spans="1:9" hidden="1" x14ac:dyDescent="0.25">
      <c r="A2464">
        <v>2022</v>
      </c>
      <c r="B2464">
        <v>202209</v>
      </c>
      <c r="C2464">
        <v>9</v>
      </c>
      <c r="D2464" t="s">
        <v>176</v>
      </c>
      <c r="E2464" s="11">
        <v>9232</v>
      </c>
      <c r="F2464" s="11">
        <v>807</v>
      </c>
      <c r="G2464" s="10">
        <v>11.439900867410161</v>
      </c>
      <c r="H2464" s="11">
        <v>381.33002891367204</v>
      </c>
      <c r="I2464"/>
    </row>
    <row r="2465" spans="1:9" hidden="1" x14ac:dyDescent="0.25">
      <c r="A2465">
        <v>2022</v>
      </c>
      <c r="B2465">
        <v>202209</v>
      </c>
      <c r="C2465">
        <v>9</v>
      </c>
      <c r="D2465" t="s">
        <v>177</v>
      </c>
      <c r="E2465" s="11">
        <v>55567</v>
      </c>
      <c r="F2465" s="11">
        <v>5743</v>
      </c>
      <c r="G2465" s="10">
        <v>9.6756050844506358</v>
      </c>
      <c r="H2465" s="11">
        <v>322.52016948168784</v>
      </c>
      <c r="I2465"/>
    </row>
    <row r="2466" spans="1:9" hidden="1" x14ac:dyDescent="0.25">
      <c r="A2466">
        <v>2022</v>
      </c>
      <c r="B2466">
        <v>202209</v>
      </c>
      <c r="C2466">
        <v>9</v>
      </c>
      <c r="D2466" t="s">
        <v>178</v>
      </c>
      <c r="E2466" s="11">
        <v>89966</v>
      </c>
      <c r="F2466" s="11">
        <v>7875</v>
      </c>
      <c r="G2466" s="10">
        <v>11.424253968253968</v>
      </c>
      <c r="H2466" s="11">
        <v>380.80846560846561</v>
      </c>
      <c r="I2466"/>
    </row>
    <row r="2467" spans="1:9" hidden="1" x14ac:dyDescent="0.25">
      <c r="A2467">
        <v>2022</v>
      </c>
      <c r="B2467">
        <v>202209</v>
      </c>
      <c r="C2467">
        <v>9</v>
      </c>
      <c r="D2467" t="s">
        <v>179</v>
      </c>
      <c r="E2467" s="11">
        <v>42230</v>
      </c>
      <c r="F2467" s="11">
        <v>4188</v>
      </c>
      <c r="G2467" s="10">
        <v>10.083572110792741</v>
      </c>
      <c r="H2467" s="11">
        <v>336.11907035975798</v>
      </c>
      <c r="I2467"/>
    </row>
    <row r="2468" spans="1:9" hidden="1" x14ac:dyDescent="0.25">
      <c r="A2468">
        <v>2022</v>
      </c>
      <c r="B2468">
        <v>202209</v>
      </c>
      <c r="C2468">
        <v>9</v>
      </c>
      <c r="D2468" t="s">
        <v>180</v>
      </c>
      <c r="E2468" s="11">
        <v>130539</v>
      </c>
      <c r="F2468" s="11">
        <v>12522</v>
      </c>
      <c r="G2468" s="10">
        <v>10.424772400574987</v>
      </c>
      <c r="H2468" s="11">
        <v>347.49241335249957</v>
      </c>
      <c r="I2468"/>
    </row>
    <row r="2469" spans="1:9" hidden="1" x14ac:dyDescent="0.25">
      <c r="A2469">
        <v>2022</v>
      </c>
      <c r="B2469">
        <v>202209</v>
      </c>
      <c r="C2469">
        <v>10</v>
      </c>
      <c r="D2469" t="s">
        <v>181</v>
      </c>
      <c r="E2469" s="11">
        <v>95965</v>
      </c>
      <c r="F2469" s="11">
        <v>9913</v>
      </c>
      <c r="G2469" s="10">
        <v>9.6807222838696667</v>
      </c>
      <c r="H2469" s="11">
        <v>322.69074279565558</v>
      </c>
      <c r="I2469"/>
    </row>
    <row r="2470" spans="1:9" hidden="1" x14ac:dyDescent="0.25">
      <c r="A2470">
        <v>2022</v>
      </c>
      <c r="B2470">
        <v>202209</v>
      </c>
      <c r="C2470">
        <v>10</v>
      </c>
      <c r="D2470" t="s">
        <v>182</v>
      </c>
      <c r="E2470" s="11">
        <v>47973.82</v>
      </c>
      <c r="F2470" s="11">
        <v>3659</v>
      </c>
      <c r="G2470" s="10">
        <v>13.111183383438098</v>
      </c>
      <c r="H2470" s="11">
        <v>437.03944611460327</v>
      </c>
      <c r="I2470"/>
    </row>
    <row r="2471" spans="1:9" hidden="1" x14ac:dyDescent="0.25">
      <c r="A2471">
        <v>2022</v>
      </c>
      <c r="B2471">
        <v>202209</v>
      </c>
      <c r="C2471">
        <v>10</v>
      </c>
      <c r="D2471" t="s">
        <v>183</v>
      </c>
      <c r="E2471" s="11">
        <v>120999.09000000001</v>
      </c>
      <c r="F2471" s="11">
        <v>11238</v>
      </c>
      <c r="G2471" s="10">
        <v>10.766959423384945</v>
      </c>
      <c r="H2471" s="11">
        <v>358.89864744616483</v>
      </c>
      <c r="I2471"/>
    </row>
    <row r="2472" spans="1:9" hidden="1" x14ac:dyDescent="0.25">
      <c r="A2472">
        <v>2022</v>
      </c>
      <c r="B2472">
        <v>202209</v>
      </c>
      <c r="C2472">
        <v>10</v>
      </c>
      <c r="D2472" t="s">
        <v>184</v>
      </c>
      <c r="E2472" s="11">
        <v>4782.01</v>
      </c>
      <c r="F2472" s="11">
        <v>457</v>
      </c>
      <c r="G2472" s="10">
        <v>10.463916849015318</v>
      </c>
      <c r="H2472" s="11">
        <v>348.79722830051054</v>
      </c>
      <c r="I2472"/>
    </row>
    <row r="2473" spans="1:9" hidden="1" x14ac:dyDescent="0.25">
      <c r="A2473">
        <v>2022</v>
      </c>
      <c r="B2473">
        <v>202209</v>
      </c>
      <c r="C2473">
        <v>10</v>
      </c>
      <c r="D2473" t="s">
        <v>185</v>
      </c>
      <c r="E2473" s="11">
        <v>19121.2</v>
      </c>
      <c r="F2473" s="11">
        <v>1541</v>
      </c>
      <c r="G2473" s="10">
        <v>12.408306294613887</v>
      </c>
      <c r="H2473" s="11">
        <v>413.6102098204629</v>
      </c>
      <c r="I2473"/>
    </row>
    <row r="2474" spans="1:9" hidden="1" x14ac:dyDescent="0.25">
      <c r="A2474">
        <v>2022</v>
      </c>
      <c r="B2474">
        <v>202209</v>
      </c>
      <c r="C2474">
        <v>10</v>
      </c>
      <c r="D2474" t="s">
        <v>186</v>
      </c>
      <c r="E2474" s="11">
        <v>21698</v>
      </c>
      <c r="F2474" s="11">
        <v>2124</v>
      </c>
      <c r="G2474" s="10">
        <v>10.21563088512241</v>
      </c>
      <c r="H2474" s="11">
        <v>340.52102950408033</v>
      </c>
      <c r="I2474"/>
    </row>
    <row r="2475" spans="1:9" hidden="1" x14ac:dyDescent="0.25">
      <c r="A2475">
        <v>2022</v>
      </c>
      <c r="B2475">
        <v>202209</v>
      </c>
      <c r="C2475">
        <v>10</v>
      </c>
      <c r="D2475" t="s">
        <v>187</v>
      </c>
      <c r="E2475" s="11">
        <v>26254</v>
      </c>
      <c r="F2475" s="11">
        <v>2829</v>
      </c>
      <c r="G2475" s="10">
        <v>9.2803110639802053</v>
      </c>
      <c r="H2475" s="11">
        <v>309.34370213267351</v>
      </c>
      <c r="I2475"/>
    </row>
    <row r="2476" spans="1:9" hidden="1" x14ac:dyDescent="0.25">
      <c r="A2476">
        <v>2022</v>
      </c>
      <c r="B2476">
        <v>202209</v>
      </c>
      <c r="C2476">
        <v>10</v>
      </c>
      <c r="D2476" t="s">
        <v>188</v>
      </c>
      <c r="E2476" s="11">
        <v>53009.73</v>
      </c>
      <c r="F2476" s="11">
        <v>5358</v>
      </c>
      <c r="G2476" s="10">
        <v>9.8935666293393059</v>
      </c>
      <c r="H2476" s="11">
        <v>329.78555431131019</v>
      </c>
      <c r="I2476"/>
    </row>
    <row r="2477" spans="1:9" hidden="1" x14ac:dyDescent="0.25">
      <c r="A2477">
        <v>2022</v>
      </c>
      <c r="B2477">
        <v>202209</v>
      </c>
      <c r="C2477">
        <v>10</v>
      </c>
      <c r="D2477" t="s">
        <v>189</v>
      </c>
      <c r="E2477" s="11">
        <v>7666</v>
      </c>
      <c r="F2477" s="11">
        <v>739</v>
      </c>
      <c r="G2477" s="10">
        <v>10.373477672530447</v>
      </c>
      <c r="H2477" s="11">
        <v>345.78258908434822</v>
      </c>
      <c r="I2477"/>
    </row>
    <row r="2478" spans="1:9" hidden="1" x14ac:dyDescent="0.25">
      <c r="A2478">
        <v>2022</v>
      </c>
      <c r="B2478">
        <v>202209</v>
      </c>
      <c r="C2478">
        <v>10</v>
      </c>
      <c r="D2478" t="s">
        <v>190</v>
      </c>
      <c r="E2478" s="11">
        <v>44012</v>
      </c>
      <c r="F2478" s="11">
        <v>4061</v>
      </c>
      <c r="G2478" s="10">
        <v>10.83772469835016</v>
      </c>
      <c r="H2478" s="11">
        <v>361.25748994500532</v>
      </c>
      <c r="I2478"/>
    </row>
    <row r="2479" spans="1:9" hidden="1" x14ac:dyDescent="0.25">
      <c r="A2479">
        <v>2022</v>
      </c>
      <c r="B2479">
        <v>202209</v>
      </c>
      <c r="C2479">
        <v>10</v>
      </c>
      <c r="D2479" t="s">
        <v>191</v>
      </c>
      <c r="E2479" s="11">
        <v>23060.99</v>
      </c>
      <c r="F2479" s="11">
        <v>2193</v>
      </c>
      <c r="G2479" s="10">
        <v>10.515727314181488</v>
      </c>
      <c r="H2479" s="11">
        <v>350.52424380604958</v>
      </c>
      <c r="I2479"/>
    </row>
    <row r="2480" spans="1:9" hidden="1" x14ac:dyDescent="0.25">
      <c r="A2480">
        <v>2022</v>
      </c>
      <c r="B2480">
        <v>202209</v>
      </c>
      <c r="C2480">
        <v>10</v>
      </c>
      <c r="D2480" t="s">
        <v>192</v>
      </c>
      <c r="E2480" s="11">
        <v>12747</v>
      </c>
      <c r="F2480" s="11">
        <v>947</v>
      </c>
      <c r="G2480" s="10">
        <v>13.460401267159451</v>
      </c>
      <c r="H2480" s="11">
        <v>448.68004223864841</v>
      </c>
      <c r="I2480"/>
    </row>
    <row r="2481" spans="1:9" hidden="1" x14ac:dyDescent="0.25">
      <c r="A2481">
        <v>2022</v>
      </c>
      <c r="B2481">
        <v>202209</v>
      </c>
      <c r="C2481">
        <v>10</v>
      </c>
      <c r="D2481" t="s">
        <v>193</v>
      </c>
      <c r="E2481" s="11">
        <v>536726.86</v>
      </c>
      <c r="F2481" s="11">
        <v>50860</v>
      </c>
      <c r="G2481" s="10">
        <v>10.553025167125442</v>
      </c>
      <c r="H2481" s="11">
        <v>351.76750557084807</v>
      </c>
      <c r="I2481"/>
    </row>
    <row r="2482" spans="1:9" hidden="1" x14ac:dyDescent="0.25">
      <c r="A2482">
        <v>2022</v>
      </c>
      <c r="B2482">
        <v>202209</v>
      </c>
      <c r="C2482">
        <v>10</v>
      </c>
      <c r="D2482" t="s">
        <v>194</v>
      </c>
      <c r="E2482" s="11">
        <v>826676.46</v>
      </c>
      <c r="F2482" s="11">
        <v>75771</v>
      </c>
      <c r="G2482" s="10">
        <v>10.910195985271409</v>
      </c>
      <c r="H2482" s="11">
        <v>363.67319950904698</v>
      </c>
      <c r="I2482"/>
    </row>
    <row r="2483" spans="1:9" hidden="1" x14ac:dyDescent="0.25">
      <c r="A2483">
        <v>2022</v>
      </c>
      <c r="B2483">
        <v>202209</v>
      </c>
      <c r="C2483">
        <v>10</v>
      </c>
      <c r="D2483" t="s">
        <v>195</v>
      </c>
      <c r="E2483" s="11">
        <v>125934.89999999998</v>
      </c>
      <c r="F2483" s="11">
        <v>10608</v>
      </c>
      <c r="G2483" s="10">
        <v>11.871691176470586</v>
      </c>
      <c r="H2483" s="11">
        <v>395.72303921568619</v>
      </c>
      <c r="I2483"/>
    </row>
    <row r="2484" spans="1:9" hidden="1" x14ac:dyDescent="0.25">
      <c r="A2484">
        <v>2022</v>
      </c>
      <c r="B2484">
        <v>202209</v>
      </c>
      <c r="C2484">
        <v>10</v>
      </c>
      <c r="D2484" t="s">
        <v>196</v>
      </c>
      <c r="E2484" s="11">
        <v>43630.98</v>
      </c>
      <c r="F2484" s="11">
        <v>4353</v>
      </c>
      <c r="G2484" s="10">
        <v>10.023197794624398</v>
      </c>
      <c r="H2484" s="11">
        <v>334.10659315414665</v>
      </c>
      <c r="I2484"/>
    </row>
    <row r="2485" spans="1:9" hidden="1" x14ac:dyDescent="0.25">
      <c r="A2485">
        <v>2022</v>
      </c>
      <c r="B2485">
        <v>202209</v>
      </c>
      <c r="C2485">
        <v>10</v>
      </c>
      <c r="D2485" t="s">
        <v>197</v>
      </c>
      <c r="E2485" s="11">
        <v>48298.05</v>
      </c>
      <c r="F2485" s="11">
        <v>3970</v>
      </c>
      <c r="G2485" s="10">
        <v>12.165755667506298</v>
      </c>
      <c r="H2485" s="11">
        <v>405.52518891687663</v>
      </c>
      <c r="I2485"/>
    </row>
    <row r="2486" spans="1:9" hidden="1" x14ac:dyDescent="0.25">
      <c r="A2486">
        <v>2022</v>
      </c>
      <c r="B2486">
        <v>202209</v>
      </c>
      <c r="C2486">
        <v>10</v>
      </c>
      <c r="D2486" t="s">
        <v>198</v>
      </c>
      <c r="E2486" s="11">
        <v>9621</v>
      </c>
      <c r="F2486" s="11">
        <v>1208</v>
      </c>
      <c r="G2486" s="10">
        <v>7.9644039735099339</v>
      </c>
      <c r="H2486" s="11">
        <v>265.48013245033115</v>
      </c>
      <c r="I2486"/>
    </row>
    <row r="2487" spans="1:9" hidden="1" x14ac:dyDescent="0.25">
      <c r="A2487">
        <v>2022</v>
      </c>
      <c r="B2487">
        <v>202209</v>
      </c>
      <c r="C2487">
        <v>10</v>
      </c>
      <c r="D2487" t="s">
        <v>199</v>
      </c>
      <c r="E2487" s="11">
        <v>24930.400000000001</v>
      </c>
      <c r="F2487" s="11">
        <v>2622</v>
      </c>
      <c r="G2487" s="10">
        <v>9.5081617086193759</v>
      </c>
      <c r="H2487" s="11">
        <v>316.93872362064587</v>
      </c>
      <c r="I2487"/>
    </row>
    <row r="2488" spans="1:9" hidden="1" x14ac:dyDescent="0.25">
      <c r="A2488">
        <v>2022</v>
      </c>
      <c r="B2488">
        <v>202209</v>
      </c>
      <c r="C2488">
        <v>10</v>
      </c>
      <c r="D2488" t="s">
        <v>200</v>
      </c>
      <c r="E2488" s="11">
        <v>16412</v>
      </c>
      <c r="F2488" s="11">
        <v>2017</v>
      </c>
      <c r="G2488" s="10">
        <v>8.1368368864650478</v>
      </c>
      <c r="H2488" s="11">
        <v>271.22789621550157</v>
      </c>
      <c r="I2488"/>
    </row>
    <row r="2489" spans="1:9" hidden="1" x14ac:dyDescent="0.25">
      <c r="A2489">
        <v>2022</v>
      </c>
      <c r="B2489">
        <v>202209</v>
      </c>
      <c r="C2489">
        <v>11</v>
      </c>
      <c r="D2489" t="s">
        <v>201</v>
      </c>
      <c r="E2489" s="11">
        <v>73378.539999999994</v>
      </c>
      <c r="F2489" s="11">
        <v>6063</v>
      </c>
      <c r="G2489" s="10">
        <v>12.102678541975919</v>
      </c>
      <c r="H2489" s="11">
        <v>403.42261806586401</v>
      </c>
      <c r="I2489"/>
    </row>
    <row r="2490" spans="1:9" hidden="1" x14ac:dyDescent="0.25">
      <c r="A2490">
        <v>2022</v>
      </c>
      <c r="B2490">
        <v>202209</v>
      </c>
      <c r="C2490">
        <v>11</v>
      </c>
      <c r="D2490" t="s">
        <v>202</v>
      </c>
      <c r="E2490" s="11">
        <v>12757.05</v>
      </c>
      <c r="F2490" s="11">
        <v>1299</v>
      </c>
      <c r="G2490" s="10">
        <v>9.8206697459584298</v>
      </c>
      <c r="H2490" s="11">
        <v>327.35565819861432</v>
      </c>
      <c r="I2490"/>
    </row>
    <row r="2491" spans="1:9" hidden="1" x14ac:dyDescent="0.25">
      <c r="A2491">
        <v>2022</v>
      </c>
      <c r="B2491">
        <v>202209</v>
      </c>
      <c r="C2491">
        <v>11</v>
      </c>
      <c r="D2491" t="s">
        <v>203</v>
      </c>
      <c r="E2491" s="11">
        <v>10926</v>
      </c>
      <c r="F2491" s="11">
        <v>952</v>
      </c>
      <c r="G2491" s="10">
        <v>11.47689075630252</v>
      </c>
      <c r="H2491" s="11">
        <v>382.56302521008399</v>
      </c>
      <c r="I2491"/>
    </row>
    <row r="2492" spans="1:9" hidden="1" x14ac:dyDescent="0.25">
      <c r="A2492">
        <v>2022</v>
      </c>
      <c r="B2492">
        <v>202209</v>
      </c>
      <c r="C2492">
        <v>11</v>
      </c>
      <c r="D2492" t="s">
        <v>204</v>
      </c>
      <c r="E2492" s="11">
        <v>9097.09</v>
      </c>
      <c r="F2492" s="11">
        <v>962</v>
      </c>
      <c r="G2492" s="10">
        <v>9.4564345114345123</v>
      </c>
      <c r="H2492" s="11">
        <v>315.21448371448372</v>
      </c>
      <c r="I2492"/>
    </row>
    <row r="2493" spans="1:9" hidden="1" x14ac:dyDescent="0.25">
      <c r="A2493">
        <v>2022</v>
      </c>
      <c r="B2493">
        <v>202209</v>
      </c>
      <c r="C2493">
        <v>11</v>
      </c>
      <c r="D2493" t="s">
        <v>205</v>
      </c>
      <c r="E2493" s="11">
        <v>183173.86</v>
      </c>
      <c r="F2493" s="11">
        <v>16739</v>
      </c>
      <c r="G2493" s="10">
        <v>10.942939243682417</v>
      </c>
      <c r="H2493" s="11">
        <v>364.76464145608054</v>
      </c>
      <c r="I2493"/>
    </row>
    <row r="2494" spans="1:9" hidden="1" x14ac:dyDescent="0.25">
      <c r="A2494">
        <v>2022</v>
      </c>
      <c r="B2494">
        <v>202209</v>
      </c>
      <c r="C2494">
        <v>11</v>
      </c>
      <c r="D2494" t="s">
        <v>206</v>
      </c>
      <c r="E2494" s="11">
        <v>3964</v>
      </c>
      <c r="F2494" s="11">
        <v>432</v>
      </c>
      <c r="G2494" s="10">
        <v>9.1759259259259256</v>
      </c>
      <c r="H2494" s="11">
        <v>305.86419753086415</v>
      </c>
      <c r="I2494"/>
    </row>
    <row r="2495" spans="1:9" hidden="1" x14ac:dyDescent="0.25">
      <c r="A2495">
        <v>2022</v>
      </c>
      <c r="B2495">
        <v>202209</v>
      </c>
      <c r="C2495">
        <v>12</v>
      </c>
      <c r="D2495" t="s">
        <v>207</v>
      </c>
      <c r="E2495" s="11">
        <v>104146</v>
      </c>
      <c r="F2495" s="11">
        <v>7521</v>
      </c>
      <c r="G2495" s="10">
        <v>13.847360723308071</v>
      </c>
      <c r="H2495" s="11">
        <v>461.57869077693573</v>
      </c>
      <c r="I2495"/>
    </row>
    <row r="2496" spans="1:9" hidden="1" x14ac:dyDescent="0.25">
      <c r="A2496">
        <v>2022</v>
      </c>
      <c r="B2496">
        <v>202209</v>
      </c>
      <c r="C2496">
        <v>12</v>
      </c>
      <c r="D2496" t="s">
        <v>208</v>
      </c>
      <c r="E2496" s="11">
        <v>28763</v>
      </c>
      <c r="F2496" s="11">
        <v>1960</v>
      </c>
      <c r="G2496" s="10">
        <v>14.675000000000001</v>
      </c>
      <c r="H2496" s="11">
        <v>489.16666666666669</v>
      </c>
      <c r="I2496"/>
    </row>
    <row r="2497" spans="1:9" hidden="1" x14ac:dyDescent="0.25">
      <c r="A2497">
        <v>2022</v>
      </c>
      <c r="B2497">
        <v>202209</v>
      </c>
      <c r="C2497">
        <v>12</v>
      </c>
      <c r="D2497" t="s">
        <v>209</v>
      </c>
      <c r="E2497" s="11">
        <v>571061</v>
      </c>
      <c r="F2497" s="11">
        <v>43873</v>
      </c>
      <c r="G2497" s="10">
        <v>13.016228659995898</v>
      </c>
      <c r="H2497" s="11">
        <v>433.87428866652988</v>
      </c>
      <c r="I2497"/>
    </row>
    <row r="2498" spans="1:9" hidden="1" x14ac:dyDescent="0.25">
      <c r="A2498">
        <v>2022</v>
      </c>
      <c r="B2498">
        <v>202209</v>
      </c>
      <c r="C2498">
        <v>13</v>
      </c>
      <c r="D2498" t="s">
        <v>210</v>
      </c>
      <c r="E2498" s="11">
        <v>498381.18000000005</v>
      </c>
      <c r="F2498" s="11">
        <v>30508</v>
      </c>
      <c r="G2498" s="10">
        <v>16.336081683492857</v>
      </c>
      <c r="H2498" s="11">
        <v>544.53605611642854</v>
      </c>
      <c r="I2498"/>
    </row>
    <row r="2499" spans="1:9" hidden="1" x14ac:dyDescent="0.25">
      <c r="A2499">
        <v>2022</v>
      </c>
      <c r="B2499">
        <v>202209</v>
      </c>
      <c r="C2499">
        <v>13</v>
      </c>
      <c r="D2499" t="s">
        <v>211</v>
      </c>
      <c r="E2499" s="11">
        <v>90242.01999999999</v>
      </c>
      <c r="F2499" s="11">
        <v>2804</v>
      </c>
      <c r="G2499" s="10">
        <v>32.183316690442219</v>
      </c>
      <c r="H2499" s="11">
        <v>1072.7772230147407</v>
      </c>
      <c r="I2499"/>
    </row>
    <row r="2500" spans="1:9" hidden="1" x14ac:dyDescent="0.25">
      <c r="A2500">
        <v>2022</v>
      </c>
      <c r="B2500">
        <v>202209</v>
      </c>
      <c r="C2500">
        <v>13</v>
      </c>
      <c r="D2500" t="s">
        <v>212</v>
      </c>
      <c r="E2500" s="11">
        <v>406286.79000000004</v>
      </c>
      <c r="F2500" s="11">
        <v>24249</v>
      </c>
      <c r="G2500" s="10">
        <v>16.754785351973279</v>
      </c>
      <c r="H2500" s="11">
        <v>558.4928450657759</v>
      </c>
      <c r="I2500"/>
    </row>
    <row r="2501" spans="1:9" hidden="1" x14ac:dyDescent="0.25">
      <c r="A2501">
        <v>2022</v>
      </c>
      <c r="B2501">
        <v>202209</v>
      </c>
      <c r="C2501">
        <v>13</v>
      </c>
      <c r="D2501" t="s">
        <v>213</v>
      </c>
      <c r="E2501" s="11">
        <v>482921.48000000004</v>
      </c>
      <c r="F2501" s="11">
        <v>31993</v>
      </c>
      <c r="G2501" s="10">
        <v>15.094598193354798</v>
      </c>
      <c r="H2501" s="11">
        <v>503.15327311182665</v>
      </c>
      <c r="I2501"/>
    </row>
    <row r="2502" spans="1:9" hidden="1" x14ac:dyDescent="0.25">
      <c r="A2502">
        <v>2022</v>
      </c>
      <c r="B2502">
        <v>202209</v>
      </c>
      <c r="C2502">
        <v>13</v>
      </c>
      <c r="D2502" t="s">
        <v>214</v>
      </c>
      <c r="E2502" s="11">
        <v>787254.27</v>
      </c>
      <c r="F2502" s="11">
        <v>35899</v>
      </c>
      <c r="G2502" s="10">
        <v>21.929699155965348</v>
      </c>
      <c r="H2502" s="11">
        <v>730.98997186551162</v>
      </c>
      <c r="I2502"/>
    </row>
    <row r="2503" spans="1:9" hidden="1" x14ac:dyDescent="0.25">
      <c r="A2503">
        <v>2022</v>
      </c>
      <c r="B2503">
        <v>202209</v>
      </c>
      <c r="C2503">
        <v>13</v>
      </c>
      <c r="D2503" t="s">
        <v>215</v>
      </c>
      <c r="E2503" s="11">
        <v>510010.12999999995</v>
      </c>
      <c r="F2503" s="11">
        <v>32877</v>
      </c>
      <c r="G2503" s="10">
        <v>15.512672384949964</v>
      </c>
      <c r="H2503" s="11">
        <v>517.08907949833213</v>
      </c>
      <c r="I2503"/>
    </row>
    <row r="2504" spans="1:9" hidden="1" x14ac:dyDescent="0.25">
      <c r="A2504">
        <v>2022</v>
      </c>
      <c r="B2504">
        <v>202209</v>
      </c>
      <c r="C2504">
        <v>13</v>
      </c>
      <c r="D2504" t="s">
        <v>216</v>
      </c>
      <c r="E2504" s="11">
        <v>80513.319999999992</v>
      </c>
      <c r="F2504" s="11">
        <v>5769</v>
      </c>
      <c r="G2504" s="10">
        <v>13.956200381348586</v>
      </c>
      <c r="H2504" s="11">
        <v>465.2066793782862</v>
      </c>
      <c r="I2504"/>
    </row>
    <row r="2505" spans="1:9" hidden="1" x14ac:dyDescent="0.25">
      <c r="A2505">
        <v>2022</v>
      </c>
      <c r="B2505">
        <v>202209</v>
      </c>
      <c r="C2505">
        <v>13</v>
      </c>
      <c r="D2505" t="s">
        <v>217</v>
      </c>
      <c r="E2505" s="11">
        <v>595287.8899999999</v>
      </c>
      <c r="F2505" s="11">
        <v>43041</v>
      </c>
      <c r="G2505" s="10">
        <v>13.830716990776235</v>
      </c>
      <c r="H2505" s="11">
        <v>461.02389969254114</v>
      </c>
      <c r="I2505"/>
    </row>
    <row r="2506" spans="1:9" hidden="1" x14ac:dyDescent="0.25">
      <c r="A2506">
        <v>2022</v>
      </c>
      <c r="B2506">
        <v>202209</v>
      </c>
      <c r="C2506">
        <v>13</v>
      </c>
      <c r="D2506" t="s">
        <v>218</v>
      </c>
      <c r="E2506" s="11">
        <v>123204.34999999999</v>
      </c>
      <c r="F2506" s="11">
        <v>8813</v>
      </c>
      <c r="G2506" s="10">
        <v>13.979842278452285</v>
      </c>
      <c r="H2506" s="11">
        <v>465.99474261507618</v>
      </c>
      <c r="I2506"/>
    </row>
    <row r="2507" spans="1:9" hidden="1" x14ac:dyDescent="0.25">
      <c r="A2507">
        <v>2022</v>
      </c>
      <c r="B2507">
        <v>202209</v>
      </c>
      <c r="C2507">
        <v>13</v>
      </c>
      <c r="D2507" t="s">
        <v>219</v>
      </c>
      <c r="E2507" s="11">
        <v>839716.7100000002</v>
      </c>
      <c r="F2507" s="11">
        <v>71638</v>
      </c>
      <c r="G2507" s="10">
        <v>11.72166601524331</v>
      </c>
      <c r="H2507" s="11">
        <v>390.72220050811035</v>
      </c>
      <c r="I2507"/>
    </row>
    <row r="2508" spans="1:9" hidden="1" x14ac:dyDescent="0.25">
      <c r="A2508">
        <v>2022</v>
      </c>
      <c r="B2508">
        <v>202209</v>
      </c>
      <c r="C2508">
        <v>13</v>
      </c>
      <c r="D2508" t="s">
        <v>220</v>
      </c>
      <c r="E2508" s="11">
        <v>562508.13</v>
      </c>
      <c r="F2508" s="11">
        <v>27935</v>
      </c>
      <c r="G2508" s="10">
        <v>20.136321102559513</v>
      </c>
      <c r="H2508" s="11">
        <v>671.21070341865038</v>
      </c>
      <c r="I2508"/>
    </row>
    <row r="2509" spans="1:9" hidden="1" x14ac:dyDescent="0.25">
      <c r="A2509">
        <v>2022</v>
      </c>
      <c r="B2509">
        <v>202209</v>
      </c>
      <c r="C2509">
        <v>13</v>
      </c>
      <c r="D2509" t="s">
        <v>221</v>
      </c>
      <c r="E2509" s="11">
        <v>477621.14000000013</v>
      </c>
      <c r="F2509" s="11">
        <v>40645</v>
      </c>
      <c r="G2509" s="10">
        <v>11.751042932710053</v>
      </c>
      <c r="H2509" s="11">
        <v>391.70143109033512</v>
      </c>
      <c r="I2509"/>
    </row>
    <row r="2510" spans="1:9" hidden="1" x14ac:dyDescent="0.25">
      <c r="A2510">
        <v>2022</v>
      </c>
      <c r="B2510">
        <v>202209</v>
      </c>
      <c r="C2510">
        <v>13</v>
      </c>
      <c r="D2510" t="s">
        <v>222</v>
      </c>
      <c r="E2510" s="11">
        <v>57549.060000000012</v>
      </c>
      <c r="F2510" s="11">
        <v>3325</v>
      </c>
      <c r="G2510" s="10">
        <v>17.307987969924817</v>
      </c>
      <c r="H2510" s="11">
        <v>576.93293233082716</v>
      </c>
      <c r="I2510"/>
    </row>
    <row r="2511" spans="1:9" hidden="1" x14ac:dyDescent="0.25">
      <c r="A2511">
        <v>2022</v>
      </c>
      <c r="B2511">
        <v>202209</v>
      </c>
      <c r="C2511">
        <v>13</v>
      </c>
      <c r="D2511" t="s">
        <v>223</v>
      </c>
      <c r="E2511" s="11">
        <v>471369.67999999993</v>
      </c>
      <c r="F2511" s="11">
        <v>40466</v>
      </c>
      <c r="G2511" s="10">
        <v>11.648536549201797</v>
      </c>
      <c r="H2511" s="11">
        <v>388.28455164005993</v>
      </c>
      <c r="I2511"/>
    </row>
    <row r="2512" spans="1:9" hidden="1" x14ac:dyDescent="0.25">
      <c r="A2512">
        <v>2022</v>
      </c>
      <c r="B2512">
        <v>202209</v>
      </c>
      <c r="C2512">
        <v>13</v>
      </c>
      <c r="D2512" t="s">
        <v>224</v>
      </c>
      <c r="E2512" s="11">
        <v>1814833.81</v>
      </c>
      <c r="F2512" s="11">
        <v>132089</v>
      </c>
      <c r="G2512" s="10">
        <v>13.739477246402048</v>
      </c>
      <c r="H2512" s="11">
        <v>457.98257488006828</v>
      </c>
      <c r="I2512"/>
    </row>
    <row r="2513" spans="1:9" hidden="1" x14ac:dyDescent="0.25">
      <c r="A2513">
        <v>2022</v>
      </c>
      <c r="B2513">
        <v>202209</v>
      </c>
      <c r="C2513">
        <v>13</v>
      </c>
      <c r="D2513" t="s">
        <v>225</v>
      </c>
      <c r="E2513" s="11">
        <v>439815.11</v>
      </c>
      <c r="F2513" s="11">
        <v>30210</v>
      </c>
      <c r="G2513" s="10">
        <v>14.558593512082092</v>
      </c>
      <c r="H2513" s="11">
        <v>485.28645040273642</v>
      </c>
      <c r="I2513"/>
    </row>
    <row r="2514" spans="1:9" hidden="1" x14ac:dyDescent="0.25">
      <c r="A2514">
        <v>2022</v>
      </c>
      <c r="B2514">
        <v>202209</v>
      </c>
      <c r="C2514">
        <v>13</v>
      </c>
      <c r="D2514" t="s">
        <v>226</v>
      </c>
      <c r="E2514" s="11">
        <v>631208.68999999983</v>
      </c>
      <c r="F2514" s="11">
        <v>49897</v>
      </c>
      <c r="G2514" s="10">
        <v>12.650233280557947</v>
      </c>
      <c r="H2514" s="11">
        <v>421.67444268526486</v>
      </c>
      <c r="I2514"/>
    </row>
    <row r="2515" spans="1:9" hidden="1" x14ac:dyDescent="0.25">
      <c r="A2515">
        <v>2022</v>
      </c>
      <c r="B2515">
        <v>202209</v>
      </c>
      <c r="C2515">
        <v>13</v>
      </c>
      <c r="D2515" t="s">
        <v>227</v>
      </c>
      <c r="E2515" s="11">
        <v>612764.73</v>
      </c>
      <c r="F2515" s="11">
        <v>30837</v>
      </c>
      <c r="G2515" s="10">
        <v>19.871087654441094</v>
      </c>
      <c r="H2515" s="11">
        <v>662.36958848136976</v>
      </c>
      <c r="I2515"/>
    </row>
    <row r="2516" spans="1:9" hidden="1" x14ac:dyDescent="0.25">
      <c r="A2516">
        <v>2022</v>
      </c>
      <c r="B2516">
        <v>202209</v>
      </c>
      <c r="C2516">
        <v>13</v>
      </c>
      <c r="D2516" t="s">
        <v>228</v>
      </c>
      <c r="E2516" s="11">
        <v>405501.5</v>
      </c>
      <c r="F2516" s="11">
        <v>25184</v>
      </c>
      <c r="G2516" s="10">
        <v>16.101552573062261</v>
      </c>
      <c r="H2516" s="11">
        <v>536.71841910207536</v>
      </c>
      <c r="I2516"/>
    </row>
    <row r="2517" spans="1:9" hidden="1" x14ac:dyDescent="0.25">
      <c r="A2517">
        <v>2022</v>
      </c>
      <c r="B2517">
        <v>202209</v>
      </c>
      <c r="C2517">
        <v>13</v>
      </c>
      <c r="D2517" t="s">
        <v>229</v>
      </c>
      <c r="E2517" s="11">
        <v>2228102.2199999997</v>
      </c>
      <c r="F2517" s="11">
        <v>131762</v>
      </c>
      <c r="G2517" s="10">
        <v>16.910051608202668</v>
      </c>
      <c r="H2517" s="11">
        <v>563.66838694008902</v>
      </c>
      <c r="I2517"/>
    </row>
    <row r="2518" spans="1:9" hidden="1" x14ac:dyDescent="0.25">
      <c r="A2518">
        <v>2022</v>
      </c>
      <c r="B2518">
        <v>202209</v>
      </c>
      <c r="C2518">
        <v>13</v>
      </c>
      <c r="D2518" t="s">
        <v>230</v>
      </c>
      <c r="E2518" s="11">
        <v>1043411.68</v>
      </c>
      <c r="F2518" s="11">
        <v>33736</v>
      </c>
      <c r="G2518" s="10">
        <v>30.928731325586913</v>
      </c>
      <c r="H2518" s="11">
        <v>1030.957710852897</v>
      </c>
      <c r="I2518"/>
    </row>
    <row r="2519" spans="1:9" hidden="1" x14ac:dyDescent="0.25">
      <c r="A2519">
        <v>2022</v>
      </c>
      <c r="B2519">
        <v>202209</v>
      </c>
      <c r="C2519">
        <v>13</v>
      </c>
      <c r="D2519" t="s">
        <v>231</v>
      </c>
      <c r="E2519" s="11">
        <v>339651.57</v>
      </c>
      <c r="F2519" s="11">
        <v>23220</v>
      </c>
      <c r="G2519" s="10">
        <v>14.627543927648579</v>
      </c>
      <c r="H2519" s="11">
        <v>487.58479758828599</v>
      </c>
      <c r="I2519"/>
    </row>
    <row r="2520" spans="1:9" hidden="1" x14ac:dyDescent="0.25">
      <c r="A2520">
        <v>2022</v>
      </c>
      <c r="B2520">
        <v>202209</v>
      </c>
      <c r="C2520">
        <v>13</v>
      </c>
      <c r="D2520" t="s">
        <v>232</v>
      </c>
      <c r="E2520" s="11">
        <v>368901.38</v>
      </c>
      <c r="F2520" s="11">
        <v>24639</v>
      </c>
      <c r="G2520" s="10">
        <v>14.972254555785543</v>
      </c>
      <c r="H2520" s="11">
        <v>499.07515185951809</v>
      </c>
      <c r="I2520"/>
    </row>
    <row r="2521" spans="1:9" hidden="1" x14ac:dyDescent="0.25">
      <c r="A2521">
        <v>2022</v>
      </c>
      <c r="B2521">
        <v>202209</v>
      </c>
      <c r="C2521">
        <v>13</v>
      </c>
      <c r="D2521" t="s">
        <v>233</v>
      </c>
      <c r="E2521" s="11">
        <v>587112.71</v>
      </c>
      <c r="F2521" s="11">
        <v>48202</v>
      </c>
      <c r="G2521" s="10">
        <v>12.180256213435126</v>
      </c>
      <c r="H2521" s="11">
        <v>406.0085404478375</v>
      </c>
      <c r="I2521"/>
    </row>
    <row r="2522" spans="1:9" hidden="1" x14ac:dyDescent="0.25">
      <c r="A2522">
        <v>2022</v>
      </c>
      <c r="B2522">
        <v>202209</v>
      </c>
      <c r="C2522">
        <v>13</v>
      </c>
      <c r="D2522" t="s">
        <v>234</v>
      </c>
      <c r="E2522" s="11">
        <v>2676302.48</v>
      </c>
      <c r="F2522" s="11">
        <v>161212</v>
      </c>
      <c r="G2522" s="10">
        <v>16.601136888072848</v>
      </c>
      <c r="H2522" s="11">
        <v>553.37122960242823</v>
      </c>
      <c r="I2522"/>
    </row>
    <row r="2523" spans="1:9" hidden="1" x14ac:dyDescent="0.25">
      <c r="A2523">
        <v>2022</v>
      </c>
      <c r="B2523">
        <v>202209</v>
      </c>
      <c r="C2523">
        <v>13</v>
      </c>
      <c r="D2523" t="s">
        <v>235</v>
      </c>
      <c r="E2523" s="11">
        <v>387795.47000000009</v>
      </c>
      <c r="F2523" s="11">
        <v>27985</v>
      </c>
      <c r="G2523" s="10">
        <v>13.857261747364662</v>
      </c>
      <c r="H2523" s="11">
        <v>461.90872491215544</v>
      </c>
      <c r="I2523"/>
    </row>
    <row r="2524" spans="1:9" hidden="1" x14ac:dyDescent="0.25">
      <c r="A2524">
        <v>2022</v>
      </c>
      <c r="B2524">
        <v>202209</v>
      </c>
      <c r="C2524">
        <v>13</v>
      </c>
      <c r="D2524" t="s">
        <v>236</v>
      </c>
      <c r="E2524" s="11">
        <v>1344500.75</v>
      </c>
      <c r="F2524" s="11">
        <v>123932</v>
      </c>
      <c r="G2524" s="10">
        <v>10.848697269470355</v>
      </c>
      <c r="H2524" s="11">
        <v>361.62324231567851</v>
      </c>
      <c r="I2524"/>
    </row>
    <row r="2525" spans="1:9" hidden="1" x14ac:dyDescent="0.25">
      <c r="A2525">
        <v>2022</v>
      </c>
      <c r="B2525">
        <v>202209</v>
      </c>
      <c r="C2525">
        <v>13</v>
      </c>
      <c r="D2525" t="s">
        <v>237</v>
      </c>
      <c r="E2525" s="11">
        <v>348209.31000000006</v>
      </c>
      <c r="F2525" s="11">
        <v>22804</v>
      </c>
      <c r="G2525" s="10">
        <v>15.269659270303459</v>
      </c>
      <c r="H2525" s="11">
        <v>508.98864234344859</v>
      </c>
      <c r="I2525"/>
    </row>
    <row r="2526" spans="1:9" hidden="1" x14ac:dyDescent="0.25">
      <c r="A2526">
        <v>2022</v>
      </c>
      <c r="B2526">
        <v>202209</v>
      </c>
      <c r="C2526">
        <v>13</v>
      </c>
      <c r="D2526" t="s">
        <v>238</v>
      </c>
      <c r="E2526" s="11">
        <v>167915.08999999997</v>
      </c>
      <c r="F2526" s="11">
        <v>10597</v>
      </c>
      <c r="G2526" s="10">
        <v>15.845530810606773</v>
      </c>
      <c r="H2526" s="11">
        <v>528.1843603535591</v>
      </c>
      <c r="I2526"/>
    </row>
    <row r="2527" spans="1:9" hidden="1" x14ac:dyDescent="0.25">
      <c r="A2527">
        <v>2022</v>
      </c>
      <c r="B2527">
        <v>202209</v>
      </c>
      <c r="C2527">
        <v>13</v>
      </c>
      <c r="D2527" t="s">
        <v>239</v>
      </c>
      <c r="E2527" s="11">
        <v>378280.9</v>
      </c>
      <c r="F2527" s="11">
        <v>26571</v>
      </c>
      <c r="G2527" s="10">
        <v>14.236607579692146</v>
      </c>
      <c r="H2527" s="11">
        <v>474.55358598973822</v>
      </c>
      <c r="I2527"/>
    </row>
    <row r="2528" spans="1:9" hidden="1" x14ac:dyDescent="0.25">
      <c r="A2528">
        <v>2022</v>
      </c>
      <c r="B2528">
        <v>202209</v>
      </c>
      <c r="C2528">
        <v>13</v>
      </c>
      <c r="D2528" t="s">
        <v>240</v>
      </c>
      <c r="E2528" s="11">
        <v>399352.4800000001</v>
      </c>
      <c r="F2528" s="11">
        <v>26226</v>
      </c>
      <c r="G2528" s="10">
        <v>15.227349958056895</v>
      </c>
      <c r="H2528" s="11">
        <v>507.57833193522981</v>
      </c>
      <c r="I2528"/>
    </row>
    <row r="2529" spans="1:9" hidden="1" x14ac:dyDescent="0.25">
      <c r="A2529">
        <v>2022</v>
      </c>
      <c r="B2529">
        <v>202209</v>
      </c>
      <c r="C2529">
        <v>13</v>
      </c>
      <c r="D2529" t="s">
        <v>241</v>
      </c>
      <c r="E2529" s="11">
        <v>1199325.8900000001</v>
      </c>
      <c r="F2529" s="11">
        <v>63861</v>
      </c>
      <c r="G2529" s="10">
        <v>18.780255398443497</v>
      </c>
      <c r="H2529" s="11">
        <v>626.00851328144984</v>
      </c>
      <c r="I2529"/>
    </row>
    <row r="2530" spans="1:9" hidden="1" x14ac:dyDescent="0.25">
      <c r="A2530">
        <v>2022</v>
      </c>
      <c r="B2530">
        <v>202209</v>
      </c>
      <c r="C2530">
        <v>13</v>
      </c>
      <c r="D2530" t="s">
        <v>242</v>
      </c>
      <c r="E2530" s="11">
        <v>21201.660000000003</v>
      </c>
      <c r="F2530" s="11">
        <v>670</v>
      </c>
      <c r="G2530" s="10">
        <v>31.644268656716424</v>
      </c>
      <c r="H2530" s="11">
        <v>1054.8089552238807</v>
      </c>
      <c r="I2530"/>
    </row>
    <row r="2531" spans="1:9" hidden="1" x14ac:dyDescent="0.25">
      <c r="A2531">
        <v>2022</v>
      </c>
      <c r="B2531">
        <v>202209</v>
      </c>
      <c r="C2531">
        <v>13</v>
      </c>
      <c r="D2531" t="s">
        <v>243</v>
      </c>
      <c r="E2531" s="11">
        <v>949363.34999999986</v>
      </c>
      <c r="F2531" s="11">
        <v>81189</v>
      </c>
      <c r="G2531" s="10">
        <v>11.693250933008164</v>
      </c>
      <c r="H2531" s="11">
        <v>389.77503110027214</v>
      </c>
      <c r="I2531"/>
    </row>
    <row r="2532" spans="1:9" hidden="1" x14ac:dyDescent="0.25">
      <c r="A2532">
        <v>2022</v>
      </c>
      <c r="B2532">
        <v>202209</v>
      </c>
      <c r="C2532">
        <v>13</v>
      </c>
      <c r="D2532" t="s">
        <v>244</v>
      </c>
      <c r="E2532" s="11">
        <v>953208.74</v>
      </c>
      <c r="F2532" s="11">
        <v>63998</v>
      </c>
      <c r="G2532" s="10">
        <v>14.894352011000343</v>
      </c>
      <c r="H2532" s="11">
        <v>496.4784003666781</v>
      </c>
      <c r="I2532"/>
    </row>
    <row r="2533" spans="1:9" hidden="1" x14ac:dyDescent="0.25">
      <c r="A2533">
        <v>2022</v>
      </c>
      <c r="B2533">
        <v>202209</v>
      </c>
      <c r="C2533">
        <v>13</v>
      </c>
      <c r="D2533" t="s">
        <v>245</v>
      </c>
      <c r="E2533" s="11">
        <v>2544540.5299999998</v>
      </c>
      <c r="F2533" s="11">
        <v>179396</v>
      </c>
      <c r="G2533" s="10">
        <v>14.183931247073513</v>
      </c>
      <c r="H2533" s="11">
        <v>472.79770823578377</v>
      </c>
      <c r="I2533"/>
    </row>
    <row r="2534" spans="1:9" hidden="1" x14ac:dyDescent="0.25">
      <c r="A2534">
        <v>2022</v>
      </c>
      <c r="B2534">
        <v>202209</v>
      </c>
      <c r="C2534">
        <v>13</v>
      </c>
      <c r="D2534" t="s">
        <v>246</v>
      </c>
      <c r="E2534" s="11">
        <v>875826.72999999986</v>
      </c>
      <c r="F2534" s="11">
        <v>63865</v>
      </c>
      <c r="G2534" s="10">
        <v>13.713720034447661</v>
      </c>
      <c r="H2534" s="11">
        <v>457.12400114825533</v>
      </c>
      <c r="I2534"/>
    </row>
    <row r="2535" spans="1:9" hidden="1" x14ac:dyDescent="0.25">
      <c r="A2535">
        <v>2022</v>
      </c>
      <c r="B2535">
        <v>202209</v>
      </c>
      <c r="C2535">
        <v>13</v>
      </c>
      <c r="D2535" t="s">
        <v>247</v>
      </c>
      <c r="E2535" s="11">
        <v>534372.91</v>
      </c>
      <c r="F2535" s="11">
        <v>38679</v>
      </c>
      <c r="G2535" s="10">
        <v>13.815582357351536</v>
      </c>
      <c r="H2535" s="11">
        <v>460.51941191171784</v>
      </c>
      <c r="I2535"/>
    </row>
    <row r="2536" spans="1:9" hidden="1" x14ac:dyDescent="0.25">
      <c r="A2536">
        <v>2022</v>
      </c>
      <c r="B2536">
        <v>202209</v>
      </c>
      <c r="C2536">
        <v>13</v>
      </c>
      <c r="D2536" t="s">
        <v>248</v>
      </c>
      <c r="E2536" s="11">
        <v>623697.84000000008</v>
      </c>
      <c r="F2536" s="11">
        <v>42482</v>
      </c>
      <c r="G2536" s="10">
        <v>14.681461324796386</v>
      </c>
      <c r="H2536" s="11">
        <v>489.38204415987951</v>
      </c>
      <c r="I2536"/>
    </row>
    <row r="2537" spans="1:9" hidden="1" x14ac:dyDescent="0.25">
      <c r="A2537">
        <v>2022</v>
      </c>
      <c r="B2537">
        <v>202209</v>
      </c>
      <c r="C2537">
        <v>13</v>
      </c>
      <c r="D2537" t="s">
        <v>249</v>
      </c>
      <c r="E2537" s="11">
        <v>570115.98</v>
      </c>
      <c r="F2537" s="11">
        <v>41957</v>
      </c>
      <c r="G2537" s="10">
        <v>13.588101627857091</v>
      </c>
      <c r="H2537" s="11">
        <v>452.93672092856974</v>
      </c>
      <c r="I2537"/>
    </row>
    <row r="2538" spans="1:9" hidden="1" x14ac:dyDescent="0.25">
      <c r="A2538">
        <v>2022</v>
      </c>
      <c r="B2538">
        <v>202209</v>
      </c>
      <c r="C2538">
        <v>13</v>
      </c>
      <c r="D2538" t="s">
        <v>250</v>
      </c>
      <c r="E2538" s="11">
        <v>1292020.4999999998</v>
      </c>
      <c r="F2538" s="11">
        <v>91508</v>
      </c>
      <c r="G2538" s="10">
        <v>14.119208156663897</v>
      </c>
      <c r="H2538" s="11">
        <v>470.64027188879658</v>
      </c>
      <c r="I2538"/>
    </row>
    <row r="2539" spans="1:9" hidden="1" x14ac:dyDescent="0.25">
      <c r="A2539">
        <v>2022</v>
      </c>
      <c r="B2539">
        <v>202209</v>
      </c>
      <c r="C2539">
        <v>13</v>
      </c>
      <c r="D2539" t="s">
        <v>251</v>
      </c>
      <c r="E2539" s="11">
        <v>398597.57000000007</v>
      </c>
      <c r="F2539" s="11">
        <v>30413</v>
      </c>
      <c r="G2539" s="10">
        <v>13.106157564199522</v>
      </c>
      <c r="H2539" s="11">
        <v>436.87191880665074</v>
      </c>
      <c r="I2539"/>
    </row>
    <row r="2540" spans="1:9" hidden="1" x14ac:dyDescent="0.25">
      <c r="A2540">
        <v>2022</v>
      </c>
      <c r="B2540">
        <v>202209</v>
      </c>
      <c r="C2540">
        <v>13</v>
      </c>
      <c r="D2540" t="s">
        <v>252</v>
      </c>
      <c r="E2540" s="11">
        <v>51769.99</v>
      </c>
      <c r="F2540" s="11">
        <v>2396</v>
      </c>
      <c r="G2540" s="10">
        <v>21.606840567612686</v>
      </c>
      <c r="H2540" s="11">
        <v>720.22801892042287</v>
      </c>
      <c r="I2540"/>
    </row>
    <row r="2541" spans="1:9" hidden="1" x14ac:dyDescent="0.25">
      <c r="A2541">
        <v>2022</v>
      </c>
      <c r="B2541">
        <v>202209</v>
      </c>
      <c r="C2541">
        <v>13</v>
      </c>
      <c r="D2541" t="s">
        <v>253</v>
      </c>
      <c r="E2541" s="11">
        <v>734480.33000000007</v>
      </c>
      <c r="F2541" s="11">
        <v>63914</v>
      </c>
      <c r="G2541" s="10">
        <v>11.491697124260726</v>
      </c>
      <c r="H2541" s="11">
        <v>383.05657080869088</v>
      </c>
      <c r="I2541"/>
    </row>
    <row r="2542" spans="1:9" hidden="1" x14ac:dyDescent="0.25">
      <c r="A2542">
        <v>2022</v>
      </c>
      <c r="B2542">
        <v>202209</v>
      </c>
      <c r="C2542">
        <v>13</v>
      </c>
      <c r="D2542" t="s">
        <v>254</v>
      </c>
      <c r="E2542" s="11">
        <v>301139.57000000007</v>
      </c>
      <c r="F2542" s="11">
        <v>19467</v>
      </c>
      <c r="G2542" s="10">
        <v>15.469233574767559</v>
      </c>
      <c r="H2542" s="11">
        <v>515.64111915891863</v>
      </c>
      <c r="I2542"/>
    </row>
    <row r="2543" spans="1:9" hidden="1" x14ac:dyDescent="0.25">
      <c r="A2543">
        <v>2022</v>
      </c>
      <c r="B2543">
        <v>202209</v>
      </c>
      <c r="C2543">
        <v>13</v>
      </c>
      <c r="D2543" t="s">
        <v>255</v>
      </c>
      <c r="E2543" s="11">
        <v>2090357.5800000003</v>
      </c>
      <c r="F2543" s="11">
        <v>220300</v>
      </c>
      <c r="G2543" s="10">
        <v>9.4886862460281449</v>
      </c>
      <c r="H2543" s="11">
        <v>316.28954153427151</v>
      </c>
      <c r="I2543"/>
    </row>
    <row r="2544" spans="1:9" hidden="1" x14ac:dyDescent="0.25">
      <c r="A2544">
        <v>2022</v>
      </c>
      <c r="B2544">
        <v>202209</v>
      </c>
      <c r="C2544">
        <v>13</v>
      </c>
      <c r="D2544" t="s">
        <v>256</v>
      </c>
      <c r="E2544" s="11">
        <v>258686.1</v>
      </c>
      <c r="F2544" s="11">
        <v>17990</v>
      </c>
      <c r="G2544" s="10">
        <v>14.379438576987216</v>
      </c>
      <c r="H2544" s="11">
        <v>479.31461923290715</v>
      </c>
      <c r="I2544"/>
    </row>
    <row r="2545" spans="1:9" hidden="1" x14ac:dyDescent="0.25">
      <c r="A2545">
        <v>2022</v>
      </c>
      <c r="B2545">
        <v>202209</v>
      </c>
      <c r="C2545">
        <v>13</v>
      </c>
      <c r="D2545" t="s">
        <v>257</v>
      </c>
      <c r="E2545" s="11">
        <v>41385.97</v>
      </c>
      <c r="F2545" s="11">
        <v>2512</v>
      </c>
      <c r="G2545" s="10">
        <v>16.475306528662422</v>
      </c>
      <c r="H2545" s="11">
        <v>549.17688428874737</v>
      </c>
      <c r="I2545"/>
    </row>
    <row r="2546" spans="1:9" hidden="1" x14ac:dyDescent="0.25">
      <c r="A2546">
        <v>2022</v>
      </c>
      <c r="B2546">
        <v>202209</v>
      </c>
      <c r="C2546">
        <v>13</v>
      </c>
      <c r="D2546" t="s">
        <v>258</v>
      </c>
      <c r="E2546" s="11">
        <v>728044.59000000008</v>
      </c>
      <c r="F2546" s="11">
        <v>37352</v>
      </c>
      <c r="G2546" s="10">
        <v>19.491448650674666</v>
      </c>
      <c r="H2546" s="11">
        <v>649.71495502248888</v>
      </c>
      <c r="I2546"/>
    </row>
    <row r="2547" spans="1:9" hidden="1" x14ac:dyDescent="0.25">
      <c r="A2547">
        <v>2022</v>
      </c>
      <c r="B2547">
        <v>202209</v>
      </c>
      <c r="C2547">
        <v>14</v>
      </c>
      <c r="D2547" t="s">
        <v>259</v>
      </c>
      <c r="E2547" s="11">
        <v>3102.0299999999997</v>
      </c>
      <c r="F2547" s="11">
        <v>308</v>
      </c>
      <c r="G2547" s="10">
        <v>10.071525974025974</v>
      </c>
      <c r="H2547" s="11">
        <v>335.71753246753246</v>
      </c>
      <c r="I2547"/>
    </row>
    <row r="2548" spans="1:9" hidden="1" x14ac:dyDescent="0.25">
      <c r="A2548">
        <v>2022</v>
      </c>
      <c r="B2548">
        <v>202209</v>
      </c>
      <c r="C2548">
        <v>14</v>
      </c>
      <c r="D2548" t="s">
        <v>260</v>
      </c>
      <c r="E2548" s="11">
        <v>32094.57</v>
      </c>
      <c r="F2548" s="11">
        <v>2253</v>
      </c>
      <c r="G2548" s="10">
        <v>14.245259653794941</v>
      </c>
      <c r="H2548" s="11">
        <v>474.84198845983138</v>
      </c>
      <c r="I2548"/>
    </row>
    <row r="2549" spans="1:9" hidden="1" x14ac:dyDescent="0.25">
      <c r="A2549">
        <v>2022</v>
      </c>
      <c r="B2549">
        <v>202209</v>
      </c>
      <c r="C2549">
        <v>14</v>
      </c>
      <c r="D2549" t="s">
        <v>261</v>
      </c>
      <c r="E2549" s="11">
        <v>95109.13</v>
      </c>
      <c r="F2549" s="11">
        <v>8906</v>
      </c>
      <c r="G2549" s="10">
        <v>10.679219627217607</v>
      </c>
      <c r="H2549" s="11">
        <v>355.97398757392028</v>
      </c>
      <c r="I2549"/>
    </row>
    <row r="2550" spans="1:9" hidden="1" x14ac:dyDescent="0.25">
      <c r="A2550">
        <v>2022</v>
      </c>
      <c r="B2550">
        <v>202209</v>
      </c>
      <c r="C2550">
        <v>14</v>
      </c>
      <c r="D2550" t="s">
        <v>262</v>
      </c>
      <c r="E2550" s="11">
        <v>8835</v>
      </c>
      <c r="F2550" s="11">
        <v>965</v>
      </c>
      <c r="G2550" s="10">
        <v>9.1554404145077726</v>
      </c>
      <c r="H2550" s="11">
        <v>305.18134715025911</v>
      </c>
      <c r="I2550"/>
    </row>
    <row r="2551" spans="1:9" hidden="1" x14ac:dyDescent="0.25">
      <c r="A2551">
        <v>2022</v>
      </c>
      <c r="B2551">
        <v>202209</v>
      </c>
      <c r="C2551">
        <v>14</v>
      </c>
      <c r="D2551" t="s">
        <v>263</v>
      </c>
      <c r="E2551" s="11">
        <v>26769</v>
      </c>
      <c r="F2551" s="11">
        <v>2821</v>
      </c>
      <c r="G2551" s="10">
        <v>9.4891882311237143</v>
      </c>
      <c r="H2551" s="11">
        <v>316.3062743707905</v>
      </c>
      <c r="I2551"/>
    </row>
    <row r="2552" spans="1:9" hidden="1" x14ac:dyDescent="0.25">
      <c r="A2552">
        <v>2022</v>
      </c>
      <c r="B2552">
        <v>202209</v>
      </c>
      <c r="C2552">
        <v>14</v>
      </c>
      <c r="D2552" t="s">
        <v>264</v>
      </c>
      <c r="E2552" s="11">
        <v>29283.989999999998</v>
      </c>
      <c r="F2552" s="11">
        <v>2452</v>
      </c>
      <c r="G2552" s="10">
        <v>11.942899673735726</v>
      </c>
      <c r="H2552" s="11">
        <v>398.09665579119081</v>
      </c>
      <c r="I2552"/>
    </row>
    <row r="2553" spans="1:9" hidden="1" x14ac:dyDescent="0.25">
      <c r="A2553">
        <v>2022</v>
      </c>
      <c r="B2553">
        <v>202209</v>
      </c>
      <c r="C2553">
        <v>14</v>
      </c>
      <c r="D2553" t="s">
        <v>265</v>
      </c>
      <c r="E2553" s="11">
        <v>13309</v>
      </c>
      <c r="F2553" s="11">
        <v>1374</v>
      </c>
      <c r="G2553" s="10">
        <v>9.6863173216885006</v>
      </c>
      <c r="H2553" s="11">
        <v>322.87724405628336</v>
      </c>
      <c r="I2553"/>
    </row>
    <row r="2554" spans="1:9" hidden="1" x14ac:dyDescent="0.25">
      <c r="A2554">
        <v>2022</v>
      </c>
      <c r="B2554">
        <v>202209</v>
      </c>
      <c r="C2554">
        <v>14</v>
      </c>
      <c r="D2554" t="s">
        <v>266</v>
      </c>
      <c r="E2554" s="11">
        <v>32309</v>
      </c>
      <c r="F2554" s="11">
        <v>3030</v>
      </c>
      <c r="G2554" s="10">
        <v>10.663036303630363</v>
      </c>
      <c r="H2554" s="11">
        <v>355.43454345434549</v>
      </c>
      <c r="I2554"/>
    </row>
    <row r="2555" spans="1:9" hidden="1" x14ac:dyDescent="0.25">
      <c r="A2555">
        <v>2022</v>
      </c>
      <c r="B2555">
        <v>202209</v>
      </c>
      <c r="C2555">
        <v>14</v>
      </c>
      <c r="D2555" t="s">
        <v>267</v>
      </c>
      <c r="E2555" s="11">
        <v>33561.990000000005</v>
      </c>
      <c r="F2555" s="11">
        <v>3333</v>
      </c>
      <c r="G2555" s="10">
        <v>10.069603960396041</v>
      </c>
      <c r="H2555" s="11">
        <v>335.65346534653474</v>
      </c>
      <c r="I2555"/>
    </row>
    <row r="2556" spans="1:9" hidden="1" x14ac:dyDescent="0.25">
      <c r="A2556">
        <v>2022</v>
      </c>
      <c r="B2556">
        <v>202209</v>
      </c>
      <c r="C2556">
        <v>14</v>
      </c>
      <c r="D2556" t="s">
        <v>268</v>
      </c>
      <c r="E2556" s="11">
        <v>36728.080000000002</v>
      </c>
      <c r="F2556" s="11">
        <v>3554</v>
      </c>
      <c r="G2556" s="10">
        <v>10.334293753517164</v>
      </c>
      <c r="H2556" s="11">
        <v>344.47645845057212</v>
      </c>
      <c r="I2556"/>
    </row>
    <row r="2557" spans="1:9" hidden="1" x14ac:dyDescent="0.25">
      <c r="A2557">
        <v>2022</v>
      </c>
      <c r="B2557">
        <v>202209</v>
      </c>
      <c r="C2557">
        <v>14</v>
      </c>
      <c r="D2557" t="s">
        <v>269</v>
      </c>
      <c r="E2557" s="11">
        <v>59872.950000000004</v>
      </c>
      <c r="F2557" s="11">
        <v>6379</v>
      </c>
      <c r="G2557" s="10">
        <v>9.3859460730522031</v>
      </c>
      <c r="H2557" s="11">
        <v>312.86486910174006</v>
      </c>
      <c r="I2557"/>
    </row>
    <row r="2558" spans="1:9" hidden="1" x14ac:dyDescent="0.25">
      <c r="A2558">
        <v>2022</v>
      </c>
      <c r="B2558">
        <v>202209</v>
      </c>
      <c r="C2558">
        <v>14</v>
      </c>
      <c r="D2558" t="s">
        <v>270</v>
      </c>
      <c r="E2558" s="11">
        <v>626748.54</v>
      </c>
      <c r="F2558" s="11">
        <v>47054</v>
      </c>
      <c r="G2558" s="10">
        <v>13.31977175160454</v>
      </c>
      <c r="H2558" s="11">
        <v>443.99239172015132</v>
      </c>
      <c r="I2558"/>
    </row>
    <row r="2559" spans="1:9" hidden="1" x14ac:dyDescent="0.25">
      <c r="A2559">
        <v>2022</v>
      </c>
      <c r="B2559">
        <v>202209</v>
      </c>
      <c r="C2559">
        <v>15</v>
      </c>
      <c r="D2559" t="s">
        <v>271</v>
      </c>
      <c r="E2559" s="11">
        <v>854434</v>
      </c>
      <c r="F2559" s="11">
        <v>63487</v>
      </c>
      <c r="G2559" s="10">
        <v>13.458408808102446</v>
      </c>
      <c r="H2559" s="11">
        <v>448.61362693674818</v>
      </c>
      <c r="I2559"/>
    </row>
    <row r="2560" spans="1:9" hidden="1" x14ac:dyDescent="0.25">
      <c r="A2560">
        <v>2022</v>
      </c>
      <c r="B2560">
        <v>202209</v>
      </c>
      <c r="C2560">
        <v>16</v>
      </c>
      <c r="D2560" t="s">
        <v>272</v>
      </c>
      <c r="E2560" s="11">
        <v>60826.99</v>
      </c>
      <c r="F2560" s="11">
        <v>5672</v>
      </c>
      <c r="G2560" s="10">
        <v>10.724081452750353</v>
      </c>
      <c r="H2560" s="11">
        <v>357.46938175834509</v>
      </c>
      <c r="I2560"/>
    </row>
    <row r="2561" spans="1:9" hidden="1" x14ac:dyDescent="0.25">
      <c r="A2561">
        <v>2022</v>
      </c>
      <c r="B2561">
        <v>202209</v>
      </c>
      <c r="C2561">
        <v>16</v>
      </c>
      <c r="D2561" t="s">
        <v>273</v>
      </c>
      <c r="E2561" s="11">
        <v>778077.05</v>
      </c>
      <c r="F2561" s="11">
        <v>73855</v>
      </c>
      <c r="G2561" s="10">
        <v>10.535198023153477</v>
      </c>
      <c r="H2561" s="11">
        <v>351.17326743844922</v>
      </c>
      <c r="I2561"/>
    </row>
    <row r="2562" spans="1:9" hidden="1" x14ac:dyDescent="0.25">
      <c r="A2562">
        <v>2022</v>
      </c>
      <c r="B2562">
        <v>202209</v>
      </c>
      <c r="C2562">
        <v>16</v>
      </c>
      <c r="D2562" t="s">
        <v>274</v>
      </c>
      <c r="E2562" s="11">
        <v>28849.79</v>
      </c>
      <c r="F2562" s="11">
        <v>2843</v>
      </c>
      <c r="G2562" s="10">
        <v>10.147657404150545</v>
      </c>
      <c r="H2562" s="11">
        <v>338.25524680501815</v>
      </c>
      <c r="I2562"/>
    </row>
    <row r="2563" spans="1:9" hidden="1" x14ac:dyDescent="0.25">
      <c r="A2563">
        <v>2022</v>
      </c>
      <c r="B2563">
        <v>202209</v>
      </c>
      <c r="C2563">
        <v>16</v>
      </c>
      <c r="D2563" t="s">
        <v>275</v>
      </c>
      <c r="E2563" s="11">
        <v>8354</v>
      </c>
      <c r="F2563" s="11">
        <v>984</v>
      </c>
      <c r="G2563" s="10">
        <v>8.4898373983739841</v>
      </c>
      <c r="H2563" s="11">
        <v>282.99457994579944</v>
      </c>
      <c r="I2563"/>
    </row>
    <row r="2564" spans="1:9" hidden="1" x14ac:dyDescent="0.25">
      <c r="A2564">
        <v>2022</v>
      </c>
      <c r="B2564">
        <v>202209</v>
      </c>
      <c r="C2564">
        <v>16</v>
      </c>
      <c r="D2564" t="s">
        <v>276</v>
      </c>
      <c r="E2564" s="11">
        <v>36900.22</v>
      </c>
      <c r="F2564" s="11">
        <v>2804</v>
      </c>
      <c r="G2564" s="10">
        <v>13.159850213980029</v>
      </c>
      <c r="H2564" s="11">
        <v>438.66167379933432</v>
      </c>
      <c r="I2564"/>
    </row>
    <row r="2565" spans="1:9" hidden="1" x14ac:dyDescent="0.25">
      <c r="A2565">
        <v>2022</v>
      </c>
      <c r="B2565">
        <v>202209</v>
      </c>
      <c r="C2565">
        <v>16</v>
      </c>
      <c r="D2565" t="s">
        <v>277</v>
      </c>
      <c r="E2565" s="11">
        <v>37688</v>
      </c>
      <c r="F2565" s="11">
        <v>3519</v>
      </c>
      <c r="G2565" s="10">
        <v>10.709860755896562</v>
      </c>
      <c r="H2565" s="11">
        <v>356.99535852988538</v>
      </c>
      <c r="I2565"/>
    </row>
    <row r="2566" spans="1:9" hidden="1" x14ac:dyDescent="0.25">
      <c r="A2566">
        <v>2022</v>
      </c>
      <c r="B2566">
        <v>202209</v>
      </c>
      <c r="C2566">
        <v>16</v>
      </c>
      <c r="D2566" t="s">
        <v>278</v>
      </c>
      <c r="E2566" s="11">
        <v>21266.04</v>
      </c>
      <c r="F2566" s="11">
        <v>1861</v>
      </c>
      <c r="G2566" s="10">
        <v>11.427211176786674</v>
      </c>
      <c r="H2566" s="11">
        <v>380.90703922622248</v>
      </c>
      <c r="I2566"/>
    </row>
    <row r="2567" spans="1:9" hidden="1" x14ac:dyDescent="0.25">
      <c r="A2567">
        <v>2022</v>
      </c>
      <c r="B2567">
        <v>202209</v>
      </c>
      <c r="C2567">
        <v>16</v>
      </c>
      <c r="D2567" t="s">
        <v>279</v>
      </c>
      <c r="E2567" s="11">
        <v>6616</v>
      </c>
      <c r="F2567" s="11">
        <v>724</v>
      </c>
      <c r="G2567" s="10">
        <v>9.1381215469613259</v>
      </c>
      <c r="H2567" s="11">
        <v>304.60405156537752</v>
      </c>
      <c r="I2567"/>
    </row>
    <row r="2568" spans="1:9" hidden="1" x14ac:dyDescent="0.25">
      <c r="A2568">
        <v>2022</v>
      </c>
      <c r="B2568">
        <v>202209</v>
      </c>
      <c r="C2568">
        <v>16</v>
      </c>
      <c r="D2568" t="s">
        <v>280</v>
      </c>
      <c r="E2568" s="11">
        <v>16110</v>
      </c>
      <c r="F2568" s="11">
        <v>1666</v>
      </c>
      <c r="G2568" s="10">
        <v>9.6698679471788722</v>
      </c>
      <c r="H2568" s="11">
        <v>322.32893157262907</v>
      </c>
      <c r="I2568"/>
    </row>
    <row r="2569" spans="1:9" hidden="1" x14ac:dyDescent="0.25">
      <c r="A2569">
        <v>2022</v>
      </c>
      <c r="B2569">
        <v>202209</v>
      </c>
      <c r="C2569">
        <v>16</v>
      </c>
      <c r="D2569" t="s">
        <v>281</v>
      </c>
      <c r="E2569" s="11">
        <v>13737</v>
      </c>
      <c r="F2569" s="11">
        <v>1256</v>
      </c>
      <c r="G2569" s="10">
        <v>10.937101910828025</v>
      </c>
      <c r="H2569" s="11">
        <v>364.5700636942675</v>
      </c>
      <c r="I2569"/>
    </row>
    <row r="2570" spans="1:9" hidden="1" x14ac:dyDescent="0.25">
      <c r="A2570">
        <v>2022</v>
      </c>
      <c r="B2570">
        <v>202209</v>
      </c>
      <c r="C2570">
        <v>16</v>
      </c>
      <c r="D2570" t="s">
        <v>282</v>
      </c>
      <c r="E2570" s="11">
        <v>36647.81</v>
      </c>
      <c r="F2570" s="11">
        <v>4029</v>
      </c>
      <c r="G2570" s="10">
        <v>9.096006453214196</v>
      </c>
      <c r="H2570" s="11">
        <v>303.20021510713991</v>
      </c>
      <c r="I2570"/>
    </row>
    <row r="2571" spans="1:9" hidden="1" x14ac:dyDescent="0.25">
      <c r="A2571">
        <v>2022</v>
      </c>
      <c r="B2571">
        <v>202209</v>
      </c>
      <c r="C2571">
        <v>16</v>
      </c>
      <c r="D2571" t="s">
        <v>283</v>
      </c>
      <c r="E2571" s="11">
        <v>39609.97</v>
      </c>
      <c r="F2571" s="11">
        <v>4034</v>
      </c>
      <c r="G2571" s="10">
        <v>9.8190307387208726</v>
      </c>
      <c r="H2571" s="11">
        <v>327.30102462402908</v>
      </c>
      <c r="I2571"/>
    </row>
    <row r="2572" spans="1:9" hidden="1" x14ac:dyDescent="0.25">
      <c r="A2572">
        <v>2022</v>
      </c>
      <c r="B2572">
        <v>202209</v>
      </c>
      <c r="C2572">
        <v>16</v>
      </c>
      <c r="D2572" t="s">
        <v>284</v>
      </c>
      <c r="E2572" s="11">
        <v>11263</v>
      </c>
      <c r="F2572" s="11">
        <v>1127</v>
      </c>
      <c r="G2572" s="10">
        <v>9.9937888198757765</v>
      </c>
      <c r="H2572" s="11">
        <v>333.12629399585927</v>
      </c>
      <c r="I2572"/>
    </row>
    <row r="2573" spans="1:9" hidden="1" x14ac:dyDescent="0.25">
      <c r="A2573">
        <v>2022</v>
      </c>
      <c r="B2573">
        <v>202209</v>
      </c>
      <c r="C2573">
        <v>16</v>
      </c>
      <c r="D2573" t="s">
        <v>285</v>
      </c>
      <c r="E2573" s="11">
        <v>146983.43</v>
      </c>
      <c r="F2573" s="11">
        <v>13233</v>
      </c>
      <c r="G2573" s="10">
        <v>11.107339983374896</v>
      </c>
      <c r="H2573" s="11">
        <v>370.24466611249653</v>
      </c>
      <c r="I2573"/>
    </row>
    <row r="2574" spans="1:9" hidden="1" x14ac:dyDescent="0.25">
      <c r="A2574">
        <v>2022</v>
      </c>
      <c r="B2574">
        <v>202209</v>
      </c>
      <c r="C2574">
        <v>16</v>
      </c>
      <c r="D2574" t="s">
        <v>286</v>
      </c>
      <c r="E2574" s="11">
        <v>13469</v>
      </c>
      <c r="F2574" s="11">
        <v>1236</v>
      </c>
      <c r="G2574" s="10">
        <v>10.897249190938512</v>
      </c>
      <c r="H2574" s="11">
        <v>363.2416396979504</v>
      </c>
      <c r="I2574"/>
    </row>
    <row r="2575" spans="1:9" hidden="1" x14ac:dyDescent="0.25">
      <c r="A2575">
        <v>2022</v>
      </c>
      <c r="B2575">
        <v>202209</v>
      </c>
      <c r="C2575">
        <v>16</v>
      </c>
      <c r="D2575" t="s">
        <v>287</v>
      </c>
      <c r="E2575" s="11">
        <v>42774.1</v>
      </c>
      <c r="F2575" s="11">
        <v>4092</v>
      </c>
      <c r="G2575" s="10">
        <v>10.453103616813294</v>
      </c>
      <c r="H2575" s="11">
        <v>348.43678722710979</v>
      </c>
      <c r="I2575"/>
    </row>
    <row r="2576" spans="1:9" hidden="1" x14ac:dyDescent="0.25">
      <c r="A2576">
        <v>2022</v>
      </c>
      <c r="B2576">
        <v>202210</v>
      </c>
      <c r="C2576">
        <v>1</v>
      </c>
      <c r="D2576" t="s">
        <v>1</v>
      </c>
      <c r="E2576" s="11">
        <v>391072</v>
      </c>
      <c r="F2576" s="11">
        <v>32073</v>
      </c>
      <c r="G2576" s="10">
        <v>12.193184298319458</v>
      </c>
      <c r="H2576" s="11">
        <v>393.32852575224058</v>
      </c>
      <c r="I2576"/>
    </row>
    <row r="2577" spans="1:9" hidden="1" x14ac:dyDescent="0.25">
      <c r="A2577">
        <v>2022</v>
      </c>
      <c r="B2577">
        <v>202210</v>
      </c>
      <c r="C2577">
        <v>1</v>
      </c>
      <c r="D2577" t="s">
        <v>2</v>
      </c>
      <c r="E2577" s="11">
        <v>6256</v>
      </c>
      <c r="F2577" s="11">
        <v>646</v>
      </c>
      <c r="G2577" s="10">
        <v>9.6842105263157894</v>
      </c>
      <c r="H2577" s="11">
        <v>312.39388794567066</v>
      </c>
      <c r="I2577"/>
    </row>
    <row r="2578" spans="1:9" hidden="1" x14ac:dyDescent="0.25">
      <c r="A2578">
        <v>2022</v>
      </c>
      <c r="B2578">
        <v>202210</v>
      </c>
      <c r="C2578">
        <v>1</v>
      </c>
      <c r="D2578" t="s">
        <v>3</v>
      </c>
      <c r="E2578" s="11">
        <v>841980</v>
      </c>
      <c r="F2578" s="11">
        <v>58934</v>
      </c>
      <c r="G2578" s="10">
        <v>14.286829334509791</v>
      </c>
      <c r="H2578" s="11">
        <v>460.8654624035417</v>
      </c>
      <c r="I2578"/>
    </row>
    <row r="2579" spans="1:9" hidden="1" x14ac:dyDescent="0.25">
      <c r="A2579">
        <v>2022</v>
      </c>
      <c r="B2579">
        <v>202210</v>
      </c>
      <c r="C2579">
        <v>1</v>
      </c>
      <c r="D2579" t="s">
        <v>4</v>
      </c>
      <c r="E2579" s="11">
        <v>38839</v>
      </c>
      <c r="F2579" s="11">
        <v>1978</v>
      </c>
      <c r="G2579" s="10">
        <v>19.635490394337715</v>
      </c>
      <c r="H2579" s="11">
        <v>633.4029159463779</v>
      </c>
      <c r="I2579"/>
    </row>
    <row r="2580" spans="1:9" hidden="1" x14ac:dyDescent="0.25">
      <c r="A2580">
        <v>2022</v>
      </c>
      <c r="B2580">
        <v>202210</v>
      </c>
      <c r="C2580">
        <v>1</v>
      </c>
      <c r="D2580" t="s">
        <v>5</v>
      </c>
      <c r="E2580" s="11">
        <v>43193</v>
      </c>
      <c r="F2580" s="11">
        <v>3916</v>
      </c>
      <c r="G2580" s="10">
        <v>11.029877425944841</v>
      </c>
      <c r="H2580" s="11">
        <v>355.80249761112395</v>
      </c>
      <c r="I2580"/>
    </row>
    <row r="2581" spans="1:9" hidden="1" x14ac:dyDescent="0.25">
      <c r="A2581">
        <v>2022</v>
      </c>
      <c r="B2581">
        <v>202210</v>
      </c>
      <c r="C2581">
        <v>2</v>
      </c>
      <c r="D2581" t="s">
        <v>6</v>
      </c>
      <c r="E2581" s="11">
        <v>1491042</v>
      </c>
      <c r="F2581" s="11">
        <v>115455</v>
      </c>
      <c r="G2581" s="10">
        <v>12.914486163440301</v>
      </c>
      <c r="H2581" s="11">
        <v>416.59632785291296</v>
      </c>
      <c r="I2581"/>
    </row>
    <row r="2582" spans="1:9" hidden="1" x14ac:dyDescent="0.25">
      <c r="A2582">
        <v>2022</v>
      </c>
      <c r="B2582">
        <v>202210</v>
      </c>
      <c r="C2582">
        <v>2</v>
      </c>
      <c r="D2582" t="s">
        <v>7</v>
      </c>
      <c r="E2582" s="11">
        <v>691241</v>
      </c>
      <c r="F2582" s="11">
        <v>44315</v>
      </c>
      <c r="G2582" s="10">
        <v>15.59835270224529</v>
      </c>
      <c r="H2582" s="11">
        <v>503.17266781436416</v>
      </c>
      <c r="I2582"/>
    </row>
    <row r="2583" spans="1:9" hidden="1" x14ac:dyDescent="0.25">
      <c r="A2583">
        <v>2022</v>
      </c>
      <c r="B2583">
        <v>202210</v>
      </c>
      <c r="C2583">
        <v>2</v>
      </c>
      <c r="D2583" t="s">
        <v>9</v>
      </c>
      <c r="E2583" s="11">
        <v>44523</v>
      </c>
      <c r="F2583" s="11">
        <v>3746</v>
      </c>
      <c r="G2583" s="10">
        <v>11.885477843032568</v>
      </c>
      <c r="H2583" s="11">
        <v>383.40251106556673</v>
      </c>
      <c r="I2583"/>
    </row>
    <row r="2584" spans="1:9" hidden="1" x14ac:dyDescent="0.25">
      <c r="A2584">
        <v>2022</v>
      </c>
      <c r="B2584">
        <v>202210</v>
      </c>
      <c r="C2584">
        <v>2</v>
      </c>
      <c r="D2584" t="s">
        <v>10</v>
      </c>
      <c r="E2584" s="11">
        <v>6888</v>
      </c>
      <c r="F2584" s="11">
        <v>509</v>
      </c>
      <c r="G2584" s="10">
        <v>13.532416502946955</v>
      </c>
      <c r="H2584" s="11">
        <v>436.52956461119209</v>
      </c>
      <c r="I2584"/>
    </row>
    <row r="2585" spans="1:9" hidden="1" x14ac:dyDescent="0.25">
      <c r="A2585">
        <v>2022</v>
      </c>
      <c r="B2585">
        <v>202210</v>
      </c>
      <c r="C2585">
        <v>2</v>
      </c>
      <c r="D2585" t="s">
        <v>11</v>
      </c>
      <c r="E2585" s="11">
        <v>47215</v>
      </c>
      <c r="F2585" s="11">
        <v>3493</v>
      </c>
      <c r="G2585" s="10">
        <v>13.517034068136272</v>
      </c>
      <c r="H2585" s="11">
        <v>436.03335703665397</v>
      </c>
      <c r="I2585"/>
    </row>
    <row r="2586" spans="1:9" hidden="1" x14ac:dyDescent="0.25">
      <c r="A2586">
        <v>2022</v>
      </c>
      <c r="B2586">
        <v>202210</v>
      </c>
      <c r="C2586">
        <v>2</v>
      </c>
      <c r="D2586" t="s">
        <v>12</v>
      </c>
      <c r="E2586" s="11">
        <v>88268</v>
      </c>
      <c r="F2586" s="11">
        <v>8830</v>
      </c>
      <c r="G2586" s="10">
        <v>9.9963759909399776</v>
      </c>
      <c r="H2586" s="11">
        <v>322.46374164322509</v>
      </c>
      <c r="I2586"/>
    </row>
    <row r="2587" spans="1:9" hidden="1" x14ac:dyDescent="0.25">
      <c r="A2587">
        <v>2022</v>
      </c>
      <c r="B2587">
        <v>202210</v>
      </c>
      <c r="C2587">
        <v>3</v>
      </c>
      <c r="D2587" t="s">
        <v>13</v>
      </c>
      <c r="E2587" s="11">
        <v>78447</v>
      </c>
      <c r="F2587" s="11">
        <v>8334</v>
      </c>
      <c r="G2587" s="10">
        <v>9.4128869690424768</v>
      </c>
      <c r="H2587" s="11">
        <v>303.64151513040247</v>
      </c>
      <c r="I2587"/>
    </row>
    <row r="2588" spans="1:9" hidden="1" x14ac:dyDescent="0.25">
      <c r="A2588">
        <v>2022</v>
      </c>
      <c r="B2588">
        <v>202210</v>
      </c>
      <c r="C2588">
        <v>3</v>
      </c>
      <c r="D2588" t="s">
        <v>14</v>
      </c>
      <c r="E2588" s="11">
        <v>41489</v>
      </c>
      <c r="F2588" s="11">
        <v>4101</v>
      </c>
      <c r="G2588" s="10">
        <v>10.116800780297488</v>
      </c>
      <c r="H2588" s="11">
        <v>326.34841226766088</v>
      </c>
      <c r="I2588"/>
    </row>
    <row r="2589" spans="1:9" hidden="1" x14ac:dyDescent="0.25">
      <c r="A2589">
        <v>2022</v>
      </c>
      <c r="B2589">
        <v>202210</v>
      </c>
      <c r="C2589">
        <v>3</v>
      </c>
      <c r="D2589" t="s">
        <v>15</v>
      </c>
      <c r="E2589" s="11">
        <v>629613</v>
      </c>
      <c r="F2589" s="11">
        <v>51766</v>
      </c>
      <c r="G2589" s="10">
        <v>12.162674342232354</v>
      </c>
      <c r="H2589" s="11">
        <v>392.34433362039852</v>
      </c>
      <c r="I2589"/>
    </row>
    <row r="2590" spans="1:9" hidden="1" x14ac:dyDescent="0.25">
      <c r="A2590">
        <v>2022</v>
      </c>
      <c r="B2590">
        <v>202210</v>
      </c>
      <c r="C2590">
        <v>3</v>
      </c>
      <c r="D2590" t="s">
        <v>16</v>
      </c>
      <c r="E2590" s="11">
        <v>38060</v>
      </c>
      <c r="F2590" s="11">
        <v>2734</v>
      </c>
      <c r="G2590" s="10">
        <v>13.920994879297732</v>
      </c>
      <c r="H2590" s="11">
        <v>449.06435094508811</v>
      </c>
      <c r="I2590"/>
    </row>
    <row r="2591" spans="1:9" hidden="1" x14ac:dyDescent="0.25">
      <c r="A2591">
        <v>2022</v>
      </c>
      <c r="B2591">
        <v>202210</v>
      </c>
      <c r="C2591">
        <v>3</v>
      </c>
      <c r="D2591" t="s">
        <v>17</v>
      </c>
      <c r="E2591" s="11">
        <v>12843</v>
      </c>
      <c r="F2591" s="11">
        <v>1224</v>
      </c>
      <c r="G2591" s="10">
        <v>10.492647058823529</v>
      </c>
      <c r="H2591" s="11">
        <v>338.47248576850097</v>
      </c>
      <c r="I2591"/>
    </row>
    <row r="2592" spans="1:9" hidden="1" x14ac:dyDescent="0.25">
      <c r="A2592">
        <v>2022</v>
      </c>
      <c r="B2592">
        <v>202210</v>
      </c>
      <c r="C2592">
        <v>3</v>
      </c>
      <c r="D2592" t="s">
        <v>18</v>
      </c>
      <c r="E2592" s="11">
        <v>37626</v>
      </c>
      <c r="F2592" s="11">
        <v>3305</v>
      </c>
      <c r="G2592" s="10">
        <v>11.384568835098335</v>
      </c>
      <c r="H2592" s="11">
        <v>367.24415597091399</v>
      </c>
      <c r="I2592"/>
    </row>
    <row r="2593" spans="1:9" hidden="1" x14ac:dyDescent="0.25">
      <c r="A2593">
        <v>2022</v>
      </c>
      <c r="B2593">
        <v>202210</v>
      </c>
      <c r="C2593">
        <v>3</v>
      </c>
      <c r="D2593" t="s">
        <v>19</v>
      </c>
      <c r="E2593" s="11">
        <v>40637</v>
      </c>
      <c r="F2593" s="11">
        <v>2778</v>
      </c>
      <c r="G2593" s="10">
        <v>14.628149748020158</v>
      </c>
      <c r="H2593" s="11">
        <v>471.87579832323092</v>
      </c>
      <c r="I2593"/>
    </row>
    <row r="2594" spans="1:9" hidden="1" x14ac:dyDescent="0.25">
      <c r="A2594">
        <v>2022</v>
      </c>
      <c r="B2594">
        <v>202210</v>
      </c>
      <c r="C2594">
        <v>3</v>
      </c>
      <c r="D2594" t="s">
        <v>20</v>
      </c>
      <c r="E2594" s="11">
        <v>224670</v>
      </c>
      <c r="F2594" s="11">
        <v>16677</v>
      </c>
      <c r="G2594" s="10">
        <v>13.471847454578162</v>
      </c>
      <c r="H2594" s="11">
        <v>434.57572434123108</v>
      </c>
      <c r="I2594"/>
    </row>
    <row r="2595" spans="1:9" hidden="1" x14ac:dyDescent="0.25">
      <c r="A2595">
        <v>2022</v>
      </c>
      <c r="B2595">
        <v>202210</v>
      </c>
      <c r="C2595">
        <v>4</v>
      </c>
      <c r="D2595" t="s">
        <v>21</v>
      </c>
      <c r="E2595" s="11">
        <v>42690.879999999997</v>
      </c>
      <c r="F2595" s="11">
        <v>3619</v>
      </c>
      <c r="G2595" s="10">
        <v>11.796319425255595</v>
      </c>
      <c r="H2595" s="11">
        <v>380.52643307276111</v>
      </c>
      <c r="I2595"/>
    </row>
    <row r="2596" spans="1:9" hidden="1" x14ac:dyDescent="0.25">
      <c r="A2596">
        <v>2022</v>
      </c>
      <c r="B2596">
        <v>202210</v>
      </c>
      <c r="C2596">
        <v>4</v>
      </c>
      <c r="D2596" t="s">
        <v>22</v>
      </c>
      <c r="E2596" s="11">
        <v>14816</v>
      </c>
      <c r="F2596" s="11">
        <v>1137</v>
      </c>
      <c r="G2596" s="10">
        <v>13.030782761653475</v>
      </c>
      <c r="H2596" s="11">
        <v>420.3478310210798</v>
      </c>
      <c r="I2596"/>
    </row>
    <row r="2597" spans="1:9" hidden="1" x14ac:dyDescent="0.25">
      <c r="A2597">
        <v>2022</v>
      </c>
      <c r="B2597">
        <v>202210</v>
      </c>
      <c r="C2597">
        <v>4</v>
      </c>
      <c r="D2597" t="s">
        <v>23</v>
      </c>
      <c r="E2597" s="11">
        <v>24086</v>
      </c>
      <c r="F2597" s="11">
        <v>2455</v>
      </c>
      <c r="G2597" s="10">
        <v>9.8109979633401228</v>
      </c>
      <c r="H2597" s="11">
        <v>316.48380526903622</v>
      </c>
      <c r="I2597"/>
    </row>
    <row r="2598" spans="1:9" hidden="1" x14ac:dyDescent="0.25">
      <c r="A2598">
        <v>2022</v>
      </c>
      <c r="B2598">
        <v>202210</v>
      </c>
      <c r="C2598">
        <v>4</v>
      </c>
      <c r="D2598" t="s">
        <v>24</v>
      </c>
      <c r="E2598" s="11">
        <v>892094.32999999984</v>
      </c>
      <c r="F2598" s="11">
        <v>75974</v>
      </c>
      <c r="G2598" s="10">
        <v>11.742100323794981</v>
      </c>
      <c r="H2598" s="11">
        <v>378.7774297998381</v>
      </c>
      <c r="I2598"/>
    </row>
    <row r="2599" spans="1:9" hidden="1" x14ac:dyDescent="0.25">
      <c r="A2599">
        <v>2022</v>
      </c>
      <c r="B2599">
        <v>202210</v>
      </c>
      <c r="C2599">
        <v>4</v>
      </c>
      <c r="D2599" t="s">
        <v>25</v>
      </c>
      <c r="E2599" s="11">
        <v>88623.94</v>
      </c>
      <c r="F2599" s="11">
        <v>7612</v>
      </c>
      <c r="G2599" s="10">
        <v>11.642661586967945</v>
      </c>
      <c r="H2599" s="11">
        <v>375.56972861186915</v>
      </c>
      <c r="I2599"/>
    </row>
    <row r="2600" spans="1:9" hidden="1" x14ac:dyDescent="0.25">
      <c r="A2600">
        <v>2022</v>
      </c>
      <c r="B2600">
        <v>202210</v>
      </c>
      <c r="C2600">
        <v>4</v>
      </c>
      <c r="D2600" t="s">
        <v>26</v>
      </c>
      <c r="E2600" s="11">
        <v>1032567.49</v>
      </c>
      <c r="F2600" s="11">
        <v>91284</v>
      </c>
      <c r="G2600" s="10">
        <v>11.311593378905394</v>
      </c>
      <c r="H2600" s="11">
        <v>364.89010899694819</v>
      </c>
      <c r="I2600"/>
    </row>
    <row r="2601" spans="1:9" hidden="1" x14ac:dyDescent="0.25">
      <c r="A2601">
        <v>2022</v>
      </c>
      <c r="B2601">
        <v>202210</v>
      </c>
      <c r="C2601">
        <v>4</v>
      </c>
      <c r="D2601" t="s">
        <v>27</v>
      </c>
      <c r="E2601" s="11">
        <v>75404.420000000013</v>
      </c>
      <c r="F2601" s="11">
        <v>7474</v>
      </c>
      <c r="G2601" s="10">
        <v>10.08889751137276</v>
      </c>
      <c r="H2601" s="11">
        <v>325.44830681847617</v>
      </c>
      <c r="I2601"/>
    </row>
    <row r="2602" spans="1:9" hidden="1" x14ac:dyDescent="0.25">
      <c r="A2602">
        <v>2022</v>
      </c>
      <c r="B2602">
        <v>202210</v>
      </c>
      <c r="C2602">
        <v>4</v>
      </c>
      <c r="D2602" t="s">
        <v>28</v>
      </c>
      <c r="E2602" s="11">
        <v>61591</v>
      </c>
      <c r="F2602" s="11">
        <v>4958</v>
      </c>
      <c r="G2602" s="10">
        <v>12.422549415086728</v>
      </c>
      <c r="H2602" s="11">
        <v>400.72740048666861</v>
      </c>
      <c r="I2602"/>
    </row>
    <row r="2603" spans="1:9" hidden="1" x14ac:dyDescent="0.25">
      <c r="A2603">
        <v>2022</v>
      </c>
      <c r="B2603">
        <v>202210</v>
      </c>
      <c r="C2603">
        <v>4</v>
      </c>
      <c r="D2603" t="s">
        <v>29</v>
      </c>
      <c r="E2603" s="11">
        <v>364516.68000000005</v>
      </c>
      <c r="F2603" s="11">
        <v>31165</v>
      </c>
      <c r="G2603" s="10">
        <v>11.696347826086958</v>
      </c>
      <c r="H2603" s="11">
        <v>377.30154277699864</v>
      </c>
      <c r="I2603"/>
    </row>
    <row r="2604" spans="1:9" hidden="1" x14ac:dyDescent="0.25">
      <c r="A2604">
        <v>2022</v>
      </c>
      <c r="B2604">
        <v>202210</v>
      </c>
      <c r="C2604">
        <v>4</v>
      </c>
      <c r="D2604" t="s">
        <v>30</v>
      </c>
      <c r="E2604" s="11">
        <v>7466</v>
      </c>
      <c r="F2604" s="11">
        <v>529</v>
      </c>
      <c r="G2604" s="10">
        <v>14.113421550094518</v>
      </c>
      <c r="H2604" s="11">
        <v>455.27166290627474</v>
      </c>
      <c r="I2604"/>
    </row>
    <row r="2605" spans="1:9" hidden="1" x14ac:dyDescent="0.25">
      <c r="A2605">
        <v>2022</v>
      </c>
      <c r="B2605">
        <v>202210</v>
      </c>
      <c r="C2605">
        <v>4</v>
      </c>
      <c r="D2605" t="s">
        <v>31</v>
      </c>
      <c r="E2605" s="11">
        <v>22160</v>
      </c>
      <c r="F2605" s="11">
        <v>2057</v>
      </c>
      <c r="G2605" s="10">
        <v>10.772970345162859</v>
      </c>
      <c r="H2605" s="11">
        <v>347.51517242460835</v>
      </c>
      <c r="I2605"/>
    </row>
    <row r="2606" spans="1:9" hidden="1" x14ac:dyDescent="0.25">
      <c r="A2606">
        <v>2022</v>
      </c>
      <c r="B2606">
        <v>202210</v>
      </c>
      <c r="C2606">
        <v>4</v>
      </c>
      <c r="D2606" t="s">
        <v>32</v>
      </c>
      <c r="E2606" s="11">
        <v>62243.72</v>
      </c>
      <c r="F2606" s="11">
        <v>4500</v>
      </c>
      <c r="G2606" s="10">
        <v>13.831937777777778</v>
      </c>
      <c r="H2606" s="11">
        <v>446.19154121863795</v>
      </c>
      <c r="I2606"/>
    </row>
    <row r="2607" spans="1:9" hidden="1" x14ac:dyDescent="0.25">
      <c r="A2607">
        <v>2022</v>
      </c>
      <c r="B2607">
        <v>202210</v>
      </c>
      <c r="C2607">
        <v>4</v>
      </c>
      <c r="D2607" t="s">
        <v>33</v>
      </c>
      <c r="E2607" s="11">
        <v>72107.000000000015</v>
      </c>
      <c r="F2607" s="11">
        <v>5282</v>
      </c>
      <c r="G2607" s="10">
        <v>13.65145778114351</v>
      </c>
      <c r="H2607" s="11">
        <v>440.36960584333906</v>
      </c>
      <c r="I2607"/>
    </row>
    <row r="2608" spans="1:9" hidden="1" x14ac:dyDescent="0.25">
      <c r="A2608">
        <v>2022</v>
      </c>
      <c r="B2608">
        <v>202210</v>
      </c>
      <c r="C2608">
        <v>5</v>
      </c>
      <c r="D2608" t="s">
        <v>34</v>
      </c>
      <c r="E2608" s="11">
        <v>102034.84</v>
      </c>
      <c r="F2608" s="11">
        <v>16402</v>
      </c>
      <c r="G2608" s="10">
        <v>6.2208779417144244</v>
      </c>
      <c r="H2608" s="11">
        <v>200.67348199078788</v>
      </c>
      <c r="I2608"/>
    </row>
    <row r="2609" spans="1:9" hidden="1" x14ac:dyDescent="0.25">
      <c r="A2609">
        <v>2022</v>
      </c>
      <c r="B2609">
        <v>202210</v>
      </c>
      <c r="C2609">
        <v>5</v>
      </c>
      <c r="D2609" t="s">
        <v>35</v>
      </c>
      <c r="E2609" s="11">
        <v>41149.000000000007</v>
      </c>
      <c r="F2609" s="11">
        <v>3516</v>
      </c>
      <c r="G2609" s="10">
        <v>11.703356086461891</v>
      </c>
      <c r="H2609" s="11">
        <v>377.5276156923191</v>
      </c>
      <c r="I2609"/>
    </row>
    <row r="2610" spans="1:9" hidden="1" x14ac:dyDescent="0.25">
      <c r="A2610">
        <v>2022</v>
      </c>
      <c r="B2610">
        <v>202210</v>
      </c>
      <c r="C2610">
        <v>5</v>
      </c>
      <c r="D2610" t="s">
        <v>36</v>
      </c>
      <c r="E2610" s="11">
        <v>202345.48</v>
      </c>
      <c r="F2610" s="11">
        <v>16550</v>
      </c>
      <c r="G2610" s="10">
        <v>12.226312990936556</v>
      </c>
      <c r="H2610" s="11">
        <v>394.39719325601794</v>
      </c>
      <c r="I2610"/>
    </row>
    <row r="2611" spans="1:9" hidden="1" x14ac:dyDescent="0.25">
      <c r="A2611">
        <v>2022</v>
      </c>
      <c r="B2611">
        <v>202210</v>
      </c>
      <c r="C2611">
        <v>5</v>
      </c>
      <c r="D2611" t="s">
        <v>37</v>
      </c>
      <c r="E2611" s="11">
        <v>66468.17</v>
      </c>
      <c r="F2611" s="11">
        <v>4370</v>
      </c>
      <c r="G2611" s="10">
        <v>15.210107551487415</v>
      </c>
      <c r="H2611" s="11">
        <v>490.64863069314242</v>
      </c>
      <c r="I2611"/>
    </row>
    <row r="2612" spans="1:9" hidden="1" x14ac:dyDescent="0.25">
      <c r="A2612">
        <v>2022</v>
      </c>
      <c r="B2612">
        <v>202210</v>
      </c>
      <c r="C2612">
        <v>5</v>
      </c>
      <c r="D2612" t="s">
        <v>38</v>
      </c>
      <c r="E2612" s="11">
        <v>92674.71</v>
      </c>
      <c r="F2612" s="11">
        <v>11257</v>
      </c>
      <c r="G2612" s="10">
        <v>8.2326294749933382</v>
      </c>
      <c r="H2612" s="11">
        <v>265.56869274172061</v>
      </c>
      <c r="I2612"/>
    </row>
    <row r="2613" spans="1:9" hidden="1" x14ac:dyDescent="0.25">
      <c r="A2613">
        <v>2022</v>
      </c>
      <c r="B2613">
        <v>202210</v>
      </c>
      <c r="C2613">
        <v>5</v>
      </c>
      <c r="D2613" t="s">
        <v>39</v>
      </c>
      <c r="E2613" s="11">
        <v>76566.3</v>
      </c>
      <c r="F2613" s="11">
        <v>6105</v>
      </c>
      <c r="G2613" s="10">
        <v>12.541572481572482</v>
      </c>
      <c r="H2613" s="11">
        <v>404.56685424427366</v>
      </c>
      <c r="I2613"/>
    </row>
    <row r="2614" spans="1:9" hidden="1" x14ac:dyDescent="0.25">
      <c r="A2614">
        <v>2022</v>
      </c>
      <c r="B2614">
        <v>202210</v>
      </c>
      <c r="C2614">
        <v>5</v>
      </c>
      <c r="D2614" t="s">
        <v>40</v>
      </c>
      <c r="E2614" s="11">
        <v>23196</v>
      </c>
      <c r="F2614" s="11">
        <v>2066</v>
      </c>
      <c r="G2614" s="10">
        <v>11.227492739593417</v>
      </c>
      <c r="H2614" s="11">
        <v>362.17718514817477</v>
      </c>
      <c r="I2614"/>
    </row>
    <row r="2615" spans="1:9" hidden="1" x14ac:dyDescent="0.25">
      <c r="A2615">
        <v>2022</v>
      </c>
      <c r="B2615">
        <v>202210</v>
      </c>
      <c r="C2615">
        <v>5</v>
      </c>
      <c r="D2615" t="s">
        <v>41</v>
      </c>
      <c r="E2615" s="11">
        <v>282728.21000000002</v>
      </c>
      <c r="F2615" s="11">
        <v>24491</v>
      </c>
      <c r="G2615" s="10">
        <v>11.544167653423708</v>
      </c>
      <c r="H2615" s="11">
        <v>372.39250494915188</v>
      </c>
      <c r="I2615"/>
    </row>
    <row r="2616" spans="1:9" hidden="1" x14ac:dyDescent="0.25">
      <c r="A2616">
        <v>2022</v>
      </c>
      <c r="B2616">
        <v>202210</v>
      </c>
      <c r="C2616">
        <v>5</v>
      </c>
      <c r="D2616" t="s">
        <v>42</v>
      </c>
      <c r="E2616" s="11">
        <v>98924.98000000001</v>
      </c>
      <c r="F2616" s="11">
        <v>15418</v>
      </c>
      <c r="G2616" s="10">
        <v>6.4162005448177464</v>
      </c>
      <c r="H2616" s="11">
        <v>206.97421112315311</v>
      </c>
      <c r="I2616"/>
    </row>
    <row r="2617" spans="1:9" hidden="1" x14ac:dyDescent="0.25">
      <c r="A2617">
        <v>2022</v>
      </c>
      <c r="B2617">
        <v>202210</v>
      </c>
      <c r="C2617">
        <v>5</v>
      </c>
      <c r="D2617" t="s">
        <v>43</v>
      </c>
      <c r="E2617" s="11">
        <v>67103.639999999985</v>
      </c>
      <c r="F2617" s="11">
        <v>12020</v>
      </c>
      <c r="G2617" s="10">
        <v>5.5826655574043249</v>
      </c>
      <c r="H2617" s="11">
        <v>180.08598572272018</v>
      </c>
      <c r="I2617"/>
    </row>
    <row r="2618" spans="1:9" hidden="1" x14ac:dyDescent="0.25">
      <c r="A2618">
        <v>2022</v>
      </c>
      <c r="B2618">
        <v>202210</v>
      </c>
      <c r="C2618">
        <v>5</v>
      </c>
      <c r="D2618" t="s">
        <v>44</v>
      </c>
      <c r="E2618" s="11">
        <v>34833.699999999997</v>
      </c>
      <c r="F2618" s="11">
        <v>2507</v>
      </c>
      <c r="G2618" s="10">
        <v>13.894575189469485</v>
      </c>
      <c r="H2618" s="11">
        <v>448.21210288611246</v>
      </c>
      <c r="I2618"/>
    </row>
    <row r="2619" spans="1:9" hidden="1" x14ac:dyDescent="0.25">
      <c r="A2619">
        <v>2022</v>
      </c>
      <c r="B2619">
        <v>202210</v>
      </c>
      <c r="C2619">
        <v>5</v>
      </c>
      <c r="D2619" t="s">
        <v>45</v>
      </c>
      <c r="E2619" s="11">
        <v>47867.1</v>
      </c>
      <c r="F2619" s="11">
        <v>2793</v>
      </c>
      <c r="G2619" s="10">
        <v>17.138238453276045</v>
      </c>
      <c r="H2619" s="11">
        <v>552.84640171858211</v>
      </c>
      <c r="I2619"/>
    </row>
    <row r="2620" spans="1:9" hidden="1" x14ac:dyDescent="0.25">
      <c r="A2620">
        <v>2022</v>
      </c>
      <c r="B2620">
        <v>202210</v>
      </c>
      <c r="C2620">
        <v>5</v>
      </c>
      <c r="D2620" t="s">
        <v>46</v>
      </c>
      <c r="E2620" s="11">
        <v>91624.069999999992</v>
      </c>
      <c r="F2620" s="11">
        <v>7084</v>
      </c>
      <c r="G2620" s="10">
        <v>12.933945511010727</v>
      </c>
      <c r="H2620" s="11">
        <v>417.22404874228152</v>
      </c>
      <c r="I2620"/>
    </row>
    <row r="2621" spans="1:9" hidden="1" x14ac:dyDescent="0.25">
      <c r="A2621">
        <v>2022</v>
      </c>
      <c r="B2621">
        <v>202210</v>
      </c>
      <c r="C2621">
        <v>5</v>
      </c>
      <c r="D2621" t="s">
        <v>47</v>
      </c>
      <c r="E2621" s="11">
        <v>107283.20000000001</v>
      </c>
      <c r="F2621" s="11">
        <v>9988</v>
      </c>
      <c r="G2621" s="10">
        <v>10.741209451341611</v>
      </c>
      <c r="H2621" s="11">
        <v>346.49062746263257</v>
      </c>
      <c r="I2621"/>
    </row>
    <row r="2622" spans="1:9" hidden="1" x14ac:dyDescent="0.25">
      <c r="A2622">
        <v>2022</v>
      </c>
      <c r="B2622">
        <v>202210</v>
      </c>
      <c r="C2622">
        <v>5</v>
      </c>
      <c r="D2622" t="s">
        <v>48</v>
      </c>
      <c r="E2622" s="11">
        <v>173312.33000000002</v>
      </c>
      <c r="F2622" s="11">
        <v>14468</v>
      </c>
      <c r="G2622" s="10">
        <v>11.979010920652476</v>
      </c>
      <c r="H2622" s="11">
        <v>386.41970711782182</v>
      </c>
      <c r="I2622"/>
    </row>
    <row r="2623" spans="1:9" hidden="1" x14ac:dyDescent="0.25">
      <c r="A2623">
        <v>2022</v>
      </c>
      <c r="B2623">
        <v>202210</v>
      </c>
      <c r="C2623">
        <v>5</v>
      </c>
      <c r="D2623" t="s">
        <v>49</v>
      </c>
      <c r="E2623" s="11">
        <v>66257.750000000015</v>
      </c>
      <c r="F2623" s="11">
        <v>5783</v>
      </c>
      <c r="G2623" s="10">
        <v>11.457331834687881</v>
      </c>
      <c r="H2623" s="11">
        <v>369.59134950606074</v>
      </c>
      <c r="I2623"/>
    </row>
    <row r="2624" spans="1:9" hidden="1" x14ac:dyDescent="0.25">
      <c r="A2624">
        <v>2022</v>
      </c>
      <c r="B2624">
        <v>202210</v>
      </c>
      <c r="C2624">
        <v>5</v>
      </c>
      <c r="D2624" t="s">
        <v>50</v>
      </c>
      <c r="E2624" s="11">
        <v>315611.70000000007</v>
      </c>
      <c r="F2624" s="11">
        <v>24188</v>
      </c>
      <c r="G2624" s="10">
        <v>13.048276004630399</v>
      </c>
      <c r="H2624" s="11">
        <v>420.9121291816258</v>
      </c>
      <c r="I2624"/>
    </row>
    <row r="2625" spans="1:9" hidden="1" x14ac:dyDescent="0.25">
      <c r="A2625">
        <v>2022</v>
      </c>
      <c r="B2625">
        <v>202210</v>
      </c>
      <c r="C2625">
        <v>5</v>
      </c>
      <c r="D2625" t="s">
        <v>51</v>
      </c>
      <c r="E2625" s="11">
        <v>35373.24</v>
      </c>
      <c r="F2625" s="11">
        <v>2653</v>
      </c>
      <c r="G2625" s="10">
        <v>13.333298153034301</v>
      </c>
      <c r="H2625" s="11">
        <v>430.10639203336456</v>
      </c>
      <c r="I2625"/>
    </row>
    <row r="2626" spans="1:9" hidden="1" x14ac:dyDescent="0.25">
      <c r="A2626">
        <v>2022</v>
      </c>
      <c r="B2626">
        <v>202210</v>
      </c>
      <c r="C2626">
        <v>5</v>
      </c>
      <c r="D2626" t="s">
        <v>52</v>
      </c>
      <c r="E2626" s="11">
        <v>48956.94</v>
      </c>
      <c r="F2626" s="11">
        <v>6161</v>
      </c>
      <c r="G2626" s="10">
        <v>7.9462652166856031</v>
      </c>
      <c r="H2626" s="11">
        <v>256.33113602211625</v>
      </c>
      <c r="I2626"/>
    </row>
    <row r="2627" spans="1:9" hidden="1" x14ac:dyDescent="0.25">
      <c r="A2627">
        <v>2022</v>
      </c>
      <c r="B2627">
        <v>202210</v>
      </c>
      <c r="C2627">
        <v>5</v>
      </c>
      <c r="D2627" t="s">
        <v>53</v>
      </c>
      <c r="E2627" s="11">
        <v>22985</v>
      </c>
      <c r="F2627" s="11">
        <v>1669</v>
      </c>
      <c r="G2627" s="10">
        <v>13.771719592570401</v>
      </c>
      <c r="H2627" s="11">
        <v>444.24901911517418</v>
      </c>
      <c r="I2627"/>
    </row>
    <row r="2628" spans="1:9" hidden="1" x14ac:dyDescent="0.25">
      <c r="A2628">
        <v>2022</v>
      </c>
      <c r="B2628">
        <v>202210</v>
      </c>
      <c r="C2628">
        <v>5</v>
      </c>
      <c r="D2628" t="s">
        <v>54</v>
      </c>
      <c r="E2628" s="11">
        <v>15995.2</v>
      </c>
      <c r="F2628" s="11">
        <v>1266</v>
      </c>
      <c r="G2628" s="10">
        <v>12.634439178515008</v>
      </c>
      <c r="H2628" s="11">
        <v>407.56255414564538</v>
      </c>
      <c r="I2628"/>
    </row>
    <row r="2629" spans="1:9" hidden="1" x14ac:dyDescent="0.25">
      <c r="A2629">
        <v>2022</v>
      </c>
      <c r="B2629">
        <v>202210</v>
      </c>
      <c r="C2629">
        <v>5</v>
      </c>
      <c r="D2629" t="s">
        <v>55</v>
      </c>
      <c r="E2629" s="11">
        <v>49787</v>
      </c>
      <c r="F2629" s="11">
        <v>3396</v>
      </c>
      <c r="G2629" s="10">
        <v>14.660482921083627</v>
      </c>
      <c r="H2629" s="11">
        <v>472.91880390592343</v>
      </c>
      <c r="I2629"/>
    </row>
    <row r="2630" spans="1:9" hidden="1" x14ac:dyDescent="0.25">
      <c r="A2630">
        <v>2022</v>
      </c>
      <c r="B2630">
        <v>202210</v>
      </c>
      <c r="C2630">
        <v>5</v>
      </c>
      <c r="D2630" t="s">
        <v>56</v>
      </c>
      <c r="E2630" s="11">
        <v>361094.81999999995</v>
      </c>
      <c r="F2630" s="11">
        <v>30066</v>
      </c>
      <c r="G2630" s="10">
        <v>12.010071841947713</v>
      </c>
      <c r="H2630" s="11">
        <v>387.42167232089395</v>
      </c>
      <c r="I2630"/>
    </row>
    <row r="2631" spans="1:9" hidden="1" x14ac:dyDescent="0.25">
      <c r="A2631">
        <v>2022</v>
      </c>
      <c r="B2631">
        <v>202210</v>
      </c>
      <c r="C2631">
        <v>5</v>
      </c>
      <c r="D2631" t="s">
        <v>57</v>
      </c>
      <c r="E2631" s="11">
        <v>671529.95000000007</v>
      </c>
      <c r="F2631" s="11">
        <v>55989</v>
      </c>
      <c r="G2631" s="10">
        <v>11.993962206862063</v>
      </c>
      <c r="H2631" s="11">
        <v>386.90200667296978</v>
      </c>
      <c r="I2631"/>
    </row>
    <row r="2632" spans="1:9" hidden="1" x14ac:dyDescent="0.25">
      <c r="A2632">
        <v>2022</v>
      </c>
      <c r="B2632">
        <v>202210</v>
      </c>
      <c r="C2632">
        <v>5</v>
      </c>
      <c r="D2632" t="s">
        <v>58</v>
      </c>
      <c r="E2632" s="11">
        <v>106189.63000000002</v>
      </c>
      <c r="F2632" s="11">
        <v>9863</v>
      </c>
      <c r="G2632" s="10">
        <v>10.766463550643822</v>
      </c>
      <c r="H2632" s="11">
        <v>347.3052758272201</v>
      </c>
      <c r="I2632"/>
    </row>
    <row r="2633" spans="1:9" hidden="1" x14ac:dyDescent="0.25">
      <c r="A2633">
        <v>2022</v>
      </c>
      <c r="B2633">
        <v>202210</v>
      </c>
      <c r="C2633">
        <v>5</v>
      </c>
      <c r="D2633" t="s">
        <v>59</v>
      </c>
      <c r="E2633" s="11">
        <v>54261.89</v>
      </c>
      <c r="F2633" s="11">
        <v>3146</v>
      </c>
      <c r="G2633" s="10">
        <v>17.247898919262557</v>
      </c>
      <c r="H2633" s="11">
        <v>556.38383610524374</v>
      </c>
      <c r="I2633"/>
    </row>
    <row r="2634" spans="1:9" hidden="1" x14ac:dyDescent="0.25">
      <c r="A2634">
        <v>2022</v>
      </c>
      <c r="B2634">
        <v>202210</v>
      </c>
      <c r="C2634">
        <v>5</v>
      </c>
      <c r="D2634" t="s">
        <v>60</v>
      </c>
      <c r="E2634" s="11">
        <v>363132.63</v>
      </c>
      <c r="F2634" s="11">
        <v>29266</v>
      </c>
      <c r="G2634" s="10">
        <v>12.408003485273014</v>
      </c>
      <c r="H2634" s="11">
        <v>400.25817694429077</v>
      </c>
      <c r="I2634"/>
    </row>
    <row r="2635" spans="1:9" hidden="1" x14ac:dyDescent="0.25">
      <c r="A2635">
        <v>2022</v>
      </c>
      <c r="B2635">
        <v>202210</v>
      </c>
      <c r="C2635">
        <v>5</v>
      </c>
      <c r="D2635" t="s">
        <v>61</v>
      </c>
      <c r="E2635" s="11">
        <v>97326.02</v>
      </c>
      <c r="F2635" s="11">
        <v>6325</v>
      </c>
      <c r="G2635" s="10">
        <v>15.387513043478261</v>
      </c>
      <c r="H2635" s="11">
        <v>496.37138849929875</v>
      </c>
      <c r="I2635"/>
    </row>
    <row r="2636" spans="1:9" hidden="1" x14ac:dyDescent="0.25">
      <c r="A2636">
        <v>2022</v>
      </c>
      <c r="B2636">
        <v>202210</v>
      </c>
      <c r="C2636">
        <v>5</v>
      </c>
      <c r="D2636" t="s">
        <v>62</v>
      </c>
      <c r="E2636" s="11">
        <v>324872.13999999996</v>
      </c>
      <c r="F2636" s="11">
        <v>26154</v>
      </c>
      <c r="G2636" s="10">
        <v>12.421508755830846</v>
      </c>
      <c r="H2636" s="11">
        <v>400.69383083325312</v>
      </c>
      <c r="I2636"/>
    </row>
    <row r="2637" spans="1:9" hidden="1" x14ac:dyDescent="0.25">
      <c r="A2637">
        <v>2022</v>
      </c>
      <c r="B2637">
        <v>202210</v>
      </c>
      <c r="C2637">
        <v>5</v>
      </c>
      <c r="D2637" t="s">
        <v>63</v>
      </c>
      <c r="E2637" s="11">
        <v>39527.410000000003</v>
      </c>
      <c r="F2637" s="11">
        <v>2987</v>
      </c>
      <c r="G2637" s="10">
        <v>13.233146970204219</v>
      </c>
      <c r="H2637" s="11">
        <v>426.87570871626514</v>
      </c>
      <c r="I2637"/>
    </row>
    <row r="2638" spans="1:9" hidden="1" x14ac:dyDescent="0.25">
      <c r="A2638">
        <v>2022</v>
      </c>
      <c r="B2638">
        <v>202210</v>
      </c>
      <c r="C2638">
        <v>5</v>
      </c>
      <c r="D2638" t="s">
        <v>64</v>
      </c>
      <c r="E2638" s="11">
        <v>103154.6</v>
      </c>
      <c r="F2638" s="11">
        <v>5152</v>
      </c>
      <c r="G2638" s="10">
        <v>20.022243788819878</v>
      </c>
      <c r="H2638" s="11">
        <v>645.87883189741535</v>
      </c>
      <c r="I2638"/>
    </row>
    <row r="2639" spans="1:9" hidden="1" x14ac:dyDescent="0.25">
      <c r="A2639">
        <v>2022</v>
      </c>
      <c r="B2639">
        <v>202210</v>
      </c>
      <c r="C2639">
        <v>5</v>
      </c>
      <c r="D2639" t="s">
        <v>65</v>
      </c>
      <c r="E2639" s="11">
        <v>1066645.9000000001</v>
      </c>
      <c r="F2639" s="11">
        <v>106258</v>
      </c>
      <c r="G2639" s="10">
        <v>10.038264413032431</v>
      </c>
      <c r="H2639" s="11">
        <v>323.81498106556234</v>
      </c>
      <c r="I2639"/>
    </row>
    <row r="2640" spans="1:9" hidden="1" x14ac:dyDescent="0.25">
      <c r="A2640">
        <v>2022</v>
      </c>
      <c r="B2640">
        <v>202210</v>
      </c>
      <c r="C2640">
        <v>5</v>
      </c>
      <c r="D2640" t="s">
        <v>66</v>
      </c>
      <c r="E2640" s="11">
        <v>557144.22000000009</v>
      </c>
      <c r="F2640" s="11">
        <v>48655</v>
      </c>
      <c r="G2640" s="10">
        <v>11.450913986229578</v>
      </c>
      <c r="H2640" s="11">
        <v>369.38432213643802</v>
      </c>
      <c r="I2640"/>
    </row>
    <row r="2641" spans="1:9" hidden="1" x14ac:dyDescent="0.25">
      <c r="A2641">
        <v>2022</v>
      </c>
      <c r="B2641">
        <v>202210</v>
      </c>
      <c r="C2641">
        <v>5</v>
      </c>
      <c r="D2641" t="s">
        <v>67</v>
      </c>
      <c r="E2641" s="11">
        <v>1440227.4</v>
      </c>
      <c r="F2641" s="11">
        <v>140916</v>
      </c>
      <c r="G2641" s="10">
        <v>10.220467512560674</v>
      </c>
      <c r="H2641" s="11">
        <v>329.69250040518301</v>
      </c>
      <c r="I2641"/>
    </row>
    <row r="2642" spans="1:9" hidden="1" x14ac:dyDescent="0.25">
      <c r="A2642">
        <v>2022</v>
      </c>
      <c r="B2642">
        <v>202210</v>
      </c>
      <c r="C2642">
        <v>5</v>
      </c>
      <c r="D2642" t="s">
        <v>68</v>
      </c>
      <c r="E2642" s="11">
        <v>89282.459999999992</v>
      </c>
      <c r="F2642" s="11">
        <v>3475</v>
      </c>
      <c r="G2642" s="10">
        <v>25.692794244604315</v>
      </c>
      <c r="H2642" s="11">
        <v>828.79981434207468</v>
      </c>
      <c r="I2642"/>
    </row>
    <row r="2643" spans="1:9" hidden="1" x14ac:dyDescent="0.25">
      <c r="A2643">
        <v>2022</v>
      </c>
      <c r="B2643">
        <v>202210</v>
      </c>
      <c r="C2643">
        <v>6</v>
      </c>
      <c r="D2643" t="s">
        <v>69</v>
      </c>
      <c r="E2643" s="11">
        <v>25648.010000000002</v>
      </c>
      <c r="F2643" s="11">
        <v>1997</v>
      </c>
      <c r="G2643" s="10">
        <v>12.843269904857287</v>
      </c>
      <c r="H2643" s="11">
        <v>414.29902918894476</v>
      </c>
      <c r="I2643"/>
    </row>
    <row r="2644" spans="1:9" hidden="1" x14ac:dyDescent="0.25">
      <c r="A2644">
        <v>2022</v>
      </c>
      <c r="B2644">
        <v>202210</v>
      </c>
      <c r="C2644">
        <v>6</v>
      </c>
      <c r="D2644" t="s">
        <v>70</v>
      </c>
      <c r="E2644" s="11">
        <v>81227.87</v>
      </c>
      <c r="F2644" s="11">
        <v>6050</v>
      </c>
      <c r="G2644" s="10">
        <v>13.426094214876032</v>
      </c>
      <c r="H2644" s="11">
        <v>433.09981338309785</v>
      </c>
      <c r="I2644"/>
    </row>
    <row r="2645" spans="1:9" hidden="1" x14ac:dyDescent="0.25">
      <c r="A2645">
        <v>2022</v>
      </c>
      <c r="B2645">
        <v>202210</v>
      </c>
      <c r="C2645">
        <v>6</v>
      </c>
      <c r="D2645" t="s">
        <v>71</v>
      </c>
      <c r="E2645" s="11">
        <v>48066.380000000005</v>
      </c>
      <c r="F2645" s="11">
        <v>2802</v>
      </c>
      <c r="G2645" s="10">
        <v>17.154311206281228</v>
      </c>
      <c r="H2645" s="11">
        <v>553.3648776219751</v>
      </c>
      <c r="I2645"/>
    </row>
    <row r="2646" spans="1:9" hidden="1" x14ac:dyDescent="0.25">
      <c r="A2646">
        <v>2022</v>
      </c>
      <c r="B2646">
        <v>202210</v>
      </c>
      <c r="C2646">
        <v>6</v>
      </c>
      <c r="D2646" t="s">
        <v>72</v>
      </c>
      <c r="E2646" s="11">
        <v>10029.19</v>
      </c>
      <c r="F2646" s="11">
        <v>715</v>
      </c>
      <c r="G2646" s="10">
        <v>14.026839160839161</v>
      </c>
      <c r="H2646" s="11">
        <v>452.47868260771486</v>
      </c>
      <c r="I2646"/>
    </row>
    <row r="2647" spans="1:9" hidden="1" x14ac:dyDescent="0.25">
      <c r="A2647">
        <v>2022</v>
      </c>
      <c r="B2647">
        <v>202210</v>
      </c>
      <c r="C2647">
        <v>6</v>
      </c>
      <c r="D2647" t="s">
        <v>73</v>
      </c>
      <c r="E2647" s="11">
        <v>44664</v>
      </c>
      <c r="F2647" s="11">
        <v>2877</v>
      </c>
      <c r="G2647" s="10">
        <v>15.524504692387904</v>
      </c>
      <c r="H2647" s="11">
        <v>500.79047394799687</v>
      </c>
      <c r="I2647"/>
    </row>
    <row r="2648" spans="1:9" hidden="1" x14ac:dyDescent="0.25">
      <c r="A2648">
        <v>2022</v>
      </c>
      <c r="B2648">
        <v>202210</v>
      </c>
      <c r="C2648">
        <v>6</v>
      </c>
      <c r="D2648" t="s">
        <v>74</v>
      </c>
      <c r="E2648" s="11">
        <v>94173</v>
      </c>
      <c r="F2648" s="11">
        <v>6270</v>
      </c>
      <c r="G2648" s="10">
        <v>15.019617224880383</v>
      </c>
      <c r="H2648" s="11">
        <v>484.50378144775431</v>
      </c>
      <c r="I2648"/>
    </row>
    <row r="2649" spans="1:9" hidden="1" x14ac:dyDescent="0.25">
      <c r="A2649">
        <v>2022</v>
      </c>
      <c r="B2649">
        <v>202210</v>
      </c>
      <c r="C2649">
        <v>6</v>
      </c>
      <c r="D2649" t="s">
        <v>75</v>
      </c>
      <c r="E2649" s="11">
        <v>152583.35</v>
      </c>
      <c r="F2649" s="11">
        <v>10146</v>
      </c>
      <c r="G2649" s="10">
        <v>15.038768972994284</v>
      </c>
      <c r="H2649" s="11">
        <v>485.12157977400915</v>
      </c>
      <c r="I2649"/>
    </row>
    <row r="2650" spans="1:9" hidden="1" x14ac:dyDescent="0.25">
      <c r="A2650">
        <v>2022</v>
      </c>
      <c r="B2650">
        <v>202210</v>
      </c>
      <c r="C2650">
        <v>6</v>
      </c>
      <c r="D2650" t="s">
        <v>76</v>
      </c>
      <c r="E2650" s="11">
        <v>39242.9</v>
      </c>
      <c r="F2650" s="11">
        <v>2804</v>
      </c>
      <c r="G2650" s="10">
        <v>13.995328102710415</v>
      </c>
      <c r="H2650" s="11">
        <v>451.4621968616263</v>
      </c>
      <c r="I2650"/>
    </row>
    <row r="2651" spans="1:9" hidden="1" x14ac:dyDescent="0.25">
      <c r="A2651">
        <v>2022</v>
      </c>
      <c r="B2651">
        <v>202210</v>
      </c>
      <c r="C2651">
        <v>6</v>
      </c>
      <c r="D2651" t="s">
        <v>77</v>
      </c>
      <c r="E2651" s="11">
        <v>11036</v>
      </c>
      <c r="F2651" s="11">
        <v>858</v>
      </c>
      <c r="G2651" s="10">
        <v>12.862470862470863</v>
      </c>
      <c r="H2651" s="11">
        <v>414.9184149184149</v>
      </c>
      <c r="I2651"/>
    </row>
    <row r="2652" spans="1:9" hidden="1" x14ac:dyDescent="0.25">
      <c r="A2652">
        <v>2022</v>
      </c>
      <c r="B2652">
        <v>202210</v>
      </c>
      <c r="C2652">
        <v>6</v>
      </c>
      <c r="D2652" t="s">
        <v>78</v>
      </c>
      <c r="E2652" s="11">
        <v>307132.01</v>
      </c>
      <c r="F2652" s="11">
        <v>17841</v>
      </c>
      <c r="G2652" s="10">
        <v>17.214954879210808</v>
      </c>
      <c r="H2652" s="11">
        <v>555.32112513583252</v>
      </c>
      <c r="I2652"/>
    </row>
    <row r="2653" spans="1:9" hidden="1" x14ac:dyDescent="0.25">
      <c r="A2653">
        <v>2022</v>
      </c>
      <c r="B2653">
        <v>202210</v>
      </c>
      <c r="C2653">
        <v>6</v>
      </c>
      <c r="D2653" t="s">
        <v>79</v>
      </c>
      <c r="E2653" s="11">
        <v>23780</v>
      </c>
      <c r="F2653" s="11">
        <v>1725</v>
      </c>
      <c r="G2653" s="10">
        <v>13.785507246376811</v>
      </c>
      <c r="H2653" s="11">
        <v>444.69378214118746</v>
      </c>
      <c r="I2653"/>
    </row>
    <row r="2654" spans="1:9" hidden="1" x14ac:dyDescent="0.25">
      <c r="A2654">
        <v>2022</v>
      </c>
      <c r="B2654">
        <v>202210</v>
      </c>
      <c r="C2654">
        <v>6</v>
      </c>
      <c r="D2654" t="s">
        <v>80</v>
      </c>
      <c r="E2654" s="11">
        <v>93146.14</v>
      </c>
      <c r="F2654" s="11">
        <v>6216</v>
      </c>
      <c r="G2654" s="10">
        <v>14.984900257400257</v>
      </c>
      <c r="H2654" s="11">
        <v>483.38387927097602</v>
      </c>
      <c r="I2654"/>
    </row>
    <row r="2655" spans="1:9" hidden="1" x14ac:dyDescent="0.25">
      <c r="A2655">
        <v>2022</v>
      </c>
      <c r="B2655">
        <v>202210</v>
      </c>
      <c r="C2655">
        <v>6</v>
      </c>
      <c r="D2655" t="s">
        <v>81</v>
      </c>
      <c r="E2655" s="11">
        <v>37214.660000000003</v>
      </c>
      <c r="F2655" s="11">
        <v>3060</v>
      </c>
      <c r="G2655" s="10">
        <v>12.161653594771243</v>
      </c>
      <c r="H2655" s="11">
        <v>392.31140628294332</v>
      </c>
      <c r="I2655"/>
    </row>
    <row r="2656" spans="1:9" hidden="1" x14ac:dyDescent="0.25">
      <c r="A2656">
        <v>2022</v>
      </c>
      <c r="B2656">
        <v>202210</v>
      </c>
      <c r="C2656">
        <v>6</v>
      </c>
      <c r="D2656" t="s">
        <v>82</v>
      </c>
      <c r="E2656" s="11">
        <v>10305.01</v>
      </c>
      <c r="F2656" s="11">
        <v>1276</v>
      </c>
      <c r="G2656" s="10">
        <v>8.0760266457680245</v>
      </c>
      <c r="H2656" s="11">
        <v>260.51698857316211</v>
      </c>
      <c r="I2656"/>
    </row>
    <row r="2657" spans="1:9" hidden="1" x14ac:dyDescent="0.25">
      <c r="A2657">
        <v>2022</v>
      </c>
      <c r="B2657">
        <v>202210</v>
      </c>
      <c r="C2657">
        <v>6</v>
      </c>
      <c r="D2657" t="s">
        <v>83</v>
      </c>
      <c r="E2657" s="11">
        <v>34942.259999999995</v>
      </c>
      <c r="F2657" s="11">
        <v>1576</v>
      </c>
      <c r="G2657" s="10">
        <v>22.171484771573599</v>
      </c>
      <c r="H2657" s="11">
        <v>715.20918617979351</v>
      </c>
      <c r="I2657"/>
    </row>
    <row r="2658" spans="1:9" hidden="1" x14ac:dyDescent="0.25">
      <c r="A2658">
        <v>2022</v>
      </c>
      <c r="B2658">
        <v>202210</v>
      </c>
      <c r="C2658">
        <v>6</v>
      </c>
      <c r="D2658" t="s">
        <v>84</v>
      </c>
      <c r="E2658" s="11">
        <v>12013.99</v>
      </c>
      <c r="F2658" s="11">
        <v>858</v>
      </c>
      <c r="G2658" s="10">
        <v>14.002319347319347</v>
      </c>
      <c r="H2658" s="11">
        <v>451.68772088126923</v>
      </c>
      <c r="I2658"/>
    </row>
    <row r="2659" spans="1:9" hidden="1" x14ac:dyDescent="0.25">
      <c r="A2659">
        <v>2022</v>
      </c>
      <c r="B2659">
        <v>202210</v>
      </c>
      <c r="C2659">
        <v>6</v>
      </c>
      <c r="D2659" t="s">
        <v>85</v>
      </c>
      <c r="E2659" s="11">
        <v>30044</v>
      </c>
      <c r="F2659" s="11">
        <v>2305</v>
      </c>
      <c r="G2659" s="10">
        <v>13.034273318872017</v>
      </c>
      <c r="H2659" s="11">
        <v>420.46042964103282</v>
      </c>
      <c r="I2659"/>
    </row>
    <row r="2660" spans="1:9" hidden="1" x14ac:dyDescent="0.25">
      <c r="A2660">
        <v>2022</v>
      </c>
      <c r="B2660">
        <v>202210</v>
      </c>
      <c r="C2660">
        <v>6</v>
      </c>
      <c r="D2660" t="s">
        <v>86</v>
      </c>
      <c r="E2660" s="11">
        <v>43361</v>
      </c>
      <c r="F2660" s="11">
        <v>3334</v>
      </c>
      <c r="G2660" s="10">
        <v>13.005698860227955</v>
      </c>
      <c r="H2660" s="11">
        <v>419.53867291057924</v>
      </c>
      <c r="I2660"/>
    </row>
    <row r="2661" spans="1:9" hidden="1" x14ac:dyDescent="0.25">
      <c r="A2661">
        <v>2022</v>
      </c>
      <c r="B2661">
        <v>202210</v>
      </c>
      <c r="C2661">
        <v>6</v>
      </c>
      <c r="D2661" t="s">
        <v>87</v>
      </c>
      <c r="E2661" s="11">
        <v>35285</v>
      </c>
      <c r="F2661" s="11">
        <v>2033</v>
      </c>
      <c r="G2661" s="10">
        <v>17.356123954746678</v>
      </c>
      <c r="H2661" s="11">
        <v>559.87496628215092</v>
      </c>
      <c r="I2661"/>
    </row>
    <row r="2662" spans="1:9" hidden="1" x14ac:dyDescent="0.25">
      <c r="A2662">
        <v>2022</v>
      </c>
      <c r="B2662">
        <v>202210</v>
      </c>
      <c r="C2662">
        <v>6</v>
      </c>
      <c r="D2662" t="s">
        <v>88</v>
      </c>
      <c r="E2662" s="11">
        <v>83344.260000000009</v>
      </c>
      <c r="F2662" s="11">
        <v>8278</v>
      </c>
      <c r="G2662" s="10">
        <v>10.068163807683016</v>
      </c>
      <c r="H2662" s="11">
        <v>324.77947766719404</v>
      </c>
      <c r="I2662"/>
    </row>
    <row r="2663" spans="1:9" hidden="1" x14ac:dyDescent="0.25">
      <c r="A2663">
        <v>2022</v>
      </c>
      <c r="B2663">
        <v>202210</v>
      </c>
      <c r="C2663">
        <v>6</v>
      </c>
      <c r="D2663" t="s">
        <v>89</v>
      </c>
      <c r="E2663" s="11">
        <v>10337</v>
      </c>
      <c r="F2663" s="11">
        <v>728</v>
      </c>
      <c r="G2663" s="10">
        <v>14.199175824175825</v>
      </c>
      <c r="H2663" s="11">
        <v>458.03792981212342</v>
      </c>
      <c r="I2663"/>
    </row>
    <row r="2664" spans="1:9" hidden="1" x14ac:dyDescent="0.25">
      <c r="A2664">
        <v>2022</v>
      </c>
      <c r="B2664">
        <v>202210</v>
      </c>
      <c r="C2664">
        <v>6</v>
      </c>
      <c r="D2664" t="s">
        <v>90</v>
      </c>
      <c r="E2664" s="11">
        <v>47941.11</v>
      </c>
      <c r="F2664" s="11">
        <v>2804</v>
      </c>
      <c r="G2664" s="10">
        <v>17.097400142653353</v>
      </c>
      <c r="H2664" s="11">
        <v>551.52903685978561</v>
      </c>
      <c r="I2664"/>
    </row>
    <row r="2665" spans="1:9" hidden="1" x14ac:dyDescent="0.25">
      <c r="A2665">
        <v>2022</v>
      </c>
      <c r="B2665">
        <v>202210</v>
      </c>
      <c r="C2665">
        <v>6</v>
      </c>
      <c r="D2665" t="s">
        <v>91</v>
      </c>
      <c r="E2665" s="11">
        <v>1238704.3800000001</v>
      </c>
      <c r="F2665" s="11">
        <v>97943</v>
      </c>
      <c r="G2665" s="10">
        <v>12.647196634777371</v>
      </c>
      <c r="H2665" s="11">
        <v>407.9740849928184</v>
      </c>
      <c r="I2665"/>
    </row>
    <row r="2666" spans="1:9" hidden="1" x14ac:dyDescent="0.25">
      <c r="A2666">
        <v>2022</v>
      </c>
      <c r="B2666">
        <v>202210</v>
      </c>
      <c r="C2666">
        <v>6</v>
      </c>
      <c r="D2666" t="s">
        <v>92</v>
      </c>
      <c r="E2666" s="11">
        <v>255689.35000000003</v>
      </c>
      <c r="F2666" s="11">
        <v>19181</v>
      </c>
      <c r="G2666" s="10">
        <v>13.330345133204736</v>
      </c>
      <c r="H2666" s="11">
        <v>430.01113332918499</v>
      </c>
      <c r="I2666"/>
    </row>
    <row r="2667" spans="1:9" hidden="1" x14ac:dyDescent="0.25">
      <c r="A2667">
        <v>2022</v>
      </c>
      <c r="B2667">
        <v>202210</v>
      </c>
      <c r="C2667">
        <v>6</v>
      </c>
      <c r="D2667" t="s">
        <v>93</v>
      </c>
      <c r="E2667" s="11">
        <v>55405</v>
      </c>
      <c r="F2667" s="11">
        <v>3854</v>
      </c>
      <c r="G2667" s="10">
        <v>14.375973015049299</v>
      </c>
      <c r="H2667" s="11">
        <v>463.7410650015903</v>
      </c>
      <c r="I2667"/>
    </row>
    <row r="2668" spans="1:9" hidden="1" x14ac:dyDescent="0.25">
      <c r="A2668">
        <v>2022</v>
      </c>
      <c r="B2668">
        <v>202210</v>
      </c>
      <c r="C2668">
        <v>6</v>
      </c>
      <c r="D2668" t="s">
        <v>94</v>
      </c>
      <c r="E2668" s="11">
        <v>295077.91999999993</v>
      </c>
      <c r="F2668" s="11">
        <v>24815</v>
      </c>
      <c r="G2668" s="10">
        <v>11.891111021559537</v>
      </c>
      <c r="H2668" s="11">
        <v>383.58422650192051</v>
      </c>
      <c r="I2668"/>
    </row>
    <row r="2669" spans="1:9" hidden="1" x14ac:dyDescent="0.25">
      <c r="A2669">
        <v>2022</v>
      </c>
      <c r="B2669">
        <v>202210</v>
      </c>
      <c r="C2669">
        <v>6</v>
      </c>
      <c r="D2669" t="s">
        <v>95</v>
      </c>
      <c r="E2669" s="11">
        <v>101894.18</v>
      </c>
      <c r="F2669" s="11">
        <v>7326</v>
      </c>
      <c r="G2669" s="10">
        <v>13.908569478569477</v>
      </c>
      <c r="H2669" s="11">
        <v>448.66353156675734</v>
      </c>
      <c r="I2669"/>
    </row>
    <row r="2670" spans="1:9" hidden="1" x14ac:dyDescent="0.25">
      <c r="A2670">
        <v>2022</v>
      </c>
      <c r="B2670">
        <v>202210</v>
      </c>
      <c r="C2670">
        <v>6</v>
      </c>
      <c r="D2670" t="s">
        <v>96</v>
      </c>
      <c r="E2670" s="11">
        <v>115731.03000000001</v>
      </c>
      <c r="F2670" s="11">
        <v>10162</v>
      </c>
      <c r="G2670" s="10">
        <v>11.38860755756741</v>
      </c>
      <c r="H2670" s="11">
        <v>367.37443734088419</v>
      </c>
      <c r="I2670"/>
    </row>
    <row r="2671" spans="1:9" hidden="1" x14ac:dyDescent="0.25">
      <c r="A2671">
        <v>2022</v>
      </c>
      <c r="B2671">
        <v>202210</v>
      </c>
      <c r="C2671">
        <v>7</v>
      </c>
      <c r="D2671" t="s">
        <v>97</v>
      </c>
      <c r="E2671" s="11">
        <v>166324.52000000002</v>
      </c>
      <c r="F2671" s="11">
        <v>15290</v>
      </c>
      <c r="G2671" s="10">
        <v>10.877993459777633</v>
      </c>
      <c r="H2671" s="11">
        <v>350.90301483153655</v>
      </c>
      <c r="I2671"/>
    </row>
    <row r="2672" spans="1:9" hidden="1" x14ac:dyDescent="0.25">
      <c r="A2672">
        <v>2022</v>
      </c>
      <c r="B2672">
        <v>202210</v>
      </c>
      <c r="C2672">
        <v>7</v>
      </c>
      <c r="D2672" t="s">
        <v>98</v>
      </c>
      <c r="E2672" s="11">
        <v>16162</v>
      </c>
      <c r="F2672" s="11">
        <v>1446</v>
      </c>
      <c r="G2672" s="10">
        <v>11.177040110650069</v>
      </c>
      <c r="H2672" s="11">
        <v>360.54968098871188</v>
      </c>
      <c r="I2672"/>
    </row>
    <row r="2673" spans="1:9" hidden="1" x14ac:dyDescent="0.25">
      <c r="A2673">
        <v>2022</v>
      </c>
      <c r="B2673">
        <v>202210</v>
      </c>
      <c r="C2673">
        <v>7</v>
      </c>
      <c r="D2673" t="s">
        <v>99</v>
      </c>
      <c r="E2673" s="11">
        <v>135858.72</v>
      </c>
      <c r="F2673" s="11">
        <v>12926</v>
      </c>
      <c r="G2673" s="10">
        <v>10.510499767909639</v>
      </c>
      <c r="H2673" s="11">
        <v>339.04837960998839</v>
      </c>
      <c r="I2673"/>
    </row>
    <row r="2674" spans="1:9" hidden="1" x14ac:dyDescent="0.25">
      <c r="A2674">
        <v>2022</v>
      </c>
      <c r="B2674">
        <v>202210</v>
      </c>
      <c r="C2674">
        <v>7</v>
      </c>
      <c r="D2674" t="s">
        <v>100</v>
      </c>
      <c r="E2674" s="11">
        <v>16120</v>
      </c>
      <c r="F2674" s="11">
        <v>1668</v>
      </c>
      <c r="G2674" s="10">
        <v>9.6642685851318948</v>
      </c>
      <c r="H2674" s="11">
        <v>311.75059952038367</v>
      </c>
      <c r="I2674"/>
    </row>
    <row r="2675" spans="1:9" hidden="1" x14ac:dyDescent="0.25">
      <c r="A2675">
        <v>2022</v>
      </c>
      <c r="B2675">
        <v>202210</v>
      </c>
      <c r="C2675">
        <v>7</v>
      </c>
      <c r="D2675" t="s">
        <v>101</v>
      </c>
      <c r="E2675" s="11">
        <v>616551.31000000006</v>
      </c>
      <c r="F2675" s="11">
        <v>49224</v>
      </c>
      <c r="G2675" s="10">
        <v>12.525420729725338</v>
      </c>
      <c r="H2675" s="11">
        <v>404.04582999113995</v>
      </c>
      <c r="I2675"/>
    </row>
    <row r="2676" spans="1:9" hidden="1" x14ac:dyDescent="0.25">
      <c r="A2676">
        <v>2022</v>
      </c>
      <c r="B2676">
        <v>202210</v>
      </c>
      <c r="C2676">
        <v>7</v>
      </c>
      <c r="D2676" t="s">
        <v>102</v>
      </c>
      <c r="E2676" s="11">
        <v>11084</v>
      </c>
      <c r="F2676" s="11">
        <v>968</v>
      </c>
      <c r="G2676" s="10">
        <v>11.450413223140496</v>
      </c>
      <c r="H2676" s="11">
        <v>369.36816848840311</v>
      </c>
      <c r="I2676"/>
    </row>
    <row r="2677" spans="1:9" hidden="1" x14ac:dyDescent="0.25">
      <c r="A2677">
        <v>2022</v>
      </c>
      <c r="B2677">
        <v>202210</v>
      </c>
      <c r="C2677">
        <v>7</v>
      </c>
      <c r="D2677" t="s">
        <v>103</v>
      </c>
      <c r="E2677" s="11">
        <v>28109</v>
      </c>
      <c r="F2677" s="11">
        <v>2070</v>
      </c>
      <c r="G2677" s="10">
        <v>13.579227053140096</v>
      </c>
      <c r="H2677" s="11">
        <v>438.03958235935789</v>
      </c>
      <c r="I2677"/>
    </row>
    <row r="2678" spans="1:9" hidden="1" x14ac:dyDescent="0.25">
      <c r="A2678">
        <v>2022</v>
      </c>
      <c r="B2678">
        <v>202210</v>
      </c>
      <c r="C2678">
        <v>7</v>
      </c>
      <c r="D2678" t="s">
        <v>104</v>
      </c>
      <c r="E2678" s="11">
        <v>22525.010000000002</v>
      </c>
      <c r="F2678" s="11">
        <v>2301</v>
      </c>
      <c r="G2678" s="10">
        <v>9.7892264232942203</v>
      </c>
      <c r="H2678" s="11">
        <v>315.78149752562001</v>
      </c>
      <c r="I2678"/>
    </row>
    <row r="2679" spans="1:9" hidden="1" x14ac:dyDescent="0.25">
      <c r="A2679">
        <v>2022</v>
      </c>
      <c r="B2679">
        <v>202210</v>
      </c>
      <c r="C2679">
        <v>7</v>
      </c>
      <c r="D2679" t="s">
        <v>105</v>
      </c>
      <c r="E2679" s="11">
        <v>357572.79000000004</v>
      </c>
      <c r="F2679" s="11">
        <v>28094</v>
      </c>
      <c r="G2679" s="10">
        <v>12.727727984623053</v>
      </c>
      <c r="H2679" s="11">
        <v>410.57187047171141</v>
      </c>
      <c r="I2679"/>
    </row>
    <row r="2680" spans="1:9" hidden="1" x14ac:dyDescent="0.25">
      <c r="A2680">
        <v>2022</v>
      </c>
      <c r="B2680">
        <v>202210</v>
      </c>
      <c r="C2680">
        <v>7</v>
      </c>
      <c r="D2680" t="s">
        <v>106</v>
      </c>
      <c r="E2680" s="11">
        <v>33032</v>
      </c>
      <c r="F2680" s="11">
        <v>2443</v>
      </c>
      <c r="G2680" s="10">
        <v>13.521080638559148</v>
      </c>
      <c r="H2680" s="11">
        <v>436.16389156642413</v>
      </c>
      <c r="I2680"/>
    </row>
    <row r="2681" spans="1:9" hidden="1" x14ac:dyDescent="0.25">
      <c r="A2681">
        <v>2022</v>
      </c>
      <c r="B2681">
        <v>202210</v>
      </c>
      <c r="C2681">
        <v>7</v>
      </c>
      <c r="D2681" t="s">
        <v>107</v>
      </c>
      <c r="E2681" s="11">
        <v>41557</v>
      </c>
      <c r="F2681" s="11">
        <v>3028</v>
      </c>
      <c r="G2681" s="10">
        <v>13.724240422721268</v>
      </c>
      <c r="H2681" s="11">
        <v>442.71743299100865</v>
      </c>
      <c r="I2681"/>
    </row>
    <row r="2682" spans="1:9" hidden="1" x14ac:dyDescent="0.25">
      <c r="A2682">
        <v>2022</v>
      </c>
      <c r="B2682">
        <v>202210</v>
      </c>
      <c r="C2682">
        <v>7</v>
      </c>
      <c r="D2682" t="s">
        <v>108</v>
      </c>
      <c r="E2682" s="11">
        <v>153761</v>
      </c>
      <c r="F2682" s="11">
        <v>13152</v>
      </c>
      <c r="G2682" s="10">
        <v>11.691073600973237</v>
      </c>
      <c r="H2682" s="11">
        <v>377.13140648300765</v>
      </c>
      <c r="I2682"/>
    </row>
    <row r="2683" spans="1:9" hidden="1" x14ac:dyDescent="0.25">
      <c r="A2683">
        <v>2022</v>
      </c>
      <c r="B2683">
        <v>202210</v>
      </c>
      <c r="C2683">
        <v>7</v>
      </c>
      <c r="D2683" t="s">
        <v>109</v>
      </c>
      <c r="E2683" s="11">
        <v>144265.9</v>
      </c>
      <c r="F2683" s="11">
        <v>12813</v>
      </c>
      <c r="G2683" s="10">
        <v>11.25933817216889</v>
      </c>
      <c r="H2683" s="11">
        <v>363.20445716673845</v>
      </c>
      <c r="I2683"/>
    </row>
    <row r="2684" spans="1:9" hidden="1" x14ac:dyDescent="0.25">
      <c r="A2684">
        <v>2022</v>
      </c>
      <c r="B2684">
        <v>202210</v>
      </c>
      <c r="C2684">
        <v>7</v>
      </c>
      <c r="D2684" t="s">
        <v>110</v>
      </c>
      <c r="E2684" s="11">
        <v>13342</v>
      </c>
      <c r="F2684" s="11">
        <v>1112</v>
      </c>
      <c r="G2684" s="10">
        <v>11.998201438848922</v>
      </c>
      <c r="H2684" s="11">
        <v>387.03875609190072</v>
      </c>
      <c r="I2684"/>
    </row>
    <row r="2685" spans="1:9" hidden="1" x14ac:dyDescent="0.25">
      <c r="A2685">
        <v>2022</v>
      </c>
      <c r="B2685">
        <v>202210</v>
      </c>
      <c r="C2685">
        <v>7</v>
      </c>
      <c r="D2685" t="s">
        <v>111</v>
      </c>
      <c r="E2685" s="11">
        <v>25180</v>
      </c>
      <c r="F2685" s="11">
        <v>2927</v>
      </c>
      <c r="G2685" s="10">
        <v>8.6026648445507341</v>
      </c>
      <c r="H2685" s="11">
        <v>277.50531756615271</v>
      </c>
      <c r="I2685"/>
    </row>
    <row r="2686" spans="1:9" hidden="1" x14ac:dyDescent="0.25">
      <c r="A2686">
        <v>2022</v>
      </c>
      <c r="B2686">
        <v>202210</v>
      </c>
      <c r="C2686">
        <v>7</v>
      </c>
      <c r="D2686" t="s">
        <v>112</v>
      </c>
      <c r="E2686" s="11">
        <v>19234.150000000001</v>
      </c>
      <c r="F2686" s="11">
        <v>1704</v>
      </c>
      <c r="G2686" s="10">
        <v>11.287646713615024</v>
      </c>
      <c r="H2686" s="11">
        <v>364.11763592306528</v>
      </c>
      <c r="I2686"/>
    </row>
    <row r="2687" spans="1:9" hidden="1" x14ac:dyDescent="0.25">
      <c r="A2687">
        <v>2022</v>
      </c>
      <c r="B2687">
        <v>202210</v>
      </c>
      <c r="C2687">
        <v>7</v>
      </c>
      <c r="D2687" t="s">
        <v>113</v>
      </c>
      <c r="E2687" s="11">
        <v>24473</v>
      </c>
      <c r="F2687" s="11">
        <v>2314</v>
      </c>
      <c r="G2687" s="10">
        <v>10.576058772687986</v>
      </c>
      <c r="H2687" s="11">
        <v>341.16318621574146</v>
      </c>
      <c r="I2687"/>
    </row>
    <row r="2688" spans="1:9" hidden="1" x14ac:dyDescent="0.25">
      <c r="A2688">
        <v>2022</v>
      </c>
      <c r="B2688">
        <v>202210</v>
      </c>
      <c r="C2688">
        <v>7</v>
      </c>
      <c r="D2688" t="s">
        <v>114</v>
      </c>
      <c r="E2688" s="11">
        <v>38952</v>
      </c>
      <c r="F2688" s="11">
        <v>3097</v>
      </c>
      <c r="G2688" s="10">
        <v>12.57733290280917</v>
      </c>
      <c r="H2688" s="11">
        <v>405.72041621965064</v>
      </c>
      <c r="I2688"/>
    </row>
    <row r="2689" spans="1:9" hidden="1" x14ac:dyDescent="0.25">
      <c r="A2689">
        <v>2022</v>
      </c>
      <c r="B2689">
        <v>202210</v>
      </c>
      <c r="C2689">
        <v>7</v>
      </c>
      <c r="D2689" t="s">
        <v>115</v>
      </c>
      <c r="E2689" s="11">
        <v>14168</v>
      </c>
      <c r="F2689" s="11">
        <v>926</v>
      </c>
      <c r="G2689" s="10">
        <v>15.300215982721383</v>
      </c>
      <c r="H2689" s="11">
        <v>493.55535428133493</v>
      </c>
      <c r="I2689"/>
    </row>
    <row r="2690" spans="1:9" hidden="1" x14ac:dyDescent="0.25">
      <c r="A2690">
        <v>2022</v>
      </c>
      <c r="B2690">
        <v>202210</v>
      </c>
      <c r="C2690">
        <v>7</v>
      </c>
      <c r="D2690" t="s">
        <v>116</v>
      </c>
      <c r="E2690" s="11">
        <v>81214</v>
      </c>
      <c r="F2690" s="11">
        <v>6794</v>
      </c>
      <c r="G2690" s="10">
        <v>11.953782749484839</v>
      </c>
      <c r="H2690" s="11">
        <v>385.60589514467222</v>
      </c>
      <c r="I2690"/>
    </row>
    <row r="2691" spans="1:9" hidden="1" x14ac:dyDescent="0.25">
      <c r="A2691">
        <v>2022</v>
      </c>
      <c r="B2691">
        <v>202210</v>
      </c>
      <c r="C2691">
        <v>7</v>
      </c>
      <c r="D2691" t="s">
        <v>117</v>
      </c>
      <c r="E2691" s="11">
        <v>128146.67000000001</v>
      </c>
      <c r="F2691" s="11">
        <v>11978</v>
      </c>
      <c r="G2691" s="10">
        <v>10.698503088996494</v>
      </c>
      <c r="H2691" s="11">
        <v>345.11300287085464</v>
      </c>
      <c r="I2691"/>
    </row>
    <row r="2692" spans="1:9" hidden="1" x14ac:dyDescent="0.25">
      <c r="A2692">
        <v>2022</v>
      </c>
      <c r="B2692">
        <v>202210</v>
      </c>
      <c r="C2692">
        <v>7</v>
      </c>
      <c r="D2692" t="s">
        <v>118</v>
      </c>
      <c r="E2692" s="11">
        <v>21232</v>
      </c>
      <c r="F2692" s="11">
        <v>1632</v>
      </c>
      <c r="G2692" s="10">
        <v>13.009803921568627</v>
      </c>
      <c r="H2692" s="11">
        <v>419.67109424414929</v>
      </c>
      <c r="I2692"/>
    </row>
    <row r="2693" spans="1:9" hidden="1" x14ac:dyDescent="0.25">
      <c r="A2693">
        <v>2022</v>
      </c>
      <c r="B2693">
        <v>202210</v>
      </c>
      <c r="C2693">
        <v>7</v>
      </c>
      <c r="D2693" t="s">
        <v>119</v>
      </c>
      <c r="E2693" s="11">
        <v>1015542.1199999999</v>
      </c>
      <c r="F2693" s="11">
        <v>83926</v>
      </c>
      <c r="G2693" s="10">
        <v>12.100447060505681</v>
      </c>
      <c r="H2693" s="11">
        <v>390.3370019517962</v>
      </c>
      <c r="I2693"/>
    </row>
    <row r="2694" spans="1:9" hidden="1" x14ac:dyDescent="0.25">
      <c r="A2694">
        <v>2022</v>
      </c>
      <c r="B2694">
        <v>202210</v>
      </c>
      <c r="C2694">
        <v>7</v>
      </c>
      <c r="D2694" t="s">
        <v>120</v>
      </c>
      <c r="E2694" s="11">
        <v>33469</v>
      </c>
      <c r="F2694" s="11">
        <v>2890</v>
      </c>
      <c r="G2694" s="10">
        <v>11.580968858131488</v>
      </c>
      <c r="H2694" s="11">
        <v>373.5796405848867</v>
      </c>
      <c r="I2694"/>
    </row>
    <row r="2695" spans="1:9" hidden="1" x14ac:dyDescent="0.25">
      <c r="A2695">
        <v>2022</v>
      </c>
      <c r="B2695">
        <v>202210</v>
      </c>
      <c r="C2695">
        <v>7</v>
      </c>
      <c r="D2695" t="s">
        <v>121</v>
      </c>
      <c r="E2695" s="11">
        <v>43468</v>
      </c>
      <c r="F2695" s="11">
        <v>4372</v>
      </c>
      <c r="G2695" s="10">
        <v>9.9423604757548034</v>
      </c>
      <c r="H2695" s="11">
        <v>320.72130566950977</v>
      </c>
      <c r="I2695"/>
    </row>
    <row r="2696" spans="1:9" hidden="1" x14ac:dyDescent="0.25">
      <c r="A2696">
        <v>2022</v>
      </c>
      <c r="B2696">
        <v>202210</v>
      </c>
      <c r="C2696">
        <v>7</v>
      </c>
      <c r="D2696" t="s">
        <v>122</v>
      </c>
      <c r="E2696" s="11">
        <v>11388</v>
      </c>
      <c r="F2696" s="11">
        <v>1018</v>
      </c>
      <c r="G2696" s="10">
        <v>11.186640471512771</v>
      </c>
      <c r="H2696" s="11">
        <v>360.85937004879901</v>
      </c>
      <c r="I2696"/>
    </row>
    <row r="2697" spans="1:9" hidden="1" x14ac:dyDescent="0.25">
      <c r="A2697">
        <v>2022</v>
      </c>
      <c r="B2697">
        <v>202210</v>
      </c>
      <c r="C2697">
        <v>8</v>
      </c>
      <c r="D2697" t="s">
        <v>123</v>
      </c>
      <c r="E2697" s="11">
        <v>97475.360000000015</v>
      </c>
      <c r="F2697" s="11">
        <v>8246</v>
      </c>
      <c r="G2697" s="10">
        <v>11.820926509822947</v>
      </c>
      <c r="H2697" s="11">
        <v>381.32020999428858</v>
      </c>
      <c r="I2697"/>
    </row>
    <row r="2698" spans="1:9" hidden="1" x14ac:dyDescent="0.25">
      <c r="A2698">
        <v>2022</v>
      </c>
      <c r="B2698">
        <v>202210</v>
      </c>
      <c r="C2698">
        <v>8</v>
      </c>
      <c r="D2698" t="s">
        <v>124</v>
      </c>
      <c r="E2698" s="11">
        <v>93110.22</v>
      </c>
      <c r="F2698" s="11">
        <v>7690</v>
      </c>
      <c r="G2698" s="10">
        <v>12.107960988296488</v>
      </c>
      <c r="H2698" s="11">
        <v>390.5793867192416</v>
      </c>
      <c r="I2698"/>
    </row>
    <row r="2699" spans="1:9" hidden="1" x14ac:dyDescent="0.25">
      <c r="A2699">
        <v>2022</v>
      </c>
      <c r="B2699">
        <v>202210</v>
      </c>
      <c r="C2699">
        <v>8</v>
      </c>
      <c r="D2699" t="s">
        <v>125</v>
      </c>
      <c r="E2699" s="11">
        <v>77712.02</v>
      </c>
      <c r="F2699" s="11">
        <v>6576</v>
      </c>
      <c r="G2699" s="10">
        <v>11.817521289537714</v>
      </c>
      <c r="H2699" s="11">
        <v>381.21036417863593</v>
      </c>
      <c r="I2699"/>
    </row>
    <row r="2700" spans="1:9" hidden="1" x14ac:dyDescent="0.25">
      <c r="A2700">
        <v>2022</v>
      </c>
      <c r="B2700">
        <v>202210</v>
      </c>
      <c r="C2700">
        <v>8</v>
      </c>
      <c r="D2700" t="s">
        <v>126</v>
      </c>
      <c r="E2700" s="11">
        <v>381796.43000000005</v>
      </c>
      <c r="F2700" s="11">
        <v>28527</v>
      </c>
      <c r="G2700" s="10">
        <v>13.383686682791742</v>
      </c>
      <c r="H2700" s="11">
        <v>431.73182847715299</v>
      </c>
      <c r="I2700"/>
    </row>
    <row r="2701" spans="1:9" hidden="1" x14ac:dyDescent="0.25">
      <c r="A2701">
        <v>2022</v>
      </c>
      <c r="B2701">
        <v>202210</v>
      </c>
      <c r="C2701">
        <v>8</v>
      </c>
      <c r="D2701" t="s">
        <v>127</v>
      </c>
      <c r="E2701" s="11">
        <v>1144088.6599999999</v>
      </c>
      <c r="F2701" s="11">
        <v>93907</v>
      </c>
      <c r="G2701" s="10">
        <v>12.183209558392877</v>
      </c>
      <c r="H2701" s="11">
        <v>393.00675994815731</v>
      </c>
      <c r="I2701"/>
    </row>
    <row r="2702" spans="1:9" hidden="1" x14ac:dyDescent="0.25">
      <c r="A2702">
        <v>2022</v>
      </c>
      <c r="B2702">
        <v>202210</v>
      </c>
      <c r="C2702">
        <v>8</v>
      </c>
      <c r="D2702" t="s">
        <v>128</v>
      </c>
      <c r="E2702" s="11">
        <v>13726</v>
      </c>
      <c r="F2702" s="11">
        <v>979</v>
      </c>
      <c r="G2702" s="10">
        <v>14.020429009193053</v>
      </c>
      <c r="H2702" s="11">
        <v>452.27190352235658</v>
      </c>
      <c r="I2702"/>
    </row>
    <row r="2703" spans="1:9" hidden="1" x14ac:dyDescent="0.25">
      <c r="A2703">
        <v>2022</v>
      </c>
      <c r="B2703">
        <v>202210</v>
      </c>
      <c r="C2703">
        <v>8</v>
      </c>
      <c r="D2703" t="s">
        <v>129</v>
      </c>
      <c r="E2703" s="11">
        <v>444829.89000000007</v>
      </c>
      <c r="F2703" s="11">
        <v>43349</v>
      </c>
      <c r="G2703" s="10">
        <v>10.261595192507325</v>
      </c>
      <c r="H2703" s="11">
        <v>331.01919975830083</v>
      </c>
      <c r="I2703"/>
    </row>
    <row r="2704" spans="1:9" hidden="1" x14ac:dyDescent="0.25">
      <c r="A2704">
        <v>2022</v>
      </c>
      <c r="B2704">
        <v>202210</v>
      </c>
      <c r="C2704">
        <v>8</v>
      </c>
      <c r="D2704" t="s">
        <v>130</v>
      </c>
      <c r="E2704" s="11">
        <v>113267.89</v>
      </c>
      <c r="F2704" s="11">
        <v>9387</v>
      </c>
      <c r="G2704" s="10">
        <v>12.066463193778629</v>
      </c>
      <c r="H2704" s="11">
        <v>389.24074818640736</v>
      </c>
      <c r="I2704"/>
    </row>
    <row r="2705" spans="1:9" hidden="1" x14ac:dyDescent="0.25">
      <c r="A2705">
        <v>2022</v>
      </c>
      <c r="B2705">
        <v>202210</v>
      </c>
      <c r="C2705">
        <v>8</v>
      </c>
      <c r="D2705" t="s">
        <v>131</v>
      </c>
      <c r="E2705" s="11">
        <v>17367</v>
      </c>
      <c r="F2705" s="11">
        <v>1591</v>
      </c>
      <c r="G2705" s="10">
        <v>10.915776241357637</v>
      </c>
      <c r="H2705" s="11">
        <v>352.12181423734313</v>
      </c>
      <c r="I2705"/>
    </row>
    <row r="2706" spans="1:9" hidden="1" x14ac:dyDescent="0.25">
      <c r="A2706">
        <v>2022</v>
      </c>
      <c r="B2706">
        <v>202210</v>
      </c>
      <c r="C2706">
        <v>8</v>
      </c>
      <c r="D2706" t="s">
        <v>132</v>
      </c>
      <c r="E2706" s="11">
        <v>388853.21</v>
      </c>
      <c r="F2706" s="11">
        <v>31011</v>
      </c>
      <c r="G2706" s="10">
        <v>12.539202541033827</v>
      </c>
      <c r="H2706" s="11">
        <v>404.49040454947828</v>
      </c>
      <c r="I2706"/>
    </row>
    <row r="2707" spans="1:9" hidden="1" x14ac:dyDescent="0.25">
      <c r="A2707">
        <v>2022</v>
      </c>
      <c r="B2707">
        <v>202210</v>
      </c>
      <c r="C2707">
        <v>8</v>
      </c>
      <c r="D2707" t="s">
        <v>133</v>
      </c>
      <c r="E2707" s="11">
        <v>73368.98</v>
      </c>
      <c r="F2707" s="11">
        <v>5742</v>
      </c>
      <c r="G2707" s="10">
        <v>12.777600139324276</v>
      </c>
      <c r="H2707" s="11">
        <v>412.18064965562183</v>
      </c>
      <c r="I2707"/>
    </row>
    <row r="2708" spans="1:9" hidden="1" x14ac:dyDescent="0.25">
      <c r="A2708">
        <v>2022</v>
      </c>
      <c r="B2708">
        <v>202210</v>
      </c>
      <c r="C2708">
        <v>8</v>
      </c>
      <c r="D2708" t="s">
        <v>134</v>
      </c>
      <c r="E2708" s="11">
        <v>71483</v>
      </c>
      <c r="F2708" s="11">
        <v>5490</v>
      </c>
      <c r="G2708" s="10">
        <v>13.020582877959928</v>
      </c>
      <c r="H2708" s="11">
        <v>420.01880251483641</v>
      </c>
      <c r="I2708"/>
    </row>
    <row r="2709" spans="1:9" hidden="1" x14ac:dyDescent="0.25">
      <c r="A2709">
        <v>2022</v>
      </c>
      <c r="B2709">
        <v>202210</v>
      </c>
      <c r="C2709">
        <v>8</v>
      </c>
      <c r="D2709" t="s">
        <v>135</v>
      </c>
      <c r="E2709" s="11">
        <v>88525.13</v>
      </c>
      <c r="F2709" s="11">
        <v>7079</v>
      </c>
      <c r="G2709" s="10">
        <v>12.505315722559684</v>
      </c>
      <c r="H2709" s="11">
        <v>403.39728137289302</v>
      </c>
      <c r="I2709"/>
    </row>
    <row r="2710" spans="1:9" hidden="1" x14ac:dyDescent="0.25">
      <c r="A2710">
        <v>2022</v>
      </c>
      <c r="B2710">
        <v>202210</v>
      </c>
      <c r="C2710">
        <v>8</v>
      </c>
      <c r="D2710" t="s">
        <v>136</v>
      </c>
      <c r="E2710" s="11">
        <v>62243</v>
      </c>
      <c r="F2710" s="11">
        <v>4891</v>
      </c>
      <c r="G2710" s="10">
        <v>12.726027397260275</v>
      </c>
      <c r="H2710" s="11">
        <v>410.51701281484759</v>
      </c>
      <c r="I2710"/>
    </row>
    <row r="2711" spans="1:9" hidden="1" x14ac:dyDescent="0.25">
      <c r="A2711">
        <v>2022</v>
      </c>
      <c r="B2711">
        <v>202210</v>
      </c>
      <c r="C2711">
        <v>8</v>
      </c>
      <c r="D2711" t="s">
        <v>137</v>
      </c>
      <c r="E2711" s="11">
        <v>718519.6100000001</v>
      </c>
      <c r="F2711" s="11">
        <v>56529</v>
      </c>
      <c r="G2711" s="10">
        <v>12.710637195068021</v>
      </c>
      <c r="H2711" s="11">
        <v>410.02055467961355</v>
      </c>
      <c r="I2711"/>
    </row>
    <row r="2712" spans="1:9" hidden="1" x14ac:dyDescent="0.25">
      <c r="A2712">
        <v>2022</v>
      </c>
      <c r="B2712">
        <v>202210</v>
      </c>
      <c r="C2712">
        <v>8</v>
      </c>
      <c r="D2712" t="s">
        <v>138</v>
      </c>
      <c r="E2712" s="11">
        <v>153994.68000000002</v>
      </c>
      <c r="F2712" s="11">
        <v>13076</v>
      </c>
      <c r="G2712" s="10">
        <v>11.776895074946468</v>
      </c>
      <c r="H2712" s="11">
        <v>379.89984112730542</v>
      </c>
      <c r="I2712"/>
    </row>
    <row r="2713" spans="1:9" hidden="1" x14ac:dyDescent="0.25">
      <c r="A2713">
        <v>2022</v>
      </c>
      <c r="B2713">
        <v>202210</v>
      </c>
      <c r="C2713">
        <v>8</v>
      </c>
      <c r="D2713" t="s">
        <v>139</v>
      </c>
      <c r="E2713" s="11">
        <v>100004.07</v>
      </c>
      <c r="F2713" s="11">
        <v>7820</v>
      </c>
      <c r="G2713" s="10">
        <v>12.788244245524298</v>
      </c>
      <c r="H2713" s="11">
        <v>412.52400792013867</v>
      </c>
      <c r="I2713"/>
    </row>
    <row r="2714" spans="1:9" hidden="1" x14ac:dyDescent="0.25">
      <c r="A2714">
        <v>2022</v>
      </c>
      <c r="B2714">
        <v>202210</v>
      </c>
      <c r="C2714">
        <v>8</v>
      </c>
      <c r="D2714" t="s">
        <v>140</v>
      </c>
      <c r="E2714" s="11">
        <v>102346.97</v>
      </c>
      <c r="F2714" s="11">
        <v>7725</v>
      </c>
      <c r="G2714" s="10">
        <v>13.248798705501619</v>
      </c>
      <c r="H2714" s="11">
        <v>427.38060340327803</v>
      </c>
      <c r="I2714"/>
    </row>
    <row r="2715" spans="1:9" hidden="1" x14ac:dyDescent="0.25">
      <c r="A2715">
        <v>2022</v>
      </c>
      <c r="B2715">
        <v>202210</v>
      </c>
      <c r="C2715">
        <v>8</v>
      </c>
      <c r="D2715" t="s">
        <v>141</v>
      </c>
      <c r="E2715" s="11">
        <v>21642</v>
      </c>
      <c r="F2715" s="11">
        <v>1793</v>
      </c>
      <c r="G2715" s="10">
        <v>12.070273284997212</v>
      </c>
      <c r="H2715" s="11">
        <v>389.3636543547488</v>
      </c>
      <c r="I2715"/>
    </row>
    <row r="2716" spans="1:9" hidden="1" x14ac:dyDescent="0.25">
      <c r="A2716">
        <v>2022</v>
      </c>
      <c r="B2716">
        <v>202210</v>
      </c>
      <c r="C2716">
        <v>8</v>
      </c>
      <c r="D2716" t="s">
        <v>142</v>
      </c>
      <c r="E2716" s="11">
        <v>211378.1</v>
      </c>
      <c r="F2716" s="11">
        <v>14741</v>
      </c>
      <c r="G2716" s="10">
        <v>14.339468150057662</v>
      </c>
      <c r="H2716" s="11">
        <v>462.5634887115375</v>
      </c>
      <c r="I2716"/>
    </row>
    <row r="2717" spans="1:9" hidden="1" x14ac:dyDescent="0.25">
      <c r="A2717">
        <v>2022</v>
      </c>
      <c r="B2717">
        <v>202210</v>
      </c>
      <c r="C2717">
        <v>8</v>
      </c>
      <c r="D2717" t="s">
        <v>143</v>
      </c>
      <c r="E2717" s="11">
        <v>8899</v>
      </c>
      <c r="F2717" s="11">
        <v>758</v>
      </c>
      <c r="G2717" s="10">
        <v>11.740105540897098</v>
      </c>
      <c r="H2717" s="11">
        <v>378.71308196442249</v>
      </c>
      <c r="I2717"/>
    </row>
    <row r="2718" spans="1:9" hidden="1" x14ac:dyDescent="0.25">
      <c r="A2718">
        <v>2022</v>
      </c>
      <c r="B2718">
        <v>202210</v>
      </c>
      <c r="C2718">
        <v>8</v>
      </c>
      <c r="D2718" t="s">
        <v>144</v>
      </c>
      <c r="E2718" s="11">
        <v>7115</v>
      </c>
      <c r="F2718" s="11">
        <v>630</v>
      </c>
      <c r="G2718" s="10">
        <v>11.293650793650794</v>
      </c>
      <c r="H2718" s="11">
        <v>364.31131592421917</v>
      </c>
      <c r="I2718"/>
    </row>
    <row r="2719" spans="1:9" hidden="1" x14ac:dyDescent="0.25">
      <c r="A2719">
        <v>2022</v>
      </c>
      <c r="B2719">
        <v>202210</v>
      </c>
      <c r="C2719">
        <v>8</v>
      </c>
      <c r="D2719" t="s">
        <v>145</v>
      </c>
      <c r="E2719" s="11">
        <v>663204.92000000004</v>
      </c>
      <c r="F2719" s="11">
        <v>53296</v>
      </c>
      <c r="G2719" s="10">
        <v>12.443802912038427</v>
      </c>
      <c r="H2719" s="11">
        <v>401.4129971625299</v>
      </c>
      <c r="I2719"/>
    </row>
    <row r="2720" spans="1:9" hidden="1" x14ac:dyDescent="0.25">
      <c r="A2720">
        <v>2022</v>
      </c>
      <c r="B2720">
        <v>202210</v>
      </c>
      <c r="C2720">
        <v>8</v>
      </c>
      <c r="D2720" t="s">
        <v>146</v>
      </c>
      <c r="E2720" s="11">
        <v>10923</v>
      </c>
      <c r="F2720" s="11">
        <v>939</v>
      </c>
      <c r="G2720" s="10">
        <v>11.63258785942492</v>
      </c>
      <c r="H2720" s="11">
        <v>375.24476965886834</v>
      </c>
      <c r="I2720"/>
    </row>
    <row r="2721" spans="1:9" hidden="1" x14ac:dyDescent="0.25">
      <c r="A2721">
        <v>2022</v>
      </c>
      <c r="B2721">
        <v>202210</v>
      </c>
      <c r="C2721">
        <v>8</v>
      </c>
      <c r="D2721" t="s">
        <v>147</v>
      </c>
      <c r="E2721" s="11">
        <v>35067.380000000005</v>
      </c>
      <c r="F2721" s="11">
        <v>2961</v>
      </c>
      <c r="G2721" s="10">
        <v>11.843086795001691</v>
      </c>
      <c r="H2721" s="11">
        <v>382.03505790328035</v>
      </c>
      <c r="I2721"/>
    </row>
    <row r="2722" spans="1:9" hidden="1" x14ac:dyDescent="0.25">
      <c r="A2722">
        <v>2022</v>
      </c>
      <c r="B2722">
        <v>202210</v>
      </c>
      <c r="C2722">
        <v>8</v>
      </c>
      <c r="D2722" t="s">
        <v>148</v>
      </c>
      <c r="E2722" s="11">
        <v>46365.040000000008</v>
      </c>
      <c r="F2722" s="11">
        <v>3825</v>
      </c>
      <c r="G2722" s="10">
        <v>12.121579084967323</v>
      </c>
      <c r="H2722" s="11">
        <v>391.01868016023622</v>
      </c>
      <c r="I2722"/>
    </row>
    <row r="2723" spans="1:9" hidden="1" x14ac:dyDescent="0.25">
      <c r="A2723">
        <v>2022</v>
      </c>
      <c r="B2723">
        <v>202210</v>
      </c>
      <c r="C2723">
        <v>8</v>
      </c>
      <c r="D2723" t="s">
        <v>149</v>
      </c>
      <c r="E2723" s="11">
        <v>638428.12999999989</v>
      </c>
      <c r="F2723" s="11">
        <v>48768</v>
      </c>
      <c r="G2723" s="10">
        <v>13.091127993766403</v>
      </c>
      <c r="H2723" s="11">
        <v>422.29445141181941</v>
      </c>
      <c r="I2723"/>
    </row>
    <row r="2724" spans="1:9" hidden="1" x14ac:dyDescent="0.25">
      <c r="A2724">
        <v>2022</v>
      </c>
      <c r="B2724">
        <v>202210</v>
      </c>
      <c r="C2724">
        <v>8</v>
      </c>
      <c r="D2724" t="s">
        <v>150</v>
      </c>
      <c r="E2724" s="11">
        <v>222158.98</v>
      </c>
      <c r="F2724" s="11">
        <v>18256</v>
      </c>
      <c r="G2724" s="10">
        <v>12.169093996494304</v>
      </c>
      <c r="H2724" s="11">
        <v>392.55141924175177</v>
      </c>
      <c r="I2724"/>
    </row>
    <row r="2725" spans="1:9" hidden="1" x14ac:dyDescent="0.25">
      <c r="A2725">
        <v>2022</v>
      </c>
      <c r="B2725">
        <v>202210</v>
      </c>
      <c r="C2725">
        <v>8</v>
      </c>
      <c r="D2725" t="s">
        <v>151</v>
      </c>
      <c r="E2725" s="11">
        <v>52754</v>
      </c>
      <c r="F2725" s="11">
        <v>5110</v>
      </c>
      <c r="G2725" s="10">
        <v>10.323679060665363</v>
      </c>
      <c r="H2725" s="11">
        <v>333.02190518275364</v>
      </c>
      <c r="I2725"/>
    </row>
    <row r="2726" spans="1:9" hidden="1" x14ac:dyDescent="0.25">
      <c r="A2726">
        <v>2022</v>
      </c>
      <c r="B2726">
        <v>202210</v>
      </c>
      <c r="C2726">
        <v>8</v>
      </c>
      <c r="D2726" t="s">
        <v>152</v>
      </c>
      <c r="E2726" s="11">
        <v>56943.679999999993</v>
      </c>
      <c r="F2726" s="11">
        <v>5258</v>
      </c>
      <c r="G2726" s="10">
        <v>10.829912514263977</v>
      </c>
      <c r="H2726" s="11">
        <v>349.35201658916054</v>
      </c>
      <c r="I2726"/>
    </row>
    <row r="2727" spans="1:9" hidden="1" x14ac:dyDescent="0.25">
      <c r="A2727">
        <v>2022</v>
      </c>
      <c r="B2727">
        <v>202210</v>
      </c>
      <c r="C2727">
        <v>9</v>
      </c>
      <c r="D2727" t="s">
        <v>153</v>
      </c>
      <c r="E2727" s="11">
        <v>184550</v>
      </c>
      <c r="F2727" s="11">
        <v>15781</v>
      </c>
      <c r="G2727" s="10">
        <v>11.694442684240542</v>
      </c>
      <c r="H2727" s="11">
        <v>377.24008658840461</v>
      </c>
      <c r="I2727"/>
    </row>
    <row r="2728" spans="1:9" hidden="1" x14ac:dyDescent="0.25">
      <c r="A2728">
        <v>2022</v>
      </c>
      <c r="B2728">
        <v>202210</v>
      </c>
      <c r="C2728">
        <v>9</v>
      </c>
      <c r="D2728" t="s">
        <v>154</v>
      </c>
      <c r="E2728" s="11">
        <v>27095</v>
      </c>
      <c r="F2728" s="11">
        <v>2650</v>
      </c>
      <c r="G2728" s="10">
        <v>10.224528301886792</v>
      </c>
      <c r="H2728" s="11">
        <v>329.82349360925139</v>
      </c>
      <c r="I2728"/>
    </row>
    <row r="2729" spans="1:9" hidden="1" x14ac:dyDescent="0.25">
      <c r="A2729">
        <v>2022</v>
      </c>
      <c r="B2729">
        <v>202210</v>
      </c>
      <c r="C2729">
        <v>9</v>
      </c>
      <c r="D2729" t="s">
        <v>155</v>
      </c>
      <c r="E2729" s="11">
        <v>12873</v>
      </c>
      <c r="F2729" s="11">
        <v>1032</v>
      </c>
      <c r="G2729" s="10">
        <v>12.473837209302326</v>
      </c>
      <c r="H2729" s="11">
        <v>402.38184546136534</v>
      </c>
      <c r="I2729"/>
    </row>
    <row r="2730" spans="1:9" hidden="1" x14ac:dyDescent="0.25">
      <c r="A2730">
        <v>2022</v>
      </c>
      <c r="B2730">
        <v>202210</v>
      </c>
      <c r="C2730">
        <v>9</v>
      </c>
      <c r="D2730" t="s">
        <v>156</v>
      </c>
      <c r="E2730" s="11">
        <v>68233</v>
      </c>
      <c r="F2730" s="11">
        <v>6189</v>
      </c>
      <c r="G2730" s="10">
        <v>11.024882856681209</v>
      </c>
      <c r="H2730" s="11">
        <v>355.64138247358744</v>
      </c>
      <c r="I2730"/>
    </row>
    <row r="2731" spans="1:9" hidden="1" x14ac:dyDescent="0.25">
      <c r="A2731">
        <v>2022</v>
      </c>
      <c r="B2731">
        <v>202210</v>
      </c>
      <c r="C2731">
        <v>9</v>
      </c>
      <c r="D2731" t="s">
        <v>157</v>
      </c>
      <c r="E2731" s="11">
        <v>18741</v>
      </c>
      <c r="F2731" s="11">
        <v>1874</v>
      </c>
      <c r="G2731" s="10">
        <v>10.000533617929563</v>
      </c>
      <c r="H2731" s="11">
        <v>322.59785864288909</v>
      </c>
      <c r="I2731"/>
    </row>
    <row r="2732" spans="1:9" hidden="1" x14ac:dyDescent="0.25">
      <c r="A2732">
        <v>2022</v>
      </c>
      <c r="B2732">
        <v>202210</v>
      </c>
      <c r="C2732">
        <v>9</v>
      </c>
      <c r="D2732" t="s">
        <v>158</v>
      </c>
      <c r="E2732" s="11">
        <v>51328</v>
      </c>
      <c r="F2732" s="11">
        <v>5143</v>
      </c>
      <c r="G2732" s="10">
        <v>9.9801672175772893</v>
      </c>
      <c r="H2732" s="11">
        <v>321.94087798636417</v>
      </c>
      <c r="I2732"/>
    </row>
    <row r="2733" spans="1:9" hidden="1" x14ac:dyDescent="0.25">
      <c r="A2733">
        <v>2022</v>
      </c>
      <c r="B2733">
        <v>202210</v>
      </c>
      <c r="C2733">
        <v>9</v>
      </c>
      <c r="D2733" t="s">
        <v>159</v>
      </c>
      <c r="E2733" s="11">
        <v>9477</v>
      </c>
      <c r="F2733" s="11">
        <v>917</v>
      </c>
      <c r="G2733" s="10">
        <v>10.334787350054526</v>
      </c>
      <c r="H2733" s="11">
        <v>333.38023709853309</v>
      </c>
      <c r="I2733"/>
    </row>
    <row r="2734" spans="1:9" hidden="1" x14ac:dyDescent="0.25">
      <c r="A2734">
        <v>2022</v>
      </c>
      <c r="B2734">
        <v>202210</v>
      </c>
      <c r="C2734">
        <v>9</v>
      </c>
      <c r="D2734" t="s">
        <v>160</v>
      </c>
      <c r="E2734" s="11">
        <v>26689</v>
      </c>
      <c r="F2734" s="11">
        <v>2314</v>
      </c>
      <c r="G2734" s="10">
        <v>11.533707865168539</v>
      </c>
      <c r="H2734" s="11">
        <v>372.05509242479155</v>
      </c>
      <c r="I2734"/>
    </row>
    <row r="2735" spans="1:9" hidden="1" x14ac:dyDescent="0.25">
      <c r="A2735">
        <v>2022</v>
      </c>
      <c r="B2735">
        <v>202210</v>
      </c>
      <c r="C2735">
        <v>9</v>
      </c>
      <c r="D2735" t="s">
        <v>161</v>
      </c>
      <c r="E2735" s="11">
        <v>13379</v>
      </c>
      <c r="F2735" s="11">
        <v>1129</v>
      </c>
      <c r="G2735" s="10">
        <v>11.850310008857395</v>
      </c>
      <c r="H2735" s="11">
        <v>382.26806480185149</v>
      </c>
      <c r="I2735"/>
    </row>
    <row r="2736" spans="1:9" hidden="1" x14ac:dyDescent="0.25">
      <c r="A2736">
        <v>2022</v>
      </c>
      <c r="B2736">
        <v>202210</v>
      </c>
      <c r="C2736">
        <v>9</v>
      </c>
      <c r="D2736" t="s">
        <v>162</v>
      </c>
      <c r="E2736" s="11">
        <v>36265</v>
      </c>
      <c r="F2736" s="11">
        <v>3443</v>
      </c>
      <c r="G2736" s="10">
        <v>10.532965437118792</v>
      </c>
      <c r="H2736" s="11">
        <v>339.77307861673523</v>
      </c>
      <c r="I2736"/>
    </row>
    <row r="2737" spans="1:9" hidden="1" x14ac:dyDescent="0.25">
      <c r="A2737">
        <v>2022</v>
      </c>
      <c r="B2737">
        <v>202210</v>
      </c>
      <c r="C2737">
        <v>9</v>
      </c>
      <c r="D2737" t="s">
        <v>163</v>
      </c>
      <c r="E2737" s="11">
        <v>98098</v>
      </c>
      <c r="F2737" s="11">
        <v>8798</v>
      </c>
      <c r="G2737" s="10">
        <v>11.150034098658786</v>
      </c>
      <c r="H2737" s="11">
        <v>359.67851931157372</v>
      </c>
      <c r="I2737"/>
    </row>
    <row r="2738" spans="1:9" hidden="1" x14ac:dyDescent="0.25">
      <c r="A2738">
        <v>2022</v>
      </c>
      <c r="B2738">
        <v>202210</v>
      </c>
      <c r="C2738">
        <v>9</v>
      </c>
      <c r="D2738" t="s">
        <v>164</v>
      </c>
      <c r="E2738" s="11">
        <v>58570</v>
      </c>
      <c r="F2738" s="11">
        <v>5949</v>
      </c>
      <c r="G2738" s="10">
        <v>9.8453521600268949</v>
      </c>
      <c r="H2738" s="11">
        <v>317.59200516215788</v>
      </c>
      <c r="I2738"/>
    </row>
    <row r="2739" spans="1:9" hidden="1" x14ac:dyDescent="0.25">
      <c r="A2739">
        <v>2022</v>
      </c>
      <c r="B2739">
        <v>202210</v>
      </c>
      <c r="C2739">
        <v>9</v>
      </c>
      <c r="D2739" t="s">
        <v>165</v>
      </c>
      <c r="E2739" s="11">
        <v>12774</v>
      </c>
      <c r="F2739" s="11">
        <v>1267</v>
      </c>
      <c r="G2739" s="10">
        <v>10.08208366219416</v>
      </c>
      <c r="H2739" s="11">
        <v>325.22850523206966</v>
      </c>
      <c r="I2739"/>
    </row>
    <row r="2740" spans="1:9" hidden="1" x14ac:dyDescent="0.25">
      <c r="A2740">
        <v>2022</v>
      </c>
      <c r="B2740">
        <v>202210</v>
      </c>
      <c r="C2740">
        <v>9</v>
      </c>
      <c r="D2740" t="s">
        <v>166</v>
      </c>
      <c r="E2740" s="11">
        <v>23126</v>
      </c>
      <c r="F2740" s="11">
        <v>2188</v>
      </c>
      <c r="G2740" s="10">
        <v>10.56946983546618</v>
      </c>
      <c r="H2740" s="11">
        <v>340.9506398537477</v>
      </c>
      <c r="I2740"/>
    </row>
    <row r="2741" spans="1:9" hidden="1" x14ac:dyDescent="0.25">
      <c r="A2741">
        <v>2022</v>
      </c>
      <c r="B2741">
        <v>202210</v>
      </c>
      <c r="C2741">
        <v>9</v>
      </c>
      <c r="D2741" t="s">
        <v>167</v>
      </c>
      <c r="E2741" s="11">
        <v>6304</v>
      </c>
      <c r="F2741" s="11">
        <v>467</v>
      </c>
      <c r="G2741" s="10">
        <v>13.498929336188437</v>
      </c>
      <c r="H2741" s="11">
        <v>435.44933342543345</v>
      </c>
      <c r="I2741"/>
    </row>
    <row r="2742" spans="1:9" hidden="1" x14ac:dyDescent="0.25">
      <c r="A2742">
        <v>2022</v>
      </c>
      <c r="B2742">
        <v>202210</v>
      </c>
      <c r="C2742">
        <v>9</v>
      </c>
      <c r="D2742" t="s">
        <v>168</v>
      </c>
      <c r="E2742" s="11">
        <v>44189</v>
      </c>
      <c r="F2742" s="11">
        <v>3596</v>
      </c>
      <c r="G2742" s="10">
        <v>12.288375973303671</v>
      </c>
      <c r="H2742" s="11">
        <v>396.39922494527974</v>
      </c>
      <c r="I2742"/>
    </row>
    <row r="2743" spans="1:9" hidden="1" x14ac:dyDescent="0.25">
      <c r="A2743">
        <v>2022</v>
      </c>
      <c r="B2743">
        <v>202210</v>
      </c>
      <c r="C2743">
        <v>9</v>
      </c>
      <c r="D2743" t="s">
        <v>169</v>
      </c>
      <c r="E2743" s="11">
        <v>160805</v>
      </c>
      <c r="F2743" s="11">
        <v>13408</v>
      </c>
      <c r="G2743" s="10">
        <v>11.993213007159904</v>
      </c>
      <c r="H2743" s="11">
        <v>386.87783894064205</v>
      </c>
      <c r="I2743"/>
    </row>
    <row r="2744" spans="1:9" hidden="1" x14ac:dyDescent="0.25">
      <c r="A2744">
        <v>2022</v>
      </c>
      <c r="B2744">
        <v>202210</v>
      </c>
      <c r="C2744">
        <v>9</v>
      </c>
      <c r="D2744" t="s">
        <v>170</v>
      </c>
      <c r="E2744" s="11">
        <v>46269</v>
      </c>
      <c r="F2744" s="11">
        <v>4224</v>
      </c>
      <c r="G2744" s="10">
        <v>10.953835227272727</v>
      </c>
      <c r="H2744" s="11">
        <v>353.34952346041052</v>
      </c>
      <c r="I2744"/>
    </row>
    <row r="2745" spans="1:9" hidden="1" x14ac:dyDescent="0.25">
      <c r="A2745">
        <v>2022</v>
      </c>
      <c r="B2745">
        <v>202210</v>
      </c>
      <c r="C2745">
        <v>9</v>
      </c>
      <c r="D2745" t="s">
        <v>171</v>
      </c>
      <c r="E2745" s="11">
        <v>73276</v>
      </c>
      <c r="F2745" s="11">
        <v>7384</v>
      </c>
      <c r="G2745" s="10">
        <v>9.9236186348862407</v>
      </c>
      <c r="H2745" s="11">
        <v>320.11673015762068</v>
      </c>
      <c r="I2745"/>
    </row>
    <row r="2746" spans="1:9" hidden="1" x14ac:dyDescent="0.25">
      <c r="A2746">
        <v>2022</v>
      </c>
      <c r="B2746">
        <v>202210</v>
      </c>
      <c r="C2746">
        <v>9</v>
      </c>
      <c r="D2746" t="s">
        <v>172</v>
      </c>
      <c r="E2746" s="11">
        <v>20491</v>
      </c>
      <c r="F2746" s="11">
        <v>2008</v>
      </c>
      <c r="G2746" s="10">
        <v>10.204681274900398</v>
      </c>
      <c r="H2746" s="11">
        <v>329.1832669322709</v>
      </c>
      <c r="I2746"/>
    </row>
    <row r="2747" spans="1:9" hidden="1" x14ac:dyDescent="0.25">
      <c r="A2747">
        <v>2022</v>
      </c>
      <c r="B2747">
        <v>202210</v>
      </c>
      <c r="C2747">
        <v>9</v>
      </c>
      <c r="D2747" t="s">
        <v>173</v>
      </c>
      <c r="E2747" s="11">
        <v>21099</v>
      </c>
      <c r="F2747" s="11">
        <v>2014</v>
      </c>
      <c r="G2747" s="10">
        <v>10.476166832174776</v>
      </c>
      <c r="H2747" s="11">
        <v>337.94086555402504</v>
      </c>
      <c r="I2747"/>
    </row>
    <row r="2748" spans="1:9" hidden="1" x14ac:dyDescent="0.25">
      <c r="A2748">
        <v>2022</v>
      </c>
      <c r="B2748">
        <v>202210</v>
      </c>
      <c r="C2748">
        <v>9</v>
      </c>
      <c r="D2748" t="s">
        <v>174</v>
      </c>
      <c r="E2748" s="11">
        <v>12224</v>
      </c>
      <c r="F2748" s="11">
        <v>1210</v>
      </c>
      <c r="G2748" s="10">
        <v>10.102479338842976</v>
      </c>
      <c r="H2748" s="11">
        <v>325.88643028525729</v>
      </c>
      <c r="I2748"/>
    </row>
    <row r="2749" spans="1:9" hidden="1" x14ac:dyDescent="0.25">
      <c r="A2749">
        <v>2022</v>
      </c>
      <c r="B2749">
        <v>202210</v>
      </c>
      <c r="C2749">
        <v>9</v>
      </c>
      <c r="D2749" t="s">
        <v>175</v>
      </c>
      <c r="E2749" s="11">
        <v>1235968</v>
      </c>
      <c r="F2749" s="11">
        <v>103697</v>
      </c>
      <c r="G2749" s="10">
        <v>11.919033337512175</v>
      </c>
      <c r="H2749" s="11">
        <v>384.48494637136048</v>
      </c>
      <c r="I2749"/>
    </row>
    <row r="2750" spans="1:9" hidden="1" x14ac:dyDescent="0.25">
      <c r="A2750">
        <v>2022</v>
      </c>
      <c r="B2750">
        <v>202210</v>
      </c>
      <c r="C2750">
        <v>9</v>
      </c>
      <c r="D2750" t="s">
        <v>176</v>
      </c>
      <c r="E2750" s="11">
        <v>9441</v>
      </c>
      <c r="F2750" s="11">
        <v>867</v>
      </c>
      <c r="G2750" s="10">
        <v>10.889273356401384</v>
      </c>
      <c r="H2750" s="11">
        <v>351.26688246456075</v>
      </c>
      <c r="I2750"/>
    </row>
    <row r="2751" spans="1:9" hidden="1" x14ac:dyDescent="0.25">
      <c r="A2751">
        <v>2022</v>
      </c>
      <c r="B2751">
        <v>202210</v>
      </c>
      <c r="C2751">
        <v>9</v>
      </c>
      <c r="D2751" t="s">
        <v>177</v>
      </c>
      <c r="E2751" s="11">
        <v>58077</v>
      </c>
      <c r="F2751" s="11">
        <v>5742</v>
      </c>
      <c r="G2751" s="10">
        <v>10.114420062695924</v>
      </c>
      <c r="H2751" s="11">
        <v>326.27161492567501</v>
      </c>
      <c r="I2751"/>
    </row>
    <row r="2752" spans="1:9" hidden="1" x14ac:dyDescent="0.25">
      <c r="A2752">
        <v>2022</v>
      </c>
      <c r="B2752">
        <v>202210</v>
      </c>
      <c r="C2752">
        <v>9</v>
      </c>
      <c r="D2752" t="s">
        <v>178</v>
      </c>
      <c r="E2752" s="11">
        <v>92783</v>
      </c>
      <c r="F2752" s="11">
        <v>7876</v>
      </c>
      <c r="G2752" s="10">
        <v>11.780472320975115</v>
      </c>
      <c r="H2752" s="11">
        <v>380.01523616048752</v>
      </c>
      <c r="I2752"/>
    </row>
    <row r="2753" spans="1:9" hidden="1" x14ac:dyDescent="0.25">
      <c r="A2753">
        <v>2022</v>
      </c>
      <c r="B2753">
        <v>202210</v>
      </c>
      <c r="C2753">
        <v>9</v>
      </c>
      <c r="D2753" t="s">
        <v>179</v>
      </c>
      <c r="E2753" s="11">
        <v>44230</v>
      </c>
      <c r="F2753" s="11">
        <v>4189</v>
      </c>
      <c r="G2753" s="10">
        <v>10.558605872523275</v>
      </c>
      <c r="H2753" s="11">
        <v>340.60018943623464</v>
      </c>
      <c r="I2753"/>
    </row>
    <row r="2754" spans="1:9" hidden="1" x14ac:dyDescent="0.25">
      <c r="A2754">
        <v>2022</v>
      </c>
      <c r="B2754">
        <v>202210</v>
      </c>
      <c r="C2754">
        <v>9</v>
      </c>
      <c r="D2754" t="s">
        <v>180</v>
      </c>
      <c r="E2754" s="11">
        <v>131282</v>
      </c>
      <c r="F2754" s="11">
        <v>12523</v>
      </c>
      <c r="G2754" s="10">
        <v>10.48327078176156</v>
      </c>
      <c r="H2754" s="11">
        <v>338.1700252181148</v>
      </c>
      <c r="I2754"/>
    </row>
    <row r="2755" spans="1:9" hidden="1" x14ac:dyDescent="0.25">
      <c r="A2755">
        <v>2022</v>
      </c>
      <c r="B2755">
        <v>202210</v>
      </c>
      <c r="C2755">
        <v>10</v>
      </c>
      <c r="D2755" t="s">
        <v>181</v>
      </c>
      <c r="E2755" s="11">
        <v>104748</v>
      </c>
      <c r="F2755" s="11">
        <v>9914</v>
      </c>
      <c r="G2755" s="10">
        <v>10.565664716562438</v>
      </c>
      <c r="H2755" s="11">
        <v>340.82789408265927</v>
      </c>
      <c r="I2755"/>
    </row>
    <row r="2756" spans="1:9" hidden="1" x14ac:dyDescent="0.25">
      <c r="A2756">
        <v>2022</v>
      </c>
      <c r="B2756">
        <v>202210</v>
      </c>
      <c r="C2756">
        <v>10</v>
      </c>
      <c r="D2756" t="s">
        <v>182</v>
      </c>
      <c r="E2756" s="11">
        <v>49094.98</v>
      </c>
      <c r="F2756" s="11">
        <v>3660</v>
      </c>
      <c r="G2756" s="10">
        <v>13.413928961748635</v>
      </c>
      <c r="H2756" s="11">
        <v>432.70738586285921</v>
      </c>
      <c r="I2756"/>
    </row>
    <row r="2757" spans="1:9" hidden="1" x14ac:dyDescent="0.25">
      <c r="A2757">
        <v>2022</v>
      </c>
      <c r="B2757">
        <v>202210</v>
      </c>
      <c r="C2757">
        <v>10</v>
      </c>
      <c r="D2757" t="s">
        <v>183</v>
      </c>
      <c r="E2757" s="11">
        <v>130788.97</v>
      </c>
      <c r="F2757" s="11">
        <v>11268</v>
      </c>
      <c r="G2757" s="10">
        <v>11.607114838480653</v>
      </c>
      <c r="H2757" s="11">
        <v>374.42305930582751</v>
      </c>
      <c r="I2757"/>
    </row>
    <row r="2758" spans="1:9" hidden="1" x14ac:dyDescent="0.25">
      <c r="A2758">
        <v>2022</v>
      </c>
      <c r="B2758">
        <v>202210</v>
      </c>
      <c r="C2758">
        <v>10</v>
      </c>
      <c r="D2758" t="s">
        <v>184</v>
      </c>
      <c r="E2758" s="11">
        <v>5435.99</v>
      </c>
      <c r="F2758" s="11">
        <v>459</v>
      </c>
      <c r="G2758" s="10">
        <v>11.843115468409586</v>
      </c>
      <c r="H2758" s="11">
        <v>382.03598285192209</v>
      </c>
      <c r="I2758"/>
    </row>
    <row r="2759" spans="1:9" hidden="1" x14ac:dyDescent="0.25">
      <c r="A2759">
        <v>2022</v>
      </c>
      <c r="B2759">
        <v>202210</v>
      </c>
      <c r="C2759">
        <v>10</v>
      </c>
      <c r="D2759" t="s">
        <v>185</v>
      </c>
      <c r="E2759" s="11">
        <v>21204.799999999999</v>
      </c>
      <c r="F2759" s="11">
        <v>1544</v>
      </c>
      <c r="G2759" s="10">
        <v>13.733678756476683</v>
      </c>
      <c r="H2759" s="11">
        <v>443.02189537021559</v>
      </c>
      <c r="I2759"/>
    </row>
    <row r="2760" spans="1:9" hidden="1" x14ac:dyDescent="0.25">
      <c r="A2760">
        <v>2022</v>
      </c>
      <c r="B2760">
        <v>202210</v>
      </c>
      <c r="C2760">
        <v>10</v>
      </c>
      <c r="D2760" t="s">
        <v>186</v>
      </c>
      <c r="E2760" s="11">
        <v>26732</v>
      </c>
      <c r="F2760" s="11">
        <v>2128</v>
      </c>
      <c r="G2760" s="10">
        <v>12.56203007518797</v>
      </c>
      <c r="H2760" s="11">
        <v>405.22677661896677</v>
      </c>
      <c r="I2760"/>
    </row>
    <row r="2761" spans="1:9" hidden="1" x14ac:dyDescent="0.25">
      <c r="A2761">
        <v>2022</v>
      </c>
      <c r="B2761">
        <v>202210</v>
      </c>
      <c r="C2761">
        <v>10</v>
      </c>
      <c r="D2761" t="s">
        <v>187</v>
      </c>
      <c r="E2761" s="11">
        <v>26998</v>
      </c>
      <c r="F2761" s="11">
        <v>2834</v>
      </c>
      <c r="G2761" s="10">
        <v>9.526464361326747</v>
      </c>
      <c r="H2761" s="11">
        <v>307.30530197828216</v>
      </c>
      <c r="I2761"/>
    </row>
    <row r="2762" spans="1:9" hidden="1" x14ac:dyDescent="0.25">
      <c r="A2762">
        <v>2022</v>
      </c>
      <c r="B2762">
        <v>202210</v>
      </c>
      <c r="C2762">
        <v>10</v>
      </c>
      <c r="D2762" t="s">
        <v>188</v>
      </c>
      <c r="E2762" s="11">
        <v>57085.05</v>
      </c>
      <c r="F2762" s="11">
        <v>5359</v>
      </c>
      <c r="G2762" s="10">
        <v>10.652183243142378</v>
      </c>
      <c r="H2762" s="11">
        <v>343.61881429491547</v>
      </c>
      <c r="I2762"/>
    </row>
    <row r="2763" spans="1:9" hidden="1" x14ac:dyDescent="0.25">
      <c r="A2763">
        <v>2022</v>
      </c>
      <c r="B2763">
        <v>202210</v>
      </c>
      <c r="C2763">
        <v>10</v>
      </c>
      <c r="D2763" t="s">
        <v>189</v>
      </c>
      <c r="E2763" s="11">
        <v>8511.99</v>
      </c>
      <c r="F2763" s="11">
        <v>739</v>
      </c>
      <c r="G2763" s="10">
        <v>11.518254397834912</v>
      </c>
      <c r="H2763" s="11">
        <v>371.55659347854561</v>
      </c>
      <c r="I2763"/>
    </row>
    <row r="2764" spans="1:9" hidden="1" x14ac:dyDescent="0.25">
      <c r="A2764">
        <v>2022</v>
      </c>
      <c r="B2764">
        <v>202210</v>
      </c>
      <c r="C2764">
        <v>10</v>
      </c>
      <c r="D2764" t="s">
        <v>190</v>
      </c>
      <c r="E2764" s="11">
        <v>49096.92</v>
      </c>
      <c r="F2764" s="11">
        <v>4061</v>
      </c>
      <c r="G2764" s="10">
        <v>12.08985964048264</v>
      </c>
      <c r="H2764" s="11">
        <v>389.99547227363354</v>
      </c>
      <c r="I2764"/>
    </row>
    <row r="2765" spans="1:9" hidden="1" x14ac:dyDescent="0.25">
      <c r="A2765">
        <v>2022</v>
      </c>
      <c r="B2765">
        <v>202210</v>
      </c>
      <c r="C2765">
        <v>10</v>
      </c>
      <c r="D2765" t="s">
        <v>191</v>
      </c>
      <c r="E2765" s="11">
        <v>24638.469999999998</v>
      </c>
      <c r="F2765" s="11">
        <v>2193</v>
      </c>
      <c r="G2765" s="10">
        <v>11.235052439580482</v>
      </c>
      <c r="H2765" s="11">
        <v>362.42104643808005</v>
      </c>
      <c r="I2765"/>
    </row>
    <row r="2766" spans="1:9" hidden="1" x14ac:dyDescent="0.25">
      <c r="A2766">
        <v>2022</v>
      </c>
      <c r="B2766">
        <v>202210</v>
      </c>
      <c r="C2766">
        <v>10</v>
      </c>
      <c r="D2766" t="s">
        <v>192</v>
      </c>
      <c r="E2766" s="11">
        <v>11135.5</v>
      </c>
      <c r="F2766" s="11">
        <v>947</v>
      </c>
      <c r="G2766" s="10">
        <v>11.758711721224921</v>
      </c>
      <c r="H2766" s="11">
        <v>379.31328132983617</v>
      </c>
      <c r="I2766"/>
    </row>
    <row r="2767" spans="1:9" hidden="1" x14ac:dyDescent="0.25">
      <c r="A2767">
        <v>2022</v>
      </c>
      <c r="B2767">
        <v>202210</v>
      </c>
      <c r="C2767">
        <v>10</v>
      </c>
      <c r="D2767" t="s">
        <v>193</v>
      </c>
      <c r="E2767" s="11">
        <v>568728.69000000006</v>
      </c>
      <c r="F2767" s="11">
        <v>50865</v>
      </c>
      <c r="G2767" s="10">
        <v>11.181140076673548</v>
      </c>
      <c r="H2767" s="11">
        <v>360.68193795721123</v>
      </c>
      <c r="I2767"/>
    </row>
    <row r="2768" spans="1:9" hidden="1" x14ac:dyDescent="0.25">
      <c r="A2768">
        <v>2022</v>
      </c>
      <c r="B2768">
        <v>202210</v>
      </c>
      <c r="C2768">
        <v>10</v>
      </c>
      <c r="D2768" t="s">
        <v>194</v>
      </c>
      <c r="E2768" s="11">
        <v>883817.11499999999</v>
      </c>
      <c r="F2768" s="11">
        <v>75837</v>
      </c>
      <c r="G2768" s="10">
        <v>11.654167688595276</v>
      </c>
      <c r="H2768" s="11">
        <v>375.94089318049276</v>
      </c>
      <c r="I2768"/>
    </row>
    <row r="2769" spans="1:9" hidden="1" x14ac:dyDescent="0.25">
      <c r="A2769">
        <v>2022</v>
      </c>
      <c r="B2769">
        <v>202210</v>
      </c>
      <c r="C2769">
        <v>10</v>
      </c>
      <c r="D2769" t="s">
        <v>195</v>
      </c>
      <c r="E2769" s="11">
        <v>134981.80000000005</v>
      </c>
      <c r="F2769" s="11">
        <v>10606</v>
      </c>
      <c r="G2769" s="10">
        <v>12.72692815387517</v>
      </c>
      <c r="H2769" s="11">
        <v>410.54606947984416</v>
      </c>
      <c r="I2769"/>
    </row>
    <row r="2770" spans="1:9" hidden="1" x14ac:dyDescent="0.25">
      <c r="A2770">
        <v>2022</v>
      </c>
      <c r="B2770">
        <v>202210</v>
      </c>
      <c r="C2770">
        <v>10</v>
      </c>
      <c r="D2770" t="s">
        <v>196</v>
      </c>
      <c r="E2770" s="11">
        <v>46242.61</v>
      </c>
      <c r="F2770" s="11">
        <v>4353</v>
      </c>
      <c r="G2770" s="10">
        <v>10.623158741098093</v>
      </c>
      <c r="H2770" s="11">
        <v>342.68254003542239</v>
      </c>
      <c r="I2770"/>
    </row>
    <row r="2771" spans="1:9" hidden="1" x14ac:dyDescent="0.25">
      <c r="A2771">
        <v>2022</v>
      </c>
      <c r="B2771">
        <v>202210</v>
      </c>
      <c r="C2771">
        <v>10</v>
      </c>
      <c r="D2771" t="s">
        <v>197</v>
      </c>
      <c r="E2771" s="11">
        <v>50840.05</v>
      </c>
      <c r="F2771" s="11">
        <v>3971</v>
      </c>
      <c r="G2771" s="10">
        <v>12.802833039536642</v>
      </c>
      <c r="H2771" s="11">
        <v>412.99461417860141</v>
      </c>
      <c r="I2771"/>
    </row>
    <row r="2772" spans="1:9" hidden="1" x14ac:dyDescent="0.25">
      <c r="A2772">
        <v>2022</v>
      </c>
      <c r="B2772">
        <v>202210</v>
      </c>
      <c r="C2772">
        <v>10</v>
      </c>
      <c r="D2772" t="s">
        <v>198</v>
      </c>
      <c r="E2772" s="11">
        <v>10143</v>
      </c>
      <c r="F2772" s="11">
        <v>1207</v>
      </c>
      <c r="G2772" s="10">
        <v>8.403479701739851</v>
      </c>
      <c r="H2772" s="11">
        <v>271.07999037870485</v>
      </c>
      <c r="I2772"/>
    </row>
    <row r="2773" spans="1:9" hidden="1" x14ac:dyDescent="0.25">
      <c r="A2773">
        <v>2022</v>
      </c>
      <c r="B2773">
        <v>202210</v>
      </c>
      <c r="C2773">
        <v>10</v>
      </c>
      <c r="D2773" t="s">
        <v>199</v>
      </c>
      <c r="E2773" s="11">
        <v>27533.399999999998</v>
      </c>
      <c r="F2773" s="11">
        <v>2622</v>
      </c>
      <c r="G2773" s="10">
        <v>10.50091533180778</v>
      </c>
      <c r="H2773" s="11">
        <v>338.7392042518639</v>
      </c>
      <c r="I2773"/>
    </row>
    <row r="2774" spans="1:9" hidden="1" x14ac:dyDescent="0.25">
      <c r="A2774">
        <v>2022</v>
      </c>
      <c r="B2774">
        <v>202210</v>
      </c>
      <c r="C2774">
        <v>10</v>
      </c>
      <c r="D2774" t="s">
        <v>200</v>
      </c>
      <c r="E2774" s="11">
        <v>17740</v>
      </c>
      <c r="F2774" s="11">
        <v>2017</v>
      </c>
      <c r="G2774" s="10">
        <v>8.7952404561229542</v>
      </c>
      <c r="H2774" s="11">
        <v>283.71743406848242</v>
      </c>
      <c r="I2774"/>
    </row>
    <row r="2775" spans="1:9" hidden="1" x14ac:dyDescent="0.25">
      <c r="A2775">
        <v>2022</v>
      </c>
      <c r="B2775">
        <v>202210</v>
      </c>
      <c r="C2775">
        <v>11</v>
      </c>
      <c r="D2775" t="s">
        <v>201</v>
      </c>
      <c r="E2775" s="11">
        <v>75743.450000000012</v>
      </c>
      <c r="F2775" s="11">
        <v>6064</v>
      </c>
      <c r="G2775" s="10">
        <v>12.490674472295517</v>
      </c>
      <c r="H2775" s="11">
        <v>402.92498297727474</v>
      </c>
      <c r="I2775"/>
    </row>
    <row r="2776" spans="1:9" hidden="1" x14ac:dyDescent="0.25">
      <c r="A2776">
        <v>2022</v>
      </c>
      <c r="B2776">
        <v>202210</v>
      </c>
      <c r="C2776">
        <v>11</v>
      </c>
      <c r="D2776" t="s">
        <v>202</v>
      </c>
      <c r="E2776" s="11">
        <v>13557.98</v>
      </c>
      <c r="F2776" s="11">
        <v>1299</v>
      </c>
      <c r="G2776" s="10">
        <v>10.43724403387221</v>
      </c>
      <c r="H2776" s="11">
        <v>336.6852914152326</v>
      </c>
      <c r="I2776"/>
    </row>
    <row r="2777" spans="1:9" hidden="1" x14ac:dyDescent="0.25">
      <c r="A2777">
        <v>2022</v>
      </c>
      <c r="B2777">
        <v>202210</v>
      </c>
      <c r="C2777">
        <v>11</v>
      </c>
      <c r="D2777" t="s">
        <v>203</v>
      </c>
      <c r="E2777" s="11">
        <v>10360</v>
      </c>
      <c r="F2777" s="11">
        <v>951</v>
      </c>
      <c r="G2777" s="10">
        <v>10.893796004206099</v>
      </c>
      <c r="H2777" s="11">
        <v>351.41277432922897</v>
      </c>
      <c r="I2777"/>
    </row>
    <row r="2778" spans="1:9" hidden="1" x14ac:dyDescent="0.25">
      <c r="A2778">
        <v>2022</v>
      </c>
      <c r="B2778">
        <v>202210</v>
      </c>
      <c r="C2778">
        <v>11</v>
      </c>
      <c r="D2778" t="s">
        <v>204</v>
      </c>
      <c r="E2778" s="11">
        <v>9657.0299999999988</v>
      </c>
      <c r="F2778" s="11">
        <v>962</v>
      </c>
      <c r="G2778" s="10">
        <v>10.038492723492721</v>
      </c>
      <c r="H2778" s="11">
        <v>323.82234591912004</v>
      </c>
      <c r="I2778"/>
    </row>
    <row r="2779" spans="1:9" hidden="1" x14ac:dyDescent="0.25">
      <c r="A2779">
        <v>2022</v>
      </c>
      <c r="B2779">
        <v>202210</v>
      </c>
      <c r="C2779">
        <v>11</v>
      </c>
      <c r="D2779" t="s">
        <v>205</v>
      </c>
      <c r="E2779" s="11">
        <v>183395.69</v>
      </c>
      <c r="F2779" s="11">
        <v>16758</v>
      </c>
      <c r="G2779" s="10">
        <v>10.943769542904882</v>
      </c>
      <c r="H2779" s="11">
        <v>353.0248239646736</v>
      </c>
      <c r="I2779"/>
    </row>
    <row r="2780" spans="1:9" hidden="1" x14ac:dyDescent="0.25">
      <c r="A2780">
        <v>2022</v>
      </c>
      <c r="B2780">
        <v>202210</v>
      </c>
      <c r="C2780">
        <v>11</v>
      </c>
      <c r="D2780" t="s">
        <v>206</v>
      </c>
      <c r="E2780" s="11">
        <v>3631</v>
      </c>
      <c r="F2780" s="11">
        <v>432</v>
      </c>
      <c r="G2780" s="10">
        <v>8.4050925925925934</v>
      </c>
      <c r="H2780" s="11">
        <v>271.1320191158901</v>
      </c>
      <c r="I2780"/>
    </row>
    <row r="2781" spans="1:9" hidden="1" x14ac:dyDescent="0.25">
      <c r="A2781">
        <v>2022</v>
      </c>
      <c r="B2781">
        <v>202210</v>
      </c>
      <c r="C2781">
        <v>12</v>
      </c>
      <c r="D2781" t="s">
        <v>207</v>
      </c>
      <c r="E2781" s="11">
        <v>106379</v>
      </c>
      <c r="F2781" s="11">
        <v>7521</v>
      </c>
      <c r="G2781" s="10">
        <v>14.144262731019811</v>
      </c>
      <c r="H2781" s="11">
        <v>456.26653971031652</v>
      </c>
      <c r="I2781"/>
    </row>
    <row r="2782" spans="1:9" hidden="1" x14ac:dyDescent="0.25">
      <c r="A2782">
        <v>2022</v>
      </c>
      <c r="B2782">
        <v>202210</v>
      </c>
      <c r="C2782">
        <v>12</v>
      </c>
      <c r="D2782" t="s">
        <v>208</v>
      </c>
      <c r="E2782" s="11">
        <v>27589</v>
      </c>
      <c r="F2782" s="11">
        <v>1960</v>
      </c>
      <c r="G2782" s="10">
        <v>14.076020408163265</v>
      </c>
      <c r="H2782" s="11">
        <v>454.06517445687956</v>
      </c>
      <c r="I2782"/>
    </row>
    <row r="2783" spans="1:9" hidden="1" x14ac:dyDescent="0.25">
      <c r="A2783">
        <v>2022</v>
      </c>
      <c r="B2783">
        <v>202210</v>
      </c>
      <c r="C2783">
        <v>12</v>
      </c>
      <c r="D2783" t="s">
        <v>209</v>
      </c>
      <c r="E2783" s="11">
        <v>567131</v>
      </c>
      <c r="F2783" s="11">
        <v>43882</v>
      </c>
      <c r="G2783" s="10">
        <v>12.924000729228386</v>
      </c>
      <c r="H2783" s="11">
        <v>416.90324932994793</v>
      </c>
      <c r="I2783"/>
    </row>
    <row r="2784" spans="1:9" hidden="1" x14ac:dyDescent="0.25">
      <c r="A2784">
        <v>2022</v>
      </c>
      <c r="B2784">
        <v>202210</v>
      </c>
      <c r="C2784">
        <v>13</v>
      </c>
      <c r="D2784" t="s">
        <v>210</v>
      </c>
      <c r="E2784" s="11">
        <v>541651.51</v>
      </c>
      <c r="F2784" s="11">
        <v>30687</v>
      </c>
      <c r="G2784" s="10">
        <v>17.650845960830321</v>
      </c>
      <c r="H2784" s="11">
        <v>569.38212776872001</v>
      </c>
      <c r="I2784"/>
    </row>
    <row r="2785" spans="1:9" hidden="1" x14ac:dyDescent="0.25">
      <c r="A2785">
        <v>2022</v>
      </c>
      <c r="B2785">
        <v>202210</v>
      </c>
      <c r="C2785">
        <v>13</v>
      </c>
      <c r="D2785" t="s">
        <v>211</v>
      </c>
      <c r="E2785" s="11">
        <v>98196.39</v>
      </c>
      <c r="F2785" s="11">
        <v>2804</v>
      </c>
      <c r="G2785" s="10">
        <v>35.020110556348072</v>
      </c>
      <c r="H2785" s="11">
        <v>1129.6809856886475</v>
      </c>
      <c r="I2785"/>
    </row>
    <row r="2786" spans="1:9" hidden="1" x14ac:dyDescent="0.25">
      <c r="A2786">
        <v>2022</v>
      </c>
      <c r="B2786">
        <v>202210</v>
      </c>
      <c r="C2786">
        <v>13</v>
      </c>
      <c r="D2786" t="s">
        <v>212</v>
      </c>
      <c r="E2786" s="11">
        <v>403043.35000000003</v>
      </c>
      <c r="F2786" s="11">
        <v>24248</v>
      </c>
      <c r="G2786" s="10">
        <v>16.62171519300561</v>
      </c>
      <c r="H2786" s="11">
        <v>536.1843610646971</v>
      </c>
      <c r="I2786"/>
    </row>
    <row r="2787" spans="1:9" hidden="1" x14ac:dyDescent="0.25">
      <c r="A2787">
        <v>2022</v>
      </c>
      <c r="B2787">
        <v>202210</v>
      </c>
      <c r="C2787">
        <v>13</v>
      </c>
      <c r="D2787" t="s">
        <v>213</v>
      </c>
      <c r="E2787" s="11">
        <v>472342.52999999997</v>
      </c>
      <c r="F2787" s="11">
        <v>31991</v>
      </c>
      <c r="G2787" s="10">
        <v>14.764856678440811</v>
      </c>
      <c r="H2787" s="11">
        <v>476.28569930454228</v>
      </c>
      <c r="I2787"/>
    </row>
    <row r="2788" spans="1:9" hidden="1" x14ac:dyDescent="0.25">
      <c r="A2788">
        <v>2022</v>
      </c>
      <c r="B2788">
        <v>202210</v>
      </c>
      <c r="C2788">
        <v>13</v>
      </c>
      <c r="D2788" t="s">
        <v>214</v>
      </c>
      <c r="E2788" s="11">
        <v>931425.15</v>
      </c>
      <c r="F2788" s="11">
        <v>36081</v>
      </c>
      <c r="G2788" s="10">
        <v>25.814837449072918</v>
      </c>
      <c r="H2788" s="11">
        <v>832.73669190557803</v>
      </c>
      <c r="I2788"/>
    </row>
    <row r="2789" spans="1:9" hidden="1" x14ac:dyDescent="0.25">
      <c r="A2789">
        <v>2022</v>
      </c>
      <c r="B2789">
        <v>202210</v>
      </c>
      <c r="C2789">
        <v>13</v>
      </c>
      <c r="D2789" t="s">
        <v>215</v>
      </c>
      <c r="E2789" s="11">
        <v>506581.00999999995</v>
      </c>
      <c r="F2789" s="11">
        <v>32875</v>
      </c>
      <c r="G2789" s="10">
        <v>15.409308288973383</v>
      </c>
      <c r="H2789" s="11">
        <v>497.07446093462528</v>
      </c>
      <c r="I2789"/>
    </row>
    <row r="2790" spans="1:9" hidden="1" x14ac:dyDescent="0.25">
      <c r="A2790">
        <v>2022</v>
      </c>
      <c r="B2790">
        <v>202210</v>
      </c>
      <c r="C2790">
        <v>13</v>
      </c>
      <c r="D2790" t="s">
        <v>216</v>
      </c>
      <c r="E2790" s="11">
        <v>94166.25</v>
      </c>
      <c r="F2790" s="11">
        <v>5769</v>
      </c>
      <c r="G2790" s="10">
        <v>16.322802912116483</v>
      </c>
      <c r="H2790" s="11">
        <v>526.54202942311235</v>
      </c>
      <c r="I2790"/>
    </row>
    <row r="2791" spans="1:9" hidden="1" x14ac:dyDescent="0.25">
      <c r="A2791">
        <v>2022</v>
      </c>
      <c r="B2791">
        <v>202210</v>
      </c>
      <c r="C2791">
        <v>13</v>
      </c>
      <c r="D2791" t="s">
        <v>217</v>
      </c>
      <c r="E2791" s="11">
        <v>628203.65</v>
      </c>
      <c r="F2791" s="11">
        <v>43041</v>
      </c>
      <c r="G2791" s="10">
        <v>14.595470597802096</v>
      </c>
      <c r="H2791" s="11">
        <v>470.82163218716437</v>
      </c>
      <c r="I2791"/>
    </row>
    <row r="2792" spans="1:9" hidden="1" x14ac:dyDescent="0.25">
      <c r="A2792">
        <v>2022</v>
      </c>
      <c r="B2792">
        <v>202210</v>
      </c>
      <c r="C2792">
        <v>13</v>
      </c>
      <c r="D2792" t="s">
        <v>218</v>
      </c>
      <c r="E2792" s="11">
        <v>135378.98000000001</v>
      </c>
      <c r="F2792" s="11">
        <v>8812</v>
      </c>
      <c r="G2792" s="10">
        <v>15.36302541988198</v>
      </c>
      <c r="H2792" s="11">
        <v>495.58146515748325</v>
      </c>
      <c r="I2792"/>
    </row>
    <row r="2793" spans="1:9" hidden="1" x14ac:dyDescent="0.25">
      <c r="A2793">
        <v>2022</v>
      </c>
      <c r="B2793">
        <v>202210</v>
      </c>
      <c r="C2793">
        <v>13</v>
      </c>
      <c r="D2793" t="s">
        <v>219</v>
      </c>
      <c r="E2793" s="11">
        <v>836379.94</v>
      </c>
      <c r="F2793" s="11">
        <v>71638</v>
      </c>
      <c r="G2793" s="10">
        <v>11.675087802562885</v>
      </c>
      <c r="H2793" s="11">
        <v>376.61573556654469</v>
      </c>
      <c r="I2793"/>
    </row>
    <row r="2794" spans="1:9" hidden="1" x14ac:dyDescent="0.25">
      <c r="A2794">
        <v>2022</v>
      </c>
      <c r="B2794">
        <v>202210</v>
      </c>
      <c r="C2794">
        <v>13</v>
      </c>
      <c r="D2794" t="s">
        <v>220</v>
      </c>
      <c r="E2794" s="11">
        <v>575177.54</v>
      </c>
      <c r="F2794" s="11">
        <v>28073</v>
      </c>
      <c r="G2794" s="10">
        <v>20.488638193281801</v>
      </c>
      <c r="H2794" s="11">
        <v>660.92381268650968</v>
      </c>
      <c r="I2794"/>
    </row>
    <row r="2795" spans="1:9" hidden="1" x14ac:dyDescent="0.25">
      <c r="A2795">
        <v>2022</v>
      </c>
      <c r="B2795">
        <v>202210</v>
      </c>
      <c r="C2795">
        <v>13</v>
      </c>
      <c r="D2795" t="s">
        <v>221</v>
      </c>
      <c r="E2795" s="11">
        <v>484438.74</v>
      </c>
      <c r="F2795" s="11">
        <v>40644</v>
      </c>
      <c r="G2795" s="10">
        <v>11.919071449660466</v>
      </c>
      <c r="H2795" s="11">
        <v>384.48617579549887</v>
      </c>
      <c r="I2795"/>
    </row>
    <row r="2796" spans="1:9" hidden="1" x14ac:dyDescent="0.25">
      <c r="A2796">
        <v>2022</v>
      </c>
      <c r="B2796">
        <v>202210</v>
      </c>
      <c r="C2796">
        <v>13</v>
      </c>
      <c r="D2796" t="s">
        <v>222</v>
      </c>
      <c r="E2796" s="11">
        <v>64335.23000000001</v>
      </c>
      <c r="F2796" s="11">
        <v>3952</v>
      </c>
      <c r="G2796" s="10">
        <v>16.279157388663972</v>
      </c>
      <c r="H2796" s="11">
        <v>525.1341093117411</v>
      </c>
      <c r="I2796"/>
    </row>
    <row r="2797" spans="1:9" hidden="1" x14ac:dyDescent="0.25">
      <c r="A2797">
        <v>2022</v>
      </c>
      <c r="B2797">
        <v>202210</v>
      </c>
      <c r="C2797">
        <v>13</v>
      </c>
      <c r="D2797" t="s">
        <v>223</v>
      </c>
      <c r="E2797" s="11">
        <v>477332.7900000001</v>
      </c>
      <c r="F2797" s="11">
        <v>40599</v>
      </c>
      <c r="G2797" s="10">
        <v>11.757254858494054</v>
      </c>
      <c r="H2797" s="11">
        <v>379.26628575787271</v>
      </c>
      <c r="I2797"/>
    </row>
    <row r="2798" spans="1:9" hidden="1" x14ac:dyDescent="0.25">
      <c r="A2798">
        <v>2022</v>
      </c>
      <c r="B2798">
        <v>202210</v>
      </c>
      <c r="C2798">
        <v>13</v>
      </c>
      <c r="D2798" t="s">
        <v>224</v>
      </c>
      <c r="E2798" s="11">
        <v>1905889.0200000003</v>
      </c>
      <c r="F2798" s="11">
        <v>131990</v>
      </c>
      <c r="G2798" s="10">
        <v>14.439647094476856</v>
      </c>
      <c r="H2798" s="11">
        <v>465.79506756376952</v>
      </c>
      <c r="I2798"/>
    </row>
    <row r="2799" spans="1:9" hidden="1" x14ac:dyDescent="0.25">
      <c r="A2799">
        <v>2022</v>
      </c>
      <c r="B2799">
        <v>202210</v>
      </c>
      <c r="C2799">
        <v>13</v>
      </c>
      <c r="D2799" t="s">
        <v>225</v>
      </c>
      <c r="E2799" s="11">
        <v>443161.53</v>
      </c>
      <c r="F2799" s="11">
        <v>30210</v>
      </c>
      <c r="G2799" s="10">
        <v>14.669365441906654</v>
      </c>
      <c r="H2799" s="11">
        <v>473.20533683569857</v>
      </c>
      <c r="I2799"/>
    </row>
    <row r="2800" spans="1:9" hidden="1" x14ac:dyDescent="0.25">
      <c r="A2800">
        <v>2022</v>
      </c>
      <c r="B2800">
        <v>202210</v>
      </c>
      <c r="C2800">
        <v>13</v>
      </c>
      <c r="D2800" t="s">
        <v>226</v>
      </c>
      <c r="E2800" s="11">
        <v>661661.41999999993</v>
      </c>
      <c r="F2800" s="11">
        <v>49898</v>
      </c>
      <c r="G2800" s="10">
        <v>13.260279369914624</v>
      </c>
      <c r="H2800" s="11">
        <v>427.75094741660075</v>
      </c>
      <c r="I2800"/>
    </row>
    <row r="2801" spans="1:9" hidden="1" x14ac:dyDescent="0.25">
      <c r="A2801">
        <v>2022</v>
      </c>
      <c r="B2801">
        <v>202210</v>
      </c>
      <c r="C2801">
        <v>13</v>
      </c>
      <c r="D2801" t="s">
        <v>227</v>
      </c>
      <c r="E2801" s="11">
        <v>688116.66</v>
      </c>
      <c r="F2801" s="11">
        <v>30629</v>
      </c>
      <c r="G2801" s="10">
        <v>22.466181070227563</v>
      </c>
      <c r="H2801" s="11">
        <v>724.71551839443748</v>
      </c>
      <c r="I2801"/>
    </row>
    <row r="2802" spans="1:9" hidden="1" x14ac:dyDescent="0.25">
      <c r="A2802">
        <v>2022</v>
      </c>
      <c r="B2802">
        <v>202210</v>
      </c>
      <c r="C2802">
        <v>13</v>
      </c>
      <c r="D2802" t="s">
        <v>228</v>
      </c>
      <c r="E2802" s="11">
        <v>422698.49000000005</v>
      </c>
      <c r="F2802" s="11">
        <v>25056</v>
      </c>
      <c r="G2802" s="10">
        <v>16.870150462962965</v>
      </c>
      <c r="H2802" s="11">
        <v>544.19840203106332</v>
      </c>
      <c r="I2802"/>
    </row>
    <row r="2803" spans="1:9" hidden="1" x14ac:dyDescent="0.25">
      <c r="A2803">
        <v>2022</v>
      </c>
      <c r="B2803">
        <v>202210</v>
      </c>
      <c r="C2803">
        <v>13</v>
      </c>
      <c r="D2803" t="s">
        <v>229</v>
      </c>
      <c r="E2803" s="11">
        <v>2355630.0600000005</v>
      </c>
      <c r="F2803" s="11">
        <v>131728</v>
      </c>
      <c r="G2803" s="10">
        <v>17.882531124741895</v>
      </c>
      <c r="H2803" s="11">
        <v>576.85584273360951</v>
      </c>
      <c r="I2803"/>
    </row>
    <row r="2804" spans="1:9" hidden="1" x14ac:dyDescent="0.25">
      <c r="A2804">
        <v>2022</v>
      </c>
      <c r="B2804">
        <v>202210</v>
      </c>
      <c r="C2804">
        <v>13</v>
      </c>
      <c r="D2804" t="s">
        <v>230</v>
      </c>
      <c r="E2804" s="11">
        <v>1188076.74</v>
      </c>
      <c r="F2804" s="11">
        <v>33739</v>
      </c>
      <c r="G2804" s="10">
        <v>35.213750852129586</v>
      </c>
      <c r="H2804" s="11">
        <v>1135.9274468428898</v>
      </c>
      <c r="I2804"/>
    </row>
    <row r="2805" spans="1:9" hidden="1" x14ac:dyDescent="0.25">
      <c r="A2805">
        <v>2022</v>
      </c>
      <c r="B2805">
        <v>202210</v>
      </c>
      <c r="C2805">
        <v>13</v>
      </c>
      <c r="D2805" t="s">
        <v>231</v>
      </c>
      <c r="E2805" s="11">
        <v>347054.85</v>
      </c>
      <c r="F2805" s="11">
        <v>23218</v>
      </c>
      <c r="G2805" s="10">
        <v>14.947663450770953</v>
      </c>
      <c r="H2805" s="11">
        <v>482.18269196035334</v>
      </c>
      <c r="I2805"/>
    </row>
    <row r="2806" spans="1:9" hidden="1" x14ac:dyDescent="0.25">
      <c r="A2806">
        <v>2022</v>
      </c>
      <c r="B2806">
        <v>202210</v>
      </c>
      <c r="C2806">
        <v>13</v>
      </c>
      <c r="D2806" t="s">
        <v>232</v>
      </c>
      <c r="E2806" s="11">
        <v>366655.39999999991</v>
      </c>
      <c r="F2806" s="11">
        <v>24639</v>
      </c>
      <c r="G2806" s="10">
        <v>14.881099070579159</v>
      </c>
      <c r="H2806" s="11">
        <v>480.03545388965028</v>
      </c>
      <c r="I2806"/>
    </row>
    <row r="2807" spans="1:9" hidden="1" x14ac:dyDescent="0.25">
      <c r="A2807">
        <v>2022</v>
      </c>
      <c r="B2807">
        <v>202210</v>
      </c>
      <c r="C2807">
        <v>13</v>
      </c>
      <c r="D2807" t="s">
        <v>233</v>
      </c>
      <c r="E2807" s="11">
        <v>632437.46999999986</v>
      </c>
      <c r="F2807" s="11">
        <v>48202</v>
      </c>
      <c r="G2807" s="10">
        <v>13.120564914318905</v>
      </c>
      <c r="H2807" s="11">
        <v>423.24402949415827</v>
      </c>
      <c r="I2807"/>
    </row>
    <row r="2808" spans="1:9" hidden="1" x14ac:dyDescent="0.25">
      <c r="A2808">
        <v>2022</v>
      </c>
      <c r="B2808">
        <v>202210</v>
      </c>
      <c r="C2808">
        <v>13</v>
      </c>
      <c r="D2808" t="s">
        <v>234</v>
      </c>
      <c r="E2808" s="11">
        <v>2699260.06</v>
      </c>
      <c r="F2808" s="11">
        <v>161211</v>
      </c>
      <c r="G2808" s="10">
        <v>16.743646897544213</v>
      </c>
      <c r="H2808" s="11">
        <v>540.11764185626498</v>
      </c>
      <c r="I2808"/>
    </row>
    <row r="2809" spans="1:9" hidden="1" x14ac:dyDescent="0.25">
      <c r="A2809">
        <v>2022</v>
      </c>
      <c r="B2809">
        <v>202210</v>
      </c>
      <c r="C2809">
        <v>13</v>
      </c>
      <c r="D2809" t="s">
        <v>235</v>
      </c>
      <c r="E2809" s="11">
        <v>394479.43999999994</v>
      </c>
      <c r="F2809" s="11">
        <v>27982</v>
      </c>
      <c r="G2809" s="10">
        <v>14.097614180544634</v>
      </c>
      <c r="H2809" s="11">
        <v>454.76174775950432</v>
      </c>
      <c r="I2809"/>
    </row>
    <row r="2810" spans="1:9" hidden="1" x14ac:dyDescent="0.25">
      <c r="A2810">
        <v>2022</v>
      </c>
      <c r="B2810">
        <v>202210</v>
      </c>
      <c r="C2810">
        <v>13</v>
      </c>
      <c r="D2810" t="s">
        <v>236</v>
      </c>
      <c r="E2810" s="11">
        <v>1367841.86</v>
      </c>
      <c r="F2810" s="11">
        <v>124311</v>
      </c>
      <c r="G2810" s="10">
        <v>11.003385541102558</v>
      </c>
      <c r="H2810" s="11">
        <v>354.94792068072769</v>
      </c>
      <c r="I2810"/>
    </row>
    <row r="2811" spans="1:9" hidden="1" x14ac:dyDescent="0.25">
      <c r="A2811">
        <v>2022</v>
      </c>
      <c r="B2811">
        <v>202210</v>
      </c>
      <c r="C2811">
        <v>13</v>
      </c>
      <c r="D2811" t="s">
        <v>237</v>
      </c>
      <c r="E2811" s="11">
        <v>372121.33999999997</v>
      </c>
      <c r="F2811" s="11">
        <v>22843</v>
      </c>
      <c r="G2811" s="10">
        <v>16.290388302762334</v>
      </c>
      <c r="H2811" s="11">
        <v>525.49639686330113</v>
      </c>
      <c r="I2811"/>
    </row>
    <row r="2812" spans="1:9" hidden="1" x14ac:dyDescent="0.25">
      <c r="A2812">
        <v>2022</v>
      </c>
      <c r="B2812">
        <v>202210</v>
      </c>
      <c r="C2812">
        <v>13</v>
      </c>
      <c r="D2812" t="s">
        <v>238</v>
      </c>
      <c r="E2812" s="11">
        <v>184037.39</v>
      </c>
      <c r="F2812" s="11">
        <v>10596</v>
      </c>
      <c r="G2812" s="10">
        <v>17.368572102680258</v>
      </c>
      <c r="H2812" s="11">
        <v>560.27651944129855</v>
      </c>
      <c r="I2812"/>
    </row>
    <row r="2813" spans="1:9" hidden="1" x14ac:dyDescent="0.25">
      <c r="A2813">
        <v>2022</v>
      </c>
      <c r="B2813">
        <v>202210</v>
      </c>
      <c r="C2813">
        <v>13</v>
      </c>
      <c r="D2813" t="s">
        <v>239</v>
      </c>
      <c r="E2813" s="11">
        <v>407871.03999999992</v>
      </c>
      <c r="F2813" s="11">
        <v>26764</v>
      </c>
      <c r="G2813" s="10">
        <v>15.239539680167386</v>
      </c>
      <c r="H2813" s="11">
        <v>491.59805419894798</v>
      </c>
      <c r="I2813"/>
    </row>
    <row r="2814" spans="1:9" hidden="1" x14ac:dyDescent="0.25">
      <c r="A2814">
        <v>2022</v>
      </c>
      <c r="B2814">
        <v>202210</v>
      </c>
      <c r="C2814">
        <v>13</v>
      </c>
      <c r="D2814" t="s">
        <v>240</v>
      </c>
      <c r="E2814" s="11">
        <v>408436.2900000001</v>
      </c>
      <c r="F2814" s="11">
        <v>26225</v>
      </c>
      <c r="G2814" s="10">
        <v>15.574310390848431</v>
      </c>
      <c r="H2814" s="11">
        <v>502.39710938220747</v>
      </c>
      <c r="I2814"/>
    </row>
    <row r="2815" spans="1:9" hidden="1" x14ac:dyDescent="0.25">
      <c r="A2815">
        <v>2022</v>
      </c>
      <c r="B2815">
        <v>202210</v>
      </c>
      <c r="C2815">
        <v>13</v>
      </c>
      <c r="D2815" t="s">
        <v>241</v>
      </c>
      <c r="E2815" s="11">
        <v>1245824.1599999999</v>
      </c>
      <c r="F2815" s="11">
        <v>63864</v>
      </c>
      <c r="G2815" s="10">
        <v>19.507455843667792</v>
      </c>
      <c r="H2815" s="11">
        <v>629.27276915057394</v>
      </c>
      <c r="I2815"/>
    </row>
    <row r="2816" spans="1:9" hidden="1" x14ac:dyDescent="0.25">
      <c r="A2816">
        <v>2022</v>
      </c>
      <c r="B2816">
        <v>202210</v>
      </c>
      <c r="C2816">
        <v>13</v>
      </c>
      <c r="D2816" t="s">
        <v>242</v>
      </c>
      <c r="E2816" s="11">
        <v>22053.710000000003</v>
      </c>
      <c r="F2816" s="11">
        <v>670</v>
      </c>
      <c r="G2816" s="10">
        <v>32.915985074626867</v>
      </c>
      <c r="H2816" s="11">
        <v>1061.8059701492537</v>
      </c>
      <c r="I2816"/>
    </row>
    <row r="2817" spans="1:9" hidden="1" x14ac:dyDescent="0.25">
      <c r="A2817">
        <v>2022</v>
      </c>
      <c r="B2817">
        <v>202210</v>
      </c>
      <c r="C2817">
        <v>13</v>
      </c>
      <c r="D2817" t="s">
        <v>243</v>
      </c>
      <c r="E2817" s="11">
        <v>973574.65</v>
      </c>
      <c r="F2817" s="11">
        <v>81199</v>
      </c>
      <c r="G2817" s="10">
        <v>11.98998325102526</v>
      </c>
      <c r="H2817" s="11">
        <v>386.77365325887934</v>
      </c>
      <c r="I2817"/>
    </row>
    <row r="2818" spans="1:9" hidden="1" x14ac:dyDescent="0.25">
      <c r="A2818">
        <v>2022</v>
      </c>
      <c r="B2818">
        <v>202210</v>
      </c>
      <c r="C2818">
        <v>13</v>
      </c>
      <c r="D2818" t="s">
        <v>244</v>
      </c>
      <c r="E2818" s="11">
        <v>1039275.6300000001</v>
      </c>
      <c r="F2818" s="11">
        <v>63997</v>
      </c>
      <c r="G2818" s="10">
        <v>16.23944294263794</v>
      </c>
      <c r="H2818" s="11">
        <v>523.85299814961093</v>
      </c>
      <c r="I2818"/>
    </row>
    <row r="2819" spans="1:9" hidden="1" x14ac:dyDescent="0.25">
      <c r="A2819">
        <v>2022</v>
      </c>
      <c r="B2819">
        <v>202210</v>
      </c>
      <c r="C2819">
        <v>13</v>
      </c>
      <c r="D2819" t="s">
        <v>245</v>
      </c>
      <c r="E2819" s="11">
        <v>2597581.2800000007</v>
      </c>
      <c r="F2819" s="11">
        <v>179438</v>
      </c>
      <c r="G2819" s="10">
        <v>14.476205040181014</v>
      </c>
      <c r="H2819" s="11">
        <v>466.97435613487141</v>
      </c>
      <c r="I2819"/>
    </row>
    <row r="2820" spans="1:9" hidden="1" x14ac:dyDescent="0.25">
      <c r="A2820">
        <v>2022</v>
      </c>
      <c r="B2820">
        <v>202210</v>
      </c>
      <c r="C2820">
        <v>13</v>
      </c>
      <c r="D2820" t="s">
        <v>246</v>
      </c>
      <c r="E2820" s="11">
        <v>940372.53</v>
      </c>
      <c r="F2820" s="11">
        <v>63992</v>
      </c>
      <c r="G2820" s="10">
        <v>14.695157675959495</v>
      </c>
      <c r="H2820" s="11">
        <v>474.03734438579016</v>
      </c>
      <c r="I2820"/>
    </row>
    <row r="2821" spans="1:9" hidden="1" x14ac:dyDescent="0.25">
      <c r="A2821">
        <v>2022</v>
      </c>
      <c r="B2821">
        <v>202210</v>
      </c>
      <c r="C2821">
        <v>13</v>
      </c>
      <c r="D2821" t="s">
        <v>247</v>
      </c>
      <c r="E2821" s="11">
        <v>543029.56000000006</v>
      </c>
      <c r="F2821" s="11">
        <v>38682</v>
      </c>
      <c r="G2821" s="10">
        <v>14.038301018561606</v>
      </c>
      <c r="H2821" s="11">
        <v>452.84841995360017</v>
      </c>
      <c r="I2821"/>
    </row>
    <row r="2822" spans="1:9" hidden="1" x14ac:dyDescent="0.25">
      <c r="A2822">
        <v>2022</v>
      </c>
      <c r="B2822">
        <v>202210</v>
      </c>
      <c r="C2822">
        <v>13</v>
      </c>
      <c r="D2822" t="s">
        <v>248</v>
      </c>
      <c r="E2822" s="11">
        <v>602490.67000000004</v>
      </c>
      <c r="F2822" s="11">
        <v>42485</v>
      </c>
      <c r="G2822" s="10">
        <v>14.181256208073439</v>
      </c>
      <c r="H2822" s="11">
        <v>457.45987767978835</v>
      </c>
      <c r="I2822"/>
    </row>
    <row r="2823" spans="1:9" hidden="1" x14ac:dyDescent="0.25">
      <c r="A2823">
        <v>2022</v>
      </c>
      <c r="B2823">
        <v>202210</v>
      </c>
      <c r="C2823">
        <v>13</v>
      </c>
      <c r="D2823" t="s">
        <v>249</v>
      </c>
      <c r="E2823" s="11">
        <v>616145.94000000006</v>
      </c>
      <c r="F2823" s="11">
        <v>42050</v>
      </c>
      <c r="G2823" s="10">
        <v>14.652697740784781</v>
      </c>
      <c r="H2823" s="11">
        <v>472.66766905757356</v>
      </c>
      <c r="I2823"/>
    </row>
    <row r="2824" spans="1:9" hidden="1" x14ac:dyDescent="0.25">
      <c r="A2824">
        <v>2022</v>
      </c>
      <c r="B2824">
        <v>202210</v>
      </c>
      <c r="C2824">
        <v>13</v>
      </c>
      <c r="D2824" t="s">
        <v>250</v>
      </c>
      <c r="E2824" s="11">
        <v>1345403.99</v>
      </c>
      <c r="F2824" s="11">
        <v>91675</v>
      </c>
      <c r="G2824" s="10">
        <v>14.675800272702482</v>
      </c>
      <c r="H2824" s="11">
        <v>473.41291202266069</v>
      </c>
      <c r="I2824"/>
    </row>
    <row r="2825" spans="1:9" hidden="1" x14ac:dyDescent="0.25">
      <c r="A2825">
        <v>2022</v>
      </c>
      <c r="B2825">
        <v>202210</v>
      </c>
      <c r="C2825">
        <v>13</v>
      </c>
      <c r="D2825" t="s">
        <v>251</v>
      </c>
      <c r="E2825" s="11">
        <v>404774.57</v>
      </c>
      <c r="F2825" s="11">
        <v>30119</v>
      </c>
      <c r="G2825" s="10">
        <v>13.439176931505031</v>
      </c>
      <c r="H2825" s="11">
        <v>433.52183650016229</v>
      </c>
      <c r="I2825"/>
    </row>
    <row r="2826" spans="1:9" hidden="1" x14ac:dyDescent="0.25">
      <c r="A2826">
        <v>2022</v>
      </c>
      <c r="B2826">
        <v>202210</v>
      </c>
      <c r="C2826">
        <v>13</v>
      </c>
      <c r="D2826" t="s">
        <v>252</v>
      </c>
      <c r="E2826" s="11">
        <v>60923</v>
      </c>
      <c r="F2826" s="11">
        <v>2396</v>
      </c>
      <c r="G2826" s="10">
        <v>25.426961602671117</v>
      </c>
      <c r="H2826" s="11">
        <v>820.22456782810048</v>
      </c>
      <c r="I2826"/>
    </row>
    <row r="2827" spans="1:9" hidden="1" x14ac:dyDescent="0.25">
      <c r="A2827">
        <v>2022</v>
      </c>
      <c r="B2827">
        <v>202210</v>
      </c>
      <c r="C2827">
        <v>13</v>
      </c>
      <c r="D2827" t="s">
        <v>253</v>
      </c>
      <c r="E2827" s="11">
        <v>752259.72999999986</v>
      </c>
      <c r="F2827" s="11">
        <v>64647</v>
      </c>
      <c r="G2827" s="10">
        <v>11.636421334323323</v>
      </c>
      <c r="H2827" s="11">
        <v>375.36843013946202</v>
      </c>
      <c r="I2827"/>
    </row>
    <row r="2828" spans="1:9" hidden="1" x14ac:dyDescent="0.25">
      <c r="A2828">
        <v>2022</v>
      </c>
      <c r="B2828">
        <v>202210</v>
      </c>
      <c r="C2828">
        <v>13</v>
      </c>
      <c r="D2828" t="s">
        <v>254</v>
      </c>
      <c r="E2828" s="11">
        <v>319132.81000000006</v>
      </c>
      <c r="F2828" s="11">
        <v>19472</v>
      </c>
      <c r="G2828" s="10">
        <v>16.389318508627778</v>
      </c>
      <c r="H2828" s="11">
        <v>528.68769382670246</v>
      </c>
      <c r="I2828"/>
    </row>
    <row r="2829" spans="1:9" hidden="1" x14ac:dyDescent="0.25">
      <c r="A2829">
        <v>2022</v>
      </c>
      <c r="B2829">
        <v>202210</v>
      </c>
      <c r="C2829">
        <v>13</v>
      </c>
      <c r="D2829" t="s">
        <v>255</v>
      </c>
      <c r="E2829" s="11">
        <v>2103230.91</v>
      </c>
      <c r="F2829" s="11">
        <v>221300</v>
      </c>
      <c r="G2829" s="10">
        <v>9.5039806145503842</v>
      </c>
      <c r="H2829" s="11">
        <v>306.58001982420598</v>
      </c>
      <c r="I2829"/>
    </row>
    <row r="2830" spans="1:9" hidden="1" x14ac:dyDescent="0.25">
      <c r="A2830">
        <v>2022</v>
      </c>
      <c r="B2830">
        <v>202210</v>
      </c>
      <c r="C2830">
        <v>13</v>
      </c>
      <c r="D2830" t="s">
        <v>256</v>
      </c>
      <c r="E2830" s="11">
        <v>276744.11</v>
      </c>
      <c r="F2830" s="11">
        <v>17989</v>
      </c>
      <c r="G2830" s="10">
        <v>15.384074156428929</v>
      </c>
      <c r="H2830" s="11">
        <v>496.26045665899773</v>
      </c>
      <c r="I2830"/>
    </row>
    <row r="2831" spans="1:9" hidden="1" x14ac:dyDescent="0.25">
      <c r="A2831">
        <v>2022</v>
      </c>
      <c r="B2831">
        <v>202210</v>
      </c>
      <c r="C2831">
        <v>13</v>
      </c>
      <c r="D2831" t="s">
        <v>257</v>
      </c>
      <c r="E2831" s="11">
        <v>43434.97</v>
      </c>
      <c r="F2831" s="11">
        <v>2513</v>
      </c>
      <c r="G2831" s="10">
        <v>17.284110624751293</v>
      </c>
      <c r="H2831" s="11">
        <v>557.55195563713858</v>
      </c>
      <c r="I2831"/>
    </row>
    <row r="2832" spans="1:9" hidden="1" x14ac:dyDescent="0.25">
      <c r="A2832">
        <v>2022</v>
      </c>
      <c r="B2832">
        <v>202210</v>
      </c>
      <c r="C2832">
        <v>13</v>
      </c>
      <c r="D2832" t="s">
        <v>258</v>
      </c>
      <c r="E2832" s="11">
        <v>831354.20000000007</v>
      </c>
      <c r="F2832" s="11">
        <v>37347</v>
      </c>
      <c r="G2832" s="10">
        <v>22.260267223605645</v>
      </c>
      <c r="H2832" s="11">
        <v>718.07313624534345</v>
      </c>
      <c r="I2832"/>
    </row>
    <row r="2833" spans="1:9" hidden="1" x14ac:dyDescent="0.25">
      <c r="A2833">
        <v>2022</v>
      </c>
      <c r="B2833">
        <v>202210</v>
      </c>
      <c r="C2833">
        <v>14</v>
      </c>
      <c r="D2833" t="s">
        <v>259</v>
      </c>
      <c r="E2833" s="11">
        <v>3665.6</v>
      </c>
      <c r="F2833" s="11">
        <v>309</v>
      </c>
      <c r="G2833" s="10">
        <v>11.862783171521036</v>
      </c>
      <c r="H2833" s="11">
        <v>382.67042488777537</v>
      </c>
      <c r="I2833"/>
    </row>
    <row r="2834" spans="1:9" hidden="1" x14ac:dyDescent="0.25">
      <c r="A2834">
        <v>2022</v>
      </c>
      <c r="B2834">
        <v>202210</v>
      </c>
      <c r="C2834">
        <v>14</v>
      </c>
      <c r="D2834" t="s">
        <v>260</v>
      </c>
      <c r="E2834" s="11">
        <v>33971</v>
      </c>
      <c r="F2834" s="11">
        <v>2255</v>
      </c>
      <c r="G2834" s="10">
        <v>15.064745011086474</v>
      </c>
      <c r="H2834" s="11">
        <v>485.95951648666045</v>
      </c>
      <c r="I2834"/>
    </row>
    <row r="2835" spans="1:9" hidden="1" x14ac:dyDescent="0.25">
      <c r="A2835">
        <v>2022</v>
      </c>
      <c r="B2835">
        <v>202210</v>
      </c>
      <c r="C2835">
        <v>14</v>
      </c>
      <c r="D2835" t="s">
        <v>261</v>
      </c>
      <c r="E2835" s="11">
        <v>95461.75</v>
      </c>
      <c r="F2835" s="11">
        <v>8907</v>
      </c>
      <c r="G2835" s="10">
        <v>10.717609745144269</v>
      </c>
      <c r="H2835" s="11">
        <v>345.7293466175571</v>
      </c>
      <c r="I2835"/>
    </row>
    <row r="2836" spans="1:9" hidden="1" x14ac:dyDescent="0.25">
      <c r="A2836">
        <v>2022</v>
      </c>
      <c r="B2836">
        <v>202210</v>
      </c>
      <c r="C2836">
        <v>14</v>
      </c>
      <c r="D2836" t="s">
        <v>262</v>
      </c>
      <c r="E2836" s="11">
        <v>10037</v>
      </c>
      <c r="F2836" s="11">
        <v>965</v>
      </c>
      <c r="G2836" s="10">
        <v>10.401036269430051</v>
      </c>
      <c r="H2836" s="11">
        <v>335.51729901387262</v>
      </c>
      <c r="I2836"/>
    </row>
    <row r="2837" spans="1:9" hidden="1" x14ac:dyDescent="0.25">
      <c r="A2837">
        <v>2022</v>
      </c>
      <c r="B2837">
        <v>202210</v>
      </c>
      <c r="C2837">
        <v>14</v>
      </c>
      <c r="D2837" t="s">
        <v>263</v>
      </c>
      <c r="E2837" s="11">
        <v>29634</v>
      </c>
      <c r="F2837" s="11">
        <v>2821</v>
      </c>
      <c r="G2837" s="10">
        <v>10.504785537043601</v>
      </c>
      <c r="H2837" s="11">
        <v>338.86404958205162</v>
      </c>
      <c r="I2837"/>
    </row>
    <row r="2838" spans="1:9" hidden="1" x14ac:dyDescent="0.25">
      <c r="A2838">
        <v>2022</v>
      </c>
      <c r="B2838">
        <v>202210</v>
      </c>
      <c r="C2838">
        <v>14</v>
      </c>
      <c r="D2838" t="s">
        <v>264</v>
      </c>
      <c r="E2838" s="11">
        <v>35244.93</v>
      </c>
      <c r="F2838" s="11">
        <v>2464</v>
      </c>
      <c r="G2838" s="10">
        <v>14.303948863636364</v>
      </c>
      <c r="H2838" s="11">
        <v>461.41770527859239</v>
      </c>
      <c r="I2838"/>
    </row>
    <row r="2839" spans="1:9" hidden="1" x14ac:dyDescent="0.25">
      <c r="A2839">
        <v>2022</v>
      </c>
      <c r="B2839">
        <v>202210</v>
      </c>
      <c r="C2839">
        <v>14</v>
      </c>
      <c r="D2839" t="s">
        <v>265</v>
      </c>
      <c r="E2839" s="11">
        <v>14416.5</v>
      </c>
      <c r="F2839" s="11">
        <v>1374</v>
      </c>
      <c r="G2839" s="10">
        <v>10.492358078602621</v>
      </c>
      <c r="H2839" s="11">
        <v>338.463163825891</v>
      </c>
      <c r="I2839"/>
    </row>
    <row r="2840" spans="1:9" hidden="1" x14ac:dyDescent="0.25">
      <c r="A2840">
        <v>2022</v>
      </c>
      <c r="B2840">
        <v>202210</v>
      </c>
      <c r="C2840">
        <v>14</v>
      </c>
      <c r="D2840" t="s">
        <v>266</v>
      </c>
      <c r="E2840" s="11">
        <v>35050.5</v>
      </c>
      <c r="F2840" s="11">
        <v>3030</v>
      </c>
      <c r="G2840" s="10">
        <v>11.567821782178218</v>
      </c>
      <c r="H2840" s="11">
        <v>373.15554136058768</v>
      </c>
      <c r="I2840"/>
    </row>
    <row r="2841" spans="1:9" hidden="1" x14ac:dyDescent="0.25">
      <c r="A2841">
        <v>2022</v>
      </c>
      <c r="B2841">
        <v>202210</v>
      </c>
      <c r="C2841">
        <v>14</v>
      </c>
      <c r="D2841" t="s">
        <v>267</v>
      </c>
      <c r="E2841" s="11">
        <v>37784.400000000001</v>
      </c>
      <c r="F2841" s="11">
        <v>3333</v>
      </c>
      <c r="G2841" s="10">
        <v>11.336453645364537</v>
      </c>
      <c r="H2841" s="11">
        <v>365.69205307627539</v>
      </c>
      <c r="I2841"/>
    </row>
    <row r="2842" spans="1:9" hidden="1" x14ac:dyDescent="0.25">
      <c r="A2842">
        <v>2022</v>
      </c>
      <c r="B2842">
        <v>202210</v>
      </c>
      <c r="C2842">
        <v>14</v>
      </c>
      <c r="D2842" t="s">
        <v>268</v>
      </c>
      <c r="E2842" s="11">
        <v>39487.949999999997</v>
      </c>
      <c r="F2842" s="11">
        <v>3554</v>
      </c>
      <c r="G2842" s="10">
        <v>11.110846933033201</v>
      </c>
      <c r="H2842" s="11">
        <v>358.41441719461938</v>
      </c>
      <c r="I2842"/>
    </row>
    <row r="2843" spans="1:9" hidden="1" x14ac:dyDescent="0.25">
      <c r="A2843">
        <v>2022</v>
      </c>
      <c r="B2843">
        <v>202210</v>
      </c>
      <c r="C2843">
        <v>14</v>
      </c>
      <c r="D2843" t="s">
        <v>269</v>
      </c>
      <c r="E2843" s="11">
        <v>66577.98000000001</v>
      </c>
      <c r="F2843" s="11">
        <v>6544</v>
      </c>
      <c r="G2843" s="10">
        <v>10.173896699266505</v>
      </c>
      <c r="H2843" s="11">
        <v>328.19021610537112</v>
      </c>
      <c r="I2843"/>
    </row>
    <row r="2844" spans="1:9" hidden="1" x14ac:dyDescent="0.25">
      <c r="A2844">
        <v>2022</v>
      </c>
      <c r="B2844">
        <v>202210</v>
      </c>
      <c r="C2844">
        <v>14</v>
      </c>
      <c r="D2844" t="s">
        <v>270</v>
      </c>
      <c r="E2844" s="11">
        <v>646278.89</v>
      </c>
      <c r="F2844" s="11">
        <v>47169</v>
      </c>
      <c r="G2844" s="10">
        <v>13.701348131187856</v>
      </c>
      <c r="H2844" s="11">
        <v>441.97897197380183</v>
      </c>
      <c r="I2844"/>
    </row>
    <row r="2845" spans="1:9" hidden="1" x14ac:dyDescent="0.25">
      <c r="A2845">
        <v>2022</v>
      </c>
      <c r="B2845">
        <v>202210</v>
      </c>
      <c r="C2845">
        <v>15</v>
      </c>
      <c r="D2845" t="s">
        <v>271</v>
      </c>
      <c r="E2845" s="11">
        <v>859217</v>
      </c>
      <c r="F2845" s="11">
        <v>63486</v>
      </c>
      <c r="G2845" s="10">
        <v>13.533960243203225</v>
      </c>
      <c r="H2845" s="11">
        <v>436.57936268397498</v>
      </c>
      <c r="I2845"/>
    </row>
    <row r="2846" spans="1:9" hidden="1" x14ac:dyDescent="0.25">
      <c r="A2846">
        <v>2022</v>
      </c>
      <c r="B2846">
        <v>202210</v>
      </c>
      <c r="C2846">
        <v>16</v>
      </c>
      <c r="D2846" t="s">
        <v>272</v>
      </c>
      <c r="E2846" s="11">
        <v>64758.350000000006</v>
      </c>
      <c r="F2846" s="11">
        <v>5673</v>
      </c>
      <c r="G2846" s="10">
        <v>11.415185968623305</v>
      </c>
      <c r="H2846" s="11">
        <v>368.23180543946148</v>
      </c>
      <c r="I2846"/>
    </row>
    <row r="2847" spans="1:9" hidden="1" x14ac:dyDescent="0.25">
      <c r="A2847">
        <v>2022</v>
      </c>
      <c r="B2847">
        <v>202210</v>
      </c>
      <c r="C2847">
        <v>16</v>
      </c>
      <c r="D2847" t="s">
        <v>273</v>
      </c>
      <c r="E2847" s="11">
        <v>852216.99</v>
      </c>
      <c r="F2847" s="11">
        <v>74056</v>
      </c>
      <c r="G2847" s="10">
        <v>11.507737252889704</v>
      </c>
      <c r="H2847" s="11">
        <v>371.2173307383776</v>
      </c>
      <c r="I2847"/>
    </row>
    <row r="2848" spans="1:9" hidden="1" x14ac:dyDescent="0.25">
      <c r="A2848">
        <v>2022</v>
      </c>
      <c r="B2848">
        <v>202210</v>
      </c>
      <c r="C2848">
        <v>16</v>
      </c>
      <c r="D2848" t="s">
        <v>274</v>
      </c>
      <c r="E2848" s="11">
        <v>33560.15</v>
      </c>
      <c r="F2848" s="11">
        <v>3013</v>
      </c>
      <c r="G2848" s="10">
        <v>11.138450049784268</v>
      </c>
      <c r="H2848" s="11">
        <v>359.3048403156215</v>
      </c>
      <c r="I2848"/>
    </row>
    <row r="2849" spans="1:9" hidden="1" x14ac:dyDescent="0.25">
      <c r="A2849">
        <v>2022</v>
      </c>
      <c r="B2849">
        <v>202210</v>
      </c>
      <c r="C2849">
        <v>16</v>
      </c>
      <c r="D2849" t="s">
        <v>275</v>
      </c>
      <c r="E2849" s="11">
        <v>8719</v>
      </c>
      <c r="F2849" s="11">
        <v>984</v>
      </c>
      <c r="G2849" s="10">
        <v>8.8607723577235777</v>
      </c>
      <c r="H2849" s="11">
        <v>285.83136637817989</v>
      </c>
      <c r="I2849"/>
    </row>
    <row r="2850" spans="1:9" hidden="1" x14ac:dyDescent="0.25">
      <c r="A2850">
        <v>2022</v>
      </c>
      <c r="B2850">
        <v>202210</v>
      </c>
      <c r="C2850">
        <v>16</v>
      </c>
      <c r="D2850" t="s">
        <v>276</v>
      </c>
      <c r="E2850" s="11">
        <v>44688.619999999995</v>
      </c>
      <c r="F2850" s="11">
        <v>2809</v>
      </c>
      <c r="G2850" s="10">
        <v>15.909085083659663</v>
      </c>
      <c r="H2850" s="11">
        <v>513.19629302127953</v>
      </c>
      <c r="I2850"/>
    </row>
    <row r="2851" spans="1:9" hidden="1" x14ac:dyDescent="0.25">
      <c r="A2851">
        <v>2022</v>
      </c>
      <c r="B2851">
        <v>202210</v>
      </c>
      <c r="C2851">
        <v>16</v>
      </c>
      <c r="D2851" t="s">
        <v>277</v>
      </c>
      <c r="E2851" s="11">
        <v>44676</v>
      </c>
      <c r="F2851" s="11">
        <v>3521</v>
      </c>
      <c r="G2851" s="10">
        <v>12.68844078386822</v>
      </c>
      <c r="H2851" s="11">
        <v>409.30454141510387</v>
      </c>
      <c r="I2851"/>
    </row>
    <row r="2852" spans="1:9" hidden="1" x14ac:dyDescent="0.25">
      <c r="A2852">
        <v>2022</v>
      </c>
      <c r="B2852">
        <v>202210</v>
      </c>
      <c r="C2852">
        <v>16</v>
      </c>
      <c r="D2852" t="s">
        <v>278</v>
      </c>
      <c r="E2852" s="11">
        <v>22001.1</v>
      </c>
      <c r="F2852" s="11">
        <v>1861</v>
      </c>
      <c r="G2852" s="10">
        <v>11.822192369693711</v>
      </c>
      <c r="H2852" s="11">
        <v>381.36104418366813</v>
      </c>
      <c r="I2852"/>
    </row>
    <row r="2853" spans="1:9" hidden="1" x14ac:dyDescent="0.25">
      <c r="A2853">
        <v>2022</v>
      </c>
      <c r="B2853">
        <v>202210</v>
      </c>
      <c r="C2853">
        <v>16</v>
      </c>
      <c r="D2853" t="s">
        <v>279</v>
      </c>
      <c r="E2853" s="11">
        <v>8074</v>
      </c>
      <c r="F2853" s="11">
        <v>724</v>
      </c>
      <c r="G2853" s="10">
        <v>11.151933701657459</v>
      </c>
      <c r="H2853" s="11">
        <v>359.73979682765997</v>
      </c>
      <c r="I2853"/>
    </row>
    <row r="2854" spans="1:9" hidden="1" x14ac:dyDescent="0.25">
      <c r="A2854">
        <v>2022</v>
      </c>
      <c r="B2854">
        <v>202210</v>
      </c>
      <c r="C2854">
        <v>16</v>
      </c>
      <c r="D2854" t="s">
        <v>280</v>
      </c>
      <c r="E2854" s="11">
        <v>20628</v>
      </c>
      <c r="F2854" s="11">
        <v>1666</v>
      </c>
      <c r="G2854" s="10">
        <v>12.381752701080432</v>
      </c>
      <c r="H2854" s="11">
        <v>399.41137745420747</v>
      </c>
      <c r="I2854"/>
    </row>
    <row r="2855" spans="1:9" hidden="1" x14ac:dyDescent="0.25">
      <c r="A2855">
        <v>2022</v>
      </c>
      <c r="B2855">
        <v>202210</v>
      </c>
      <c r="C2855">
        <v>16</v>
      </c>
      <c r="D2855" t="s">
        <v>281</v>
      </c>
      <c r="E2855" s="11">
        <v>16816</v>
      </c>
      <c r="F2855" s="11">
        <v>1256</v>
      </c>
      <c r="G2855" s="10">
        <v>13.388535031847134</v>
      </c>
      <c r="H2855" s="11">
        <v>431.8882268337785</v>
      </c>
      <c r="I2855"/>
    </row>
    <row r="2856" spans="1:9" hidden="1" x14ac:dyDescent="0.25">
      <c r="A2856">
        <v>2022</v>
      </c>
      <c r="B2856">
        <v>202210</v>
      </c>
      <c r="C2856">
        <v>16</v>
      </c>
      <c r="D2856" t="s">
        <v>282</v>
      </c>
      <c r="E2856" s="11">
        <v>46387.020000000004</v>
      </c>
      <c r="F2856" s="11">
        <v>4037</v>
      </c>
      <c r="G2856" s="10">
        <v>11.490468169432749</v>
      </c>
      <c r="H2856" s="11">
        <v>370.66026353008863</v>
      </c>
      <c r="I2856"/>
    </row>
    <row r="2857" spans="1:9" hidden="1" x14ac:dyDescent="0.25">
      <c r="A2857">
        <v>2022</v>
      </c>
      <c r="B2857">
        <v>202210</v>
      </c>
      <c r="C2857">
        <v>16</v>
      </c>
      <c r="D2857" t="s">
        <v>283</v>
      </c>
      <c r="E2857" s="11">
        <v>44883</v>
      </c>
      <c r="F2857" s="11">
        <v>4038</v>
      </c>
      <c r="G2857" s="10">
        <v>11.115156017830609</v>
      </c>
      <c r="H2857" s="11">
        <v>358.55341993001963</v>
      </c>
      <c r="I2857"/>
    </row>
    <row r="2858" spans="1:9" hidden="1" x14ac:dyDescent="0.25">
      <c r="A2858">
        <v>2022</v>
      </c>
      <c r="B2858">
        <v>202210</v>
      </c>
      <c r="C2858">
        <v>16</v>
      </c>
      <c r="D2858" t="s">
        <v>284</v>
      </c>
      <c r="E2858" s="11">
        <v>14196</v>
      </c>
      <c r="F2858" s="11">
        <v>1127</v>
      </c>
      <c r="G2858" s="10">
        <v>12.596273291925465</v>
      </c>
      <c r="H2858" s="11">
        <v>406.33139651372466</v>
      </c>
      <c r="I2858"/>
    </row>
    <row r="2859" spans="1:9" hidden="1" x14ac:dyDescent="0.25">
      <c r="A2859">
        <v>2022</v>
      </c>
      <c r="B2859">
        <v>202210</v>
      </c>
      <c r="C2859">
        <v>16</v>
      </c>
      <c r="D2859" t="s">
        <v>285</v>
      </c>
      <c r="E2859" s="11">
        <v>161989.45000000001</v>
      </c>
      <c r="F2859" s="11">
        <v>13232</v>
      </c>
      <c r="G2859" s="10">
        <v>12.242249848851271</v>
      </c>
      <c r="H2859" s="11">
        <v>394.91128544681521</v>
      </c>
      <c r="I2859"/>
    </row>
    <row r="2860" spans="1:9" hidden="1" x14ac:dyDescent="0.25">
      <c r="A2860">
        <v>2022</v>
      </c>
      <c r="B2860">
        <v>202210</v>
      </c>
      <c r="C2860">
        <v>16</v>
      </c>
      <c r="D2860" t="s">
        <v>286</v>
      </c>
      <c r="E2860" s="11">
        <v>11527</v>
      </c>
      <c r="F2860" s="11">
        <v>1236</v>
      </c>
      <c r="G2860" s="10">
        <v>9.3260517799352751</v>
      </c>
      <c r="H2860" s="11">
        <v>300.84037999791207</v>
      </c>
      <c r="I2860"/>
    </row>
    <row r="2861" spans="1:9" hidden="1" x14ac:dyDescent="0.25">
      <c r="A2861">
        <v>2022</v>
      </c>
      <c r="B2861">
        <v>202210</v>
      </c>
      <c r="C2861">
        <v>16</v>
      </c>
      <c r="D2861" t="s">
        <v>287</v>
      </c>
      <c r="E2861" s="11">
        <v>50792.869999999995</v>
      </c>
      <c r="F2861" s="11">
        <v>4094</v>
      </c>
      <c r="G2861" s="10">
        <v>12.406660967269174</v>
      </c>
      <c r="H2861" s="11">
        <v>400.21486991190881</v>
      </c>
      <c r="I2861"/>
    </row>
    <row r="2862" spans="1:9" hidden="1" x14ac:dyDescent="0.25">
      <c r="A2862">
        <v>2022</v>
      </c>
      <c r="B2862">
        <v>202211</v>
      </c>
      <c r="C2862">
        <v>1</v>
      </c>
      <c r="D2862" t="s">
        <v>1</v>
      </c>
      <c r="E2862" s="11">
        <v>392646</v>
      </c>
      <c r="F2862" s="11">
        <v>32028</v>
      </c>
      <c r="G2862" s="10">
        <v>12.259460472086923</v>
      </c>
      <c r="H2862" s="11">
        <v>408.64868240289741</v>
      </c>
      <c r="I2862"/>
    </row>
    <row r="2863" spans="1:9" hidden="1" x14ac:dyDescent="0.25">
      <c r="A2863">
        <v>2022</v>
      </c>
      <c r="B2863">
        <v>202211</v>
      </c>
      <c r="C2863">
        <v>1</v>
      </c>
      <c r="D2863" t="s">
        <v>2</v>
      </c>
      <c r="E2863" s="11">
        <v>5703</v>
      </c>
      <c r="F2863" s="11">
        <v>645</v>
      </c>
      <c r="G2863" s="10">
        <v>8.8418604651162784</v>
      </c>
      <c r="H2863" s="11">
        <v>294.72868217054264</v>
      </c>
      <c r="I2863"/>
    </row>
    <row r="2864" spans="1:9" hidden="1" x14ac:dyDescent="0.25">
      <c r="A2864">
        <v>2022</v>
      </c>
      <c r="B2864">
        <v>202211</v>
      </c>
      <c r="C2864">
        <v>1</v>
      </c>
      <c r="D2864" t="s">
        <v>3</v>
      </c>
      <c r="E2864" s="11">
        <v>854182</v>
      </c>
      <c r="F2864" s="11">
        <v>59023</v>
      </c>
      <c r="G2864" s="10">
        <v>14.472019382274706</v>
      </c>
      <c r="H2864" s="11">
        <v>482.40064607582354</v>
      </c>
      <c r="I2864"/>
    </row>
    <row r="2865" spans="1:9" hidden="1" x14ac:dyDescent="0.25">
      <c r="A2865">
        <v>2022</v>
      </c>
      <c r="B2865">
        <v>202211</v>
      </c>
      <c r="C2865">
        <v>1</v>
      </c>
      <c r="D2865" t="s">
        <v>4</v>
      </c>
      <c r="E2865" s="11">
        <v>42125</v>
      </c>
      <c r="F2865" s="11">
        <v>1978</v>
      </c>
      <c r="G2865" s="10">
        <v>21.296764408493427</v>
      </c>
      <c r="H2865" s="11">
        <v>709.89214694978079</v>
      </c>
      <c r="I2865"/>
    </row>
    <row r="2866" spans="1:9" hidden="1" x14ac:dyDescent="0.25">
      <c r="A2866">
        <v>2022</v>
      </c>
      <c r="B2866">
        <v>202211</v>
      </c>
      <c r="C2866">
        <v>1</v>
      </c>
      <c r="D2866" t="s">
        <v>5</v>
      </c>
      <c r="E2866" s="11">
        <v>46699</v>
      </c>
      <c r="F2866" s="11">
        <v>3904</v>
      </c>
      <c r="G2866" s="10">
        <v>11.961834016393443</v>
      </c>
      <c r="H2866" s="11">
        <v>398.72780054644807</v>
      </c>
      <c r="I2866"/>
    </row>
    <row r="2867" spans="1:9" hidden="1" x14ac:dyDescent="0.25">
      <c r="A2867">
        <v>2022</v>
      </c>
      <c r="B2867">
        <v>202211</v>
      </c>
      <c r="C2867">
        <v>2</v>
      </c>
      <c r="D2867" t="s">
        <v>6</v>
      </c>
      <c r="E2867" s="11">
        <v>1536560</v>
      </c>
      <c r="F2867" s="11">
        <v>115546</v>
      </c>
      <c r="G2867" s="10">
        <v>13.298253509424818</v>
      </c>
      <c r="H2867" s="11">
        <v>443.27511698082725</v>
      </c>
      <c r="I2867"/>
    </row>
    <row r="2868" spans="1:9" hidden="1" x14ac:dyDescent="0.25">
      <c r="A2868">
        <v>2022</v>
      </c>
      <c r="B2868">
        <v>202211</v>
      </c>
      <c r="C2868">
        <v>2</v>
      </c>
      <c r="D2868" t="s">
        <v>7</v>
      </c>
      <c r="E2868" s="11">
        <v>715553</v>
      </c>
      <c r="F2868" s="11">
        <v>44314</v>
      </c>
      <c r="G2868" s="10">
        <v>16.14733492801372</v>
      </c>
      <c r="H2868" s="11">
        <v>538.24449760045729</v>
      </c>
      <c r="I2868"/>
    </row>
    <row r="2869" spans="1:9" hidden="1" x14ac:dyDescent="0.25">
      <c r="A2869">
        <v>2022</v>
      </c>
      <c r="B2869">
        <v>202211</v>
      </c>
      <c r="C2869">
        <v>2</v>
      </c>
      <c r="D2869" t="s">
        <v>9</v>
      </c>
      <c r="E2869" s="11">
        <v>47182</v>
      </c>
      <c r="F2869" s="11">
        <v>3746</v>
      </c>
      <c r="G2869" s="10">
        <v>12.595301655098773</v>
      </c>
      <c r="H2869" s="11">
        <v>419.84338850329243</v>
      </c>
      <c r="I2869"/>
    </row>
    <row r="2870" spans="1:9" hidden="1" x14ac:dyDescent="0.25">
      <c r="A2870">
        <v>2022</v>
      </c>
      <c r="B2870">
        <v>202211</v>
      </c>
      <c r="C2870">
        <v>2</v>
      </c>
      <c r="D2870" t="s">
        <v>10</v>
      </c>
      <c r="E2870" s="11">
        <v>7860</v>
      </c>
      <c r="F2870" s="11">
        <v>509</v>
      </c>
      <c r="G2870" s="10">
        <v>15.44204322200393</v>
      </c>
      <c r="H2870" s="11">
        <v>514.73477406679763</v>
      </c>
      <c r="I2870"/>
    </row>
    <row r="2871" spans="1:9" hidden="1" x14ac:dyDescent="0.25">
      <c r="A2871">
        <v>2022</v>
      </c>
      <c r="B2871">
        <v>202211</v>
      </c>
      <c r="C2871">
        <v>2</v>
      </c>
      <c r="D2871" t="s">
        <v>11</v>
      </c>
      <c r="E2871" s="11">
        <v>47831</v>
      </c>
      <c r="F2871" s="11">
        <v>3493</v>
      </c>
      <c r="G2871" s="10">
        <v>13.693386773547093</v>
      </c>
      <c r="H2871" s="11">
        <v>456.44622578490311</v>
      </c>
      <c r="I2871"/>
    </row>
    <row r="2872" spans="1:9" hidden="1" x14ac:dyDescent="0.25">
      <c r="A2872">
        <v>2022</v>
      </c>
      <c r="B2872">
        <v>202211</v>
      </c>
      <c r="C2872">
        <v>2</v>
      </c>
      <c r="D2872" t="s">
        <v>12</v>
      </c>
      <c r="E2872" s="11">
        <v>92331</v>
      </c>
      <c r="F2872" s="11">
        <v>8832</v>
      </c>
      <c r="G2872" s="10">
        <v>10.454144021739131</v>
      </c>
      <c r="H2872" s="11">
        <v>348.47146739130432</v>
      </c>
      <c r="I2872"/>
    </row>
    <row r="2873" spans="1:9" hidden="1" x14ac:dyDescent="0.25">
      <c r="A2873">
        <v>2022</v>
      </c>
      <c r="B2873">
        <v>202211</v>
      </c>
      <c r="C2873">
        <v>3</v>
      </c>
      <c r="D2873" t="s">
        <v>13</v>
      </c>
      <c r="E2873" s="11">
        <v>79410</v>
      </c>
      <c r="F2873" s="11">
        <v>8380</v>
      </c>
      <c r="G2873" s="10">
        <v>9.4761336515513133</v>
      </c>
      <c r="H2873" s="11">
        <v>315.87112171837714</v>
      </c>
      <c r="I2873"/>
    </row>
    <row r="2874" spans="1:9" hidden="1" x14ac:dyDescent="0.25">
      <c r="A2874">
        <v>2022</v>
      </c>
      <c r="B2874">
        <v>202211</v>
      </c>
      <c r="C2874">
        <v>3</v>
      </c>
      <c r="D2874" t="s">
        <v>14</v>
      </c>
      <c r="E2874" s="11">
        <v>39358</v>
      </c>
      <c r="F2874" s="11">
        <v>4103</v>
      </c>
      <c r="G2874" s="10">
        <v>9.5924932975871311</v>
      </c>
      <c r="H2874" s="11">
        <v>319.74977658623772</v>
      </c>
      <c r="I2874"/>
    </row>
    <row r="2875" spans="1:9" hidden="1" x14ac:dyDescent="0.25">
      <c r="A2875">
        <v>2022</v>
      </c>
      <c r="B2875">
        <v>202211</v>
      </c>
      <c r="C2875">
        <v>3</v>
      </c>
      <c r="D2875" t="s">
        <v>15</v>
      </c>
      <c r="E2875" s="11">
        <v>645462</v>
      </c>
      <c r="F2875" s="11">
        <v>51858</v>
      </c>
      <c r="G2875" s="10">
        <v>12.446719888927456</v>
      </c>
      <c r="H2875" s="11">
        <v>414.89066296424858</v>
      </c>
      <c r="I2875"/>
    </row>
    <row r="2876" spans="1:9" hidden="1" x14ac:dyDescent="0.25">
      <c r="A2876">
        <v>2022</v>
      </c>
      <c r="B2876">
        <v>202211</v>
      </c>
      <c r="C2876">
        <v>3</v>
      </c>
      <c r="D2876" t="s">
        <v>16</v>
      </c>
      <c r="E2876" s="11">
        <v>39930</v>
      </c>
      <c r="F2876" s="11">
        <v>2734</v>
      </c>
      <c r="G2876" s="10">
        <v>14.604974396488661</v>
      </c>
      <c r="H2876" s="11">
        <v>486.83247988295534</v>
      </c>
      <c r="I2876"/>
    </row>
    <row r="2877" spans="1:9" hidden="1" x14ac:dyDescent="0.25">
      <c r="A2877">
        <v>2022</v>
      </c>
      <c r="B2877">
        <v>202211</v>
      </c>
      <c r="C2877">
        <v>3</v>
      </c>
      <c r="D2877" t="s">
        <v>17</v>
      </c>
      <c r="E2877" s="11">
        <v>12655</v>
      </c>
      <c r="F2877" s="11">
        <v>1224</v>
      </c>
      <c r="G2877" s="10">
        <v>10.339052287581699</v>
      </c>
      <c r="H2877" s="11">
        <v>344.63507625272331</v>
      </c>
      <c r="I2877"/>
    </row>
    <row r="2878" spans="1:9" hidden="1" x14ac:dyDescent="0.25">
      <c r="A2878">
        <v>2022</v>
      </c>
      <c r="B2878">
        <v>202211</v>
      </c>
      <c r="C2878">
        <v>3</v>
      </c>
      <c r="D2878" t="s">
        <v>18</v>
      </c>
      <c r="E2878" s="11">
        <v>34067</v>
      </c>
      <c r="F2878" s="11">
        <v>3305</v>
      </c>
      <c r="G2878" s="10">
        <v>10.307715582450832</v>
      </c>
      <c r="H2878" s="11">
        <v>343.5905194150277</v>
      </c>
      <c r="I2878"/>
    </row>
    <row r="2879" spans="1:9" hidden="1" x14ac:dyDescent="0.25">
      <c r="A2879">
        <v>2022</v>
      </c>
      <c r="B2879">
        <v>202211</v>
      </c>
      <c r="C2879">
        <v>3</v>
      </c>
      <c r="D2879" t="s">
        <v>19</v>
      </c>
      <c r="E2879" s="11">
        <v>37392</v>
      </c>
      <c r="F2879" s="11">
        <v>2778</v>
      </c>
      <c r="G2879" s="10">
        <v>13.460043196544277</v>
      </c>
      <c r="H2879" s="11">
        <v>448.66810655147589</v>
      </c>
      <c r="I2879"/>
    </row>
    <row r="2880" spans="1:9" hidden="1" x14ac:dyDescent="0.25">
      <c r="A2880">
        <v>2022</v>
      </c>
      <c r="B2880">
        <v>202211</v>
      </c>
      <c r="C2880">
        <v>3</v>
      </c>
      <c r="D2880" t="s">
        <v>20</v>
      </c>
      <c r="E2880" s="11">
        <v>229420</v>
      </c>
      <c r="F2880" s="11">
        <v>16672</v>
      </c>
      <c r="G2880" s="10">
        <v>13.760796545105567</v>
      </c>
      <c r="H2880" s="11">
        <v>458.69321817018556</v>
      </c>
      <c r="I2880"/>
    </row>
    <row r="2881" spans="1:9" hidden="1" x14ac:dyDescent="0.25">
      <c r="A2881">
        <v>2022</v>
      </c>
      <c r="B2881">
        <v>202211</v>
      </c>
      <c r="C2881">
        <v>4</v>
      </c>
      <c r="D2881" t="s">
        <v>21</v>
      </c>
      <c r="E2881" s="11">
        <v>43392.979999999996</v>
      </c>
      <c r="F2881" s="11">
        <v>3619</v>
      </c>
      <c r="G2881" s="10">
        <v>11.990323293727547</v>
      </c>
      <c r="H2881" s="11">
        <v>399.67744312425162</v>
      </c>
      <c r="I2881"/>
    </row>
    <row r="2882" spans="1:9" hidden="1" x14ac:dyDescent="0.25">
      <c r="A2882">
        <v>2022</v>
      </c>
      <c r="B2882">
        <v>202211</v>
      </c>
      <c r="C2882">
        <v>4</v>
      </c>
      <c r="D2882" t="s">
        <v>22</v>
      </c>
      <c r="E2882" s="11">
        <v>13435</v>
      </c>
      <c r="F2882" s="11">
        <v>1137</v>
      </c>
      <c r="G2882" s="10">
        <v>11.81618293755497</v>
      </c>
      <c r="H2882" s="11">
        <v>393.87276458516567</v>
      </c>
      <c r="I2882"/>
    </row>
    <row r="2883" spans="1:9" hidden="1" x14ac:dyDescent="0.25">
      <c r="A2883">
        <v>2022</v>
      </c>
      <c r="B2883">
        <v>202211</v>
      </c>
      <c r="C2883">
        <v>4</v>
      </c>
      <c r="D2883" t="s">
        <v>23</v>
      </c>
      <c r="E2883" s="11">
        <v>23833</v>
      </c>
      <c r="F2883" s="11">
        <v>2455</v>
      </c>
      <c r="G2883" s="10">
        <v>9.7079429735234211</v>
      </c>
      <c r="H2883" s="11">
        <v>323.59809911744736</v>
      </c>
      <c r="I2883"/>
    </row>
    <row r="2884" spans="1:9" hidden="1" x14ac:dyDescent="0.25">
      <c r="A2884">
        <v>2022</v>
      </c>
      <c r="B2884">
        <v>202211</v>
      </c>
      <c r="C2884">
        <v>4</v>
      </c>
      <c r="D2884" t="s">
        <v>24</v>
      </c>
      <c r="E2884" s="11">
        <v>919100.17999999993</v>
      </c>
      <c r="F2884" s="11">
        <v>76055</v>
      </c>
      <c r="G2884" s="10">
        <v>12.084677930445071</v>
      </c>
      <c r="H2884" s="11">
        <v>402.82259768150237</v>
      </c>
      <c r="I2884"/>
    </row>
    <row r="2885" spans="1:9" hidden="1" x14ac:dyDescent="0.25">
      <c r="A2885">
        <v>2022</v>
      </c>
      <c r="B2885">
        <v>202211</v>
      </c>
      <c r="C2885">
        <v>4</v>
      </c>
      <c r="D2885" t="s">
        <v>25</v>
      </c>
      <c r="E2885" s="11">
        <v>94581.81</v>
      </c>
      <c r="F2885" s="11">
        <v>7611</v>
      </c>
      <c r="G2885" s="10">
        <v>12.426988569176192</v>
      </c>
      <c r="H2885" s="11">
        <v>414.23295230587308</v>
      </c>
      <c r="I2885"/>
    </row>
    <row r="2886" spans="1:9" hidden="1" x14ac:dyDescent="0.25">
      <c r="A2886">
        <v>2022</v>
      </c>
      <c r="B2886">
        <v>202211</v>
      </c>
      <c r="C2886">
        <v>4</v>
      </c>
      <c r="D2886" t="s">
        <v>26</v>
      </c>
      <c r="E2886" s="11">
        <v>1053184.33</v>
      </c>
      <c r="F2886" s="11">
        <v>91304</v>
      </c>
      <c r="G2886" s="10">
        <v>11.53491993779024</v>
      </c>
      <c r="H2886" s="11">
        <v>384.4973312596747</v>
      </c>
      <c r="I2886"/>
    </row>
    <row r="2887" spans="1:9" hidden="1" x14ac:dyDescent="0.25">
      <c r="A2887">
        <v>2022</v>
      </c>
      <c r="B2887">
        <v>202211</v>
      </c>
      <c r="C2887">
        <v>4</v>
      </c>
      <c r="D2887" t="s">
        <v>27</v>
      </c>
      <c r="E2887" s="11">
        <v>78284.48000000001</v>
      </c>
      <c r="F2887" s="11">
        <v>7503</v>
      </c>
      <c r="G2887" s="10">
        <v>10.433757163801147</v>
      </c>
      <c r="H2887" s="11">
        <v>347.79190546003821</v>
      </c>
      <c r="I2887"/>
    </row>
    <row r="2888" spans="1:9" hidden="1" x14ac:dyDescent="0.25">
      <c r="A2888">
        <v>2022</v>
      </c>
      <c r="B2888">
        <v>202211</v>
      </c>
      <c r="C2888">
        <v>4</v>
      </c>
      <c r="D2888" t="s">
        <v>28</v>
      </c>
      <c r="E2888" s="11">
        <v>62769</v>
      </c>
      <c r="F2888" s="11">
        <v>4959</v>
      </c>
      <c r="G2888" s="10">
        <v>12.657592256503328</v>
      </c>
      <c r="H2888" s="11">
        <v>421.91974188344432</v>
      </c>
      <c r="I2888"/>
    </row>
    <row r="2889" spans="1:9" hidden="1" x14ac:dyDescent="0.25">
      <c r="A2889">
        <v>2022</v>
      </c>
      <c r="B2889">
        <v>202211</v>
      </c>
      <c r="C2889">
        <v>4</v>
      </c>
      <c r="D2889" t="s">
        <v>29</v>
      </c>
      <c r="E2889" s="11">
        <v>372449.77000000008</v>
      </c>
      <c r="F2889" s="11">
        <v>31203</v>
      </c>
      <c r="G2889" s="10">
        <v>11.936344902733714</v>
      </c>
      <c r="H2889" s="11">
        <v>397.87816342445711</v>
      </c>
      <c r="I2889"/>
    </row>
    <row r="2890" spans="1:9" hidden="1" x14ac:dyDescent="0.25">
      <c r="A2890">
        <v>2022</v>
      </c>
      <c r="B2890">
        <v>202211</v>
      </c>
      <c r="C2890">
        <v>4</v>
      </c>
      <c r="D2890" t="s">
        <v>30</v>
      </c>
      <c r="E2890" s="11">
        <v>7187</v>
      </c>
      <c r="F2890" s="11">
        <v>529</v>
      </c>
      <c r="G2890" s="10">
        <v>13.586011342155009</v>
      </c>
      <c r="H2890" s="11">
        <v>452.86704473850028</v>
      </c>
      <c r="I2890"/>
    </row>
    <row r="2891" spans="1:9" hidden="1" x14ac:dyDescent="0.25">
      <c r="A2891">
        <v>2022</v>
      </c>
      <c r="B2891">
        <v>202211</v>
      </c>
      <c r="C2891">
        <v>4</v>
      </c>
      <c r="D2891" t="s">
        <v>31</v>
      </c>
      <c r="E2891" s="11">
        <v>21545.02</v>
      </c>
      <c r="F2891" s="11">
        <v>2057</v>
      </c>
      <c r="G2891" s="10">
        <v>10.474000972289742</v>
      </c>
      <c r="H2891" s="11">
        <v>349.13336574299143</v>
      </c>
      <c r="I2891"/>
    </row>
    <row r="2892" spans="1:9" hidden="1" x14ac:dyDescent="0.25">
      <c r="A2892">
        <v>2022</v>
      </c>
      <c r="B2892">
        <v>202211</v>
      </c>
      <c r="C2892">
        <v>4</v>
      </c>
      <c r="D2892" t="s">
        <v>32</v>
      </c>
      <c r="E2892" s="11">
        <v>71345.22</v>
      </c>
      <c r="F2892" s="11">
        <v>4500</v>
      </c>
      <c r="G2892" s="10">
        <v>15.854493333333334</v>
      </c>
      <c r="H2892" s="11">
        <v>528.48311111111116</v>
      </c>
      <c r="I2892"/>
    </row>
    <row r="2893" spans="1:9" hidden="1" x14ac:dyDescent="0.25">
      <c r="A2893">
        <v>2022</v>
      </c>
      <c r="B2893">
        <v>202211</v>
      </c>
      <c r="C2893">
        <v>4</v>
      </c>
      <c r="D2893" t="s">
        <v>33</v>
      </c>
      <c r="E2893" s="11">
        <v>71716</v>
      </c>
      <c r="F2893" s="11">
        <v>5283</v>
      </c>
      <c r="G2893" s="10">
        <v>13.574862767367026</v>
      </c>
      <c r="H2893" s="11">
        <v>452.49542557890089</v>
      </c>
      <c r="I2893"/>
    </row>
    <row r="2894" spans="1:9" hidden="1" x14ac:dyDescent="0.25">
      <c r="A2894">
        <v>2022</v>
      </c>
      <c r="B2894">
        <v>202211</v>
      </c>
      <c r="C2894">
        <v>5</v>
      </c>
      <c r="D2894" t="s">
        <v>34</v>
      </c>
      <c r="E2894" s="11">
        <v>120000.79000000001</v>
      </c>
      <c r="F2894" s="11">
        <v>16406</v>
      </c>
      <c r="G2894" s="10">
        <v>7.3144453248811416</v>
      </c>
      <c r="H2894" s="11">
        <v>243.8148441627047</v>
      </c>
      <c r="I2894"/>
    </row>
    <row r="2895" spans="1:9" hidden="1" x14ac:dyDescent="0.25">
      <c r="A2895">
        <v>2022</v>
      </c>
      <c r="B2895">
        <v>202211</v>
      </c>
      <c r="C2895">
        <v>5</v>
      </c>
      <c r="D2895" t="s">
        <v>35</v>
      </c>
      <c r="E2895" s="11">
        <v>46208.719999999994</v>
      </c>
      <c r="F2895" s="11">
        <v>3516</v>
      </c>
      <c r="G2895" s="10">
        <v>13.142411831626847</v>
      </c>
      <c r="H2895" s="11">
        <v>438.08039438756157</v>
      </c>
      <c r="I2895"/>
    </row>
    <row r="2896" spans="1:9" hidden="1" x14ac:dyDescent="0.25">
      <c r="A2896">
        <v>2022</v>
      </c>
      <c r="B2896">
        <v>202211</v>
      </c>
      <c r="C2896">
        <v>5</v>
      </c>
      <c r="D2896" t="s">
        <v>36</v>
      </c>
      <c r="E2896" s="11">
        <v>220751.75</v>
      </c>
      <c r="F2896" s="11">
        <v>16550</v>
      </c>
      <c r="G2896" s="10">
        <v>13.338474320241692</v>
      </c>
      <c r="H2896" s="11">
        <v>444.61581067472309</v>
      </c>
      <c r="I2896"/>
    </row>
    <row r="2897" spans="1:9" hidden="1" x14ac:dyDescent="0.25">
      <c r="A2897">
        <v>2022</v>
      </c>
      <c r="B2897">
        <v>202211</v>
      </c>
      <c r="C2897">
        <v>5</v>
      </c>
      <c r="D2897" t="s">
        <v>37</v>
      </c>
      <c r="E2897" s="11">
        <v>73261.05</v>
      </c>
      <c r="F2897" s="11">
        <v>4370</v>
      </c>
      <c r="G2897" s="10">
        <v>16.764542334096109</v>
      </c>
      <c r="H2897" s="11">
        <v>558.81807780320366</v>
      </c>
      <c r="I2897"/>
    </row>
    <row r="2898" spans="1:9" hidden="1" x14ac:dyDescent="0.25">
      <c r="A2898">
        <v>2022</v>
      </c>
      <c r="B2898">
        <v>202211</v>
      </c>
      <c r="C2898">
        <v>5</v>
      </c>
      <c r="D2898" t="s">
        <v>38</v>
      </c>
      <c r="E2898" s="11">
        <v>96275.87</v>
      </c>
      <c r="F2898" s="11">
        <v>11260</v>
      </c>
      <c r="G2898" s="10">
        <v>8.5502548845470692</v>
      </c>
      <c r="H2898" s="11">
        <v>285.00849615156892</v>
      </c>
      <c r="I2898"/>
    </row>
    <row r="2899" spans="1:9" hidden="1" x14ac:dyDescent="0.25">
      <c r="A2899">
        <v>2022</v>
      </c>
      <c r="B2899">
        <v>202211</v>
      </c>
      <c r="C2899">
        <v>5</v>
      </c>
      <c r="D2899" t="s">
        <v>39</v>
      </c>
      <c r="E2899" s="11">
        <v>82080.639999999999</v>
      </c>
      <c r="F2899" s="11">
        <v>6105</v>
      </c>
      <c r="G2899" s="10">
        <v>13.444822276822277</v>
      </c>
      <c r="H2899" s="11">
        <v>448.16074256074256</v>
      </c>
      <c r="I2899"/>
    </row>
    <row r="2900" spans="1:9" hidden="1" x14ac:dyDescent="0.25">
      <c r="A2900">
        <v>2022</v>
      </c>
      <c r="B2900">
        <v>202211</v>
      </c>
      <c r="C2900">
        <v>5</v>
      </c>
      <c r="D2900" t="s">
        <v>40</v>
      </c>
      <c r="E2900" s="11">
        <v>25998</v>
      </c>
      <c r="F2900" s="11">
        <v>2066</v>
      </c>
      <c r="G2900" s="10">
        <v>12.583736689254598</v>
      </c>
      <c r="H2900" s="11">
        <v>419.45788964181992</v>
      </c>
      <c r="I2900"/>
    </row>
    <row r="2901" spans="1:9" hidden="1" x14ac:dyDescent="0.25">
      <c r="A2901">
        <v>2022</v>
      </c>
      <c r="B2901">
        <v>202211</v>
      </c>
      <c r="C2901">
        <v>5</v>
      </c>
      <c r="D2901" t="s">
        <v>41</v>
      </c>
      <c r="E2901" s="11">
        <v>344176.62</v>
      </c>
      <c r="F2901" s="11">
        <v>24497</v>
      </c>
      <c r="G2901" s="10">
        <v>14.049745683144875</v>
      </c>
      <c r="H2901" s="11">
        <v>468.32485610482922</v>
      </c>
      <c r="I2901"/>
    </row>
    <row r="2902" spans="1:9" hidden="1" x14ac:dyDescent="0.25">
      <c r="A2902">
        <v>2022</v>
      </c>
      <c r="B2902">
        <v>202211</v>
      </c>
      <c r="C2902">
        <v>5</v>
      </c>
      <c r="D2902" t="s">
        <v>42</v>
      </c>
      <c r="E2902" s="11">
        <v>107782.98000000001</v>
      </c>
      <c r="F2902" s="11">
        <v>15424</v>
      </c>
      <c r="G2902" s="10">
        <v>6.9880044087136932</v>
      </c>
      <c r="H2902" s="11">
        <v>232.93348029045643</v>
      </c>
      <c r="I2902"/>
    </row>
    <row r="2903" spans="1:9" hidden="1" x14ac:dyDescent="0.25">
      <c r="A2903">
        <v>2022</v>
      </c>
      <c r="B2903">
        <v>202211</v>
      </c>
      <c r="C2903">
        <v>5</v>
      </c>
      <c r="D2903" t="s">
        <v>43</v>
      </c>
      <c r="E2903" s="11">
        <v>73584.61</v>
      </c>
      <c r="F2903" s="11">
        <v>12026</v>
      </c>
      <c r="G2903" s="10">
        <v>6.1187934475303507</v>
      </c>
      <c r="H2903" s="11">
        <v>203.95978158434502</v>
      </c>
      <c r="I2903"/>
    </row>
    <row r="2904" spans="1:9" hidden="1" x14ac:dyDescent="0.25">
      <c r="A2904">
        <v>2022</v>
      </c>
      <c r="B2904">
        <v>202211</v>
      </c>
      <c r="C2904">
        <v>5</v>
      </c>
      <c r="D2904" t="s">
        <v>44</v>
      </c>
      <c r="E2904" s="11">
        <v>35507.519999999997</v>
      </c>
      <c r="F2904" s="11">
        <v>2508</v>
      </c>
      <c r="G2904" s="10">
        <v>14.157703349282295</v>
      </c>
      <c r="H2904" s="11">
        <v>471.9234449760765</v>
      </c>
      <c r="I2904"/>
    </row>
    <row r="2905" spans="1:9" hidden="1" x14ac:dyDescent="0.25">
      <c r="A2905">
        <v>2022</v>
      </c>
      <c r="B2905">
        <v>202211</v>
      </c>
      <c r="C2905">
        <v>5</v>
      </c>
      <c r="D2905" t="s">
        <v>45</v>
      </c>
      <c r="E2905" s="11">
        <v>45923.1</v>
      </c>
      <c r="F2905" s="11">
        <v>2795</v>
      </c>
      <c r="G2905" s="10">
        <v>16.430447227191411</v>
      </c>
      <c r="H2905" s="11">
        <v>547.68157423971377</v>
      </c>
      <c r="I2905"/>
    </row>
    <row r="2906" spans="1:9" hidden="1" x14ac:dyDescent="0.25">
      <c r="A2906">
        <v>2022</v>
      </c>
      <c r="B2906">
        <v>202211</v>
      </c>
      <c r="C2906">
        <v>5</v>
      </c>
      <c r="D2906" t="s">
        <v>46</v>
      </c>
      <c r="E2906" s="11">
        <v>101362.91000000002</v>
      </c>
      <c r="F2906" s="11">
        <v>7084</v>
      </c>
      <c r="G2906" s="10">
        <v>14.308711180124225</v>
      </c>
      <c r="H2906" s="11">
        <v>476.95703933747421</v>
      </c>
      <c r="I2906"/>
    </row>
    <row r="2907" spans="1:9" hidden="1" x14ac:dyDescent="0.25">
      <c r="A2907">
        <v>2022</v>
      </c>
      <c r="B2907">
        <v>202211</v>
      </c>
      <c r="C2907">
        <v>5</v>
      </c>
      <c r="D2907" t="s">
        <v>47</v>
      </c>
      <c r="E2907" s="11">
        <v>108894.09</v>
      </c>
      <c r="F2907" s="11">
        <v>9989</v>
      </c>
      <c r="G2907" s="10">
        <v>10.901400540594654</v>
      </c>
      <c r="H2907" s="11">
        <v>363.38001801982176</v>
      </c>
      <c r="I2907"/>
    </row>
    <row r="2908" spans="1:9" hidden="1" x14ac:dyDescent="0.25">
      <c r="A2908">
        <v>2022</v>
      </c>
      <c r="B2908">
        <v>202211</v>
      </c>
      <c r="C2908">
        <v>5</v>
      </c>
      <c r="D2908" t="s">
        <v>48</v>
      </c>
      <c r="E2908" s="11">
        <v>200603.83999999997</v>
      </c>
      <c r="F2908" s="11">
        <v>14648</v>
      </c>
      <c r="G2908" s="10">
        <v>13.694964500273073</v>
      </c>
      <c r="H2908" s="11">
        <v>456.49881667576915</v>
      </c>
      <c r="I2908"/>
    </row>
    <row r="2909" spans="1:9" hidden="1" x14ac:dyDescent="0.25">
      <c r="A2909">
        <v>2022</v>
      </c>
      <c r="B2909">
        <v>202211</v>
      </c>
      <c r="C2909">
        <v>5</v>
      </c>
      <c r="D2909" t="s">
        <v>49</v>
      </c>
      <c r="E2909" s="11">
        <v>75967.14</v>
      </c>
      <c r="F2909" s="11">
        <v>5783</v>
      </c>
      <c r="G2909" s="10">
        <v>13.13628566487982</v>
      </c>
      <c r="H2909" s="11">
        <v>437.8761888293273</v>
      </c>
      <c r="I2909"/>
    </row>
    <row r="2910" spans="1:9" hidden="1" x14ac:dyDescent="0.25">
      <c r="A2910">
        <v>2022</v>
      </c>
      <c r="B2910">
        <v>202211</v>
      </c>
      <c r="C2910">
        <v>5</v>
      </c>
      <c r="D2910" t="s">
        <v>50</v>
      </c>
      <c r="E2910" s="11">
        <v>339711.82999999996</v>
      </c>
      <c r="F2910" s="11">
        <v>24482</v>
      </c>
      <c r="G2910" s="10">
        <v>13.875983579772893</v>
      </c>
      <c r="H2910" s="11">
        <v>462.53278599242975</v>
      </c>
      <c r="I2910"/>
    </row>
    <row r="2911" spans="1:9" hidden="1" x14ac:dyDescent="0.25">
      <c r="A2911">
        <v>2022</v>
      </c>
      <c r="B2911">
        <v>202211</v>
      </c>
      <c r="C2911">
        <v>5</v>
      </c>
      <c r="D2911" t="s">
        <v>51</v>
      </c>
      <c r="E2911" s="11">
        <v>36614.650000000009</v>
      </c>
      <c r="F2911" s="11">
        <v>2654</v>
      </c>
      <c r="G2911" s="10">
        <v>13.79602486812359</v>
      </c>
      <c r="H2911" s="11">
        <v>459.86749560411965</v>
      </c>
      <c r="I2911"/>
    </row>
    <row r="2912" spans="1:9" hidden="1" x14ac:dyDescent="0.25">
      <c r="A2912">
        <v>2022</v>
      </c>
      <c r="B2912">
        <v>202211</v>
      </c>
      <c r="C2912">
        <v>5</v>
      </c>
      <c r="D2912" t="s">
        <v>52</v>
      </c>
      <c r="E2912" s="11">
        <v>56229.799999999996</v>
      </c>
      <c r="F2912" s="11">
        <v>6161</v>
      </c>
      <c r="G2912" s="10">
        <v>9.1267326732673268</v>
      </c>
      <c r="H2912" s="11">
        <v>304.22442244224419</v>
      </c>
      <c r="I2912"/>
    </row>
    <row r="2913" spans="1:9" hidden="1" x14ac:dyDescent="0.25">
      <c r="A2913">
        <v>2022</v>
      </c>
      <c r="B2913">
        <v>202211</v>
      </c>
      <c r="C2913">
        <v>5</v>
      </c>
      <c r="D2913" t="s">
        <v>53</v>
      </c>
      <c r="E2913" s="11">
        <v>25686</v>
      </c>
      <c r="F2913" s="11">
        <v>1670</v>
      </c>
      <c r="G2913" s="10">
        <v>15.380838323353293</v>
      </c>
      <c r="H2913" s="11">
        <v>512.69461077844312</v>
      </c>
      <c r="I2913"/>
    </row>
    <row r="2914" spans="1:9" hidden="1" x14ac:dyDescent="0.25">
      <c r="A2914">
        <v>2022</v>
      </c>
      <c r="B2914">
        <v>202211</v>
      </c>
      <c r="C2914">
        <v>5</v>
      </c>
      <c r="D2914" t="s">
        <v>54</v>
      </c>
      <c r="E2914" s="11">
        <v>16194.08</v>
      </c>
      <c r="F2914" s="11">
        <v>1266</v>
      </c>
      <c r="G2914" s="10">
        <v>12.791532385466034</v>
      </c>
      <c r="H2914" s="11">
        <v>426.38441284886784</v>
      </c>
      <c r="I2914"/>
    </row>
    <row r="2915" spans="1:9" hidden="1" x14ac:dyDescent="0.25">
      <c r="A2915">
        <v>2022</v>
      </c>
      <c r="B2915">
        <v>202211</v>
      </c>
      <c r="C2915">
        <v>5</v>
      </c>
      <c r="D2915" t="s">
        <v>55</v>
      </c>
      <c r="E2915" s="11">
        <v>54179.28</v>
      </c>
      <c r="F2915" s="11">
        <v>3396</v>
      </c>
      <c r="G2915" s="10">
        <v>15.953851590106007</v>
      </c>
      <c r="H2915" s="11">
        <v>531.79505300353355</v>
      </c>
      <c r="I2915"/>
    </row>
    <row r="2916" spans="1:9" hidden="1" x14ac:dyDescent="0.25">
      <c r="A2916">
        <v>2022</v>
      </c>
      <c r="B2916">
        <v>202211</v>
      </c>
      <c r="C2916">
        <v>5</v>
      </c>
      <c r="D2916" t="s">
        <v>56</v>
      </c>
      <c r="E2916" s="11">
        <v>378800.72</v>
      </c>
      <c r="F2916" s="11">
        <v>30068</v>
      </c>
      <c r="G2916" s="10">
        <v>12.598134894239722</v>
      </c>
      <c r="H2916" s="11">
        <v>419.93782980799074</v>
      </c>
      <c r="I2916"/>
    </row>
    <row r="2917" spans="1:9" hidden="1" x14ac:dyDescent="0.25">
      <c r="A2917">
        <v>2022</v>
      </c>
      <c r="B2917">
        <v>202211</v>
      </c>
      <c r="C2917">
        <v>5</v>
      </c>
      <c r="D2917" t="s">
        <v>57</v>
      </c>
      <c r="E2917" s="11">
        <v>697122.74000000011</v>
      </c>
      <c r="F2917" s="11">
        <v>55990</v>
      </c>
      <c r="G2917" s="10">
        <v>12.450843722093232</v>
      </c>
      <c r="H2917" s="11">
        <v>415.02812406977438</v>
      </c>
      <c r="I2917"/>
    </row>
    <row r="2918" spans="1:9" hidden="1" x14ac:dyDescent="0.25">
      <c r="A2918">
        <v>2022</v>
      </c>
      <c r="B2918">
        <v>202211</v>
      </c>
      <c r="C2918">
        <v>5</v>
      </c>
      <c r="D2918" t="s">
        <v>58</v>
      </c>
      <c r="E2918" s="11">
        <v>108596.85000000002</v>
      </c>
      <c r="F2918" s="11">
        <v>9866</v>
      </c>
      <c r="G2918" s="10">
        <v>11.007181228461384</v>
      </c>
      <c r="H2918" s="11">
        <v>366.90604094871281</v>
      </c>
      <c r="I2918"/>
    </row>
    <row r="2919" spans="1:9" hidden="1" x14ac:dyDescent="0.25">
      <c r="A2919">
        <v>2022</v>
      </c>
      <c r="B2919">
        <v>202211</v>
      </c>
      <c r="C2919">
        <v>5</v>
      </c>
      <c r="D2919" t="s">
        <v>59</v>
      </c>
      <c r="E2919" s="11">
        <v>63420.649999999994</v>
      </c>
      <c r="F2919" s="11">
        <v>3154</v>
      </c>
      <c r="G2919" s="10">
        <v>20.108005707038679</v>
      </c>
      <c r="H2919" s="11">
        <v>670.26685690128932</v>
      </c>
      <c r="I2919"/>
    </row>
    <row r="2920" spans="1:9" hidden="1" x14ac:dyDescent="0.25">
      <c r="A2920">
        <v>2022</v>
      </c>
      <c r="B2920">
        <v>202211</v>
      </c>
      <c r="C2920">
        <v>5</v>
      </c>
      <c r="D2920" t="s">
        <v>60</v>
      </c>
      <c r="E2920" s="11">
        <v>383618.76000000007</v>
      </c>
      <c r="F2920" s="11">
        <v>29268</v>
      </c>
      <c r="G2920" s="10">
        <v>13.107105371053713</v>
      </c>
      <c r="H2920" s="11">
        <v>436.90351236845709</v>
      </c>
      <c r="I2920"/>
    </row>
    <row r="2921" spans="1:9" hidden="1" x14ac:dyDescent="0.25">
      <c r="A2921">
        <v>2022</v>
      </c>
      <c r="B2921">
        <v>202211</v>
      </c>
      <c r="C2921">
        <v>5</v>
      </c>
      <c r="D2921" t="s">
        <v>61</v>
      </c>
      <c r="E2921" s="11">
        <v>109901.56</v>
      </c>
      <c r="F2921" s="11">
        <v>6349</v>
      </c>
      <c r="G2921" s="10">
        <v>17.310058276893997</v>
      </c>
      <c r="H2921" s="11">
        <v>577.00194256313318</v>
      </c>
      <c r="I2921"/>
    </row>
    <row r="2922" spans="1:9" hidden="1" x14ac:dyDescent="0.25">
      <c r="A2922">
        <v>2022</v>
      </c>
      <c r="B2922">
        <v>202211</v>
      </c>
      <c r="C2922">
        <v>5</v>
      </c>
      <c r="D2922" t="s">
        <v>62</v>
      </c>
      <c r="E2922" s="11">
        <v>354416.91000000003</v>
      </c>
      <c r="F2922" s="11">
        <v>26376</v>
      </c>
      <c r="G2922" s="10">
        <v>13.437098498635125</v>
      </c>
      <c r="H2922" s="11">
        <v>447.9032832878375</v>
      </c>
      <c r="I2922"/>
    </row>
    <row r="2923" spans="1:9" hidden="1" x14ac:dyDescent="0.25">
      <c r="A2923">
        <v>2022</v>
      </c>
      <c r="B2923">
        <v>202211</v>
      </c>
      <c r="C2923">
        <v>5</v>
      </c>
      <c r="D2923" t="s">
        <v>63</v>
      </c>
      <c r="E2923" s="11">
        <v>38586.119999999995</v>
      </c>
      <c r="F2923" s="11">
        <v>2987</v>
      </c>
      <c r="G2923" s="10">
        <v>12.91801807833947</v>
      </c>
      <c r="H2923" s="11">
        <v>430.60060261131565</v>
      </c>
      <c r="I2923"/>
    </row>
    <row r="2924" spans="1:9" hidden="1" x14ac:dyDescent="0.25">
      <c r="A2924">
        <v>2022</v>
      </c>
      <c r="B2924">
        <v>202211</v>
      </c>
      <c r="C2924">
        <v>5</v>
      </c>
      <c r="D2924" t="s">
        <v>64</v>
      </c>
      <c r="E2924" s="11">
        <v>157073</v>
      </c>
      <c r="F2924" s="11">
        <v>5157</v>
      </c>
      <c r="G2924" s="10">
        <v>30.458212138840413</v>
      </c>
      <c r="H2924" s="11">
        <v>1015.273737961347</v>
      </c>
      <c r="I2924"/>
    </row>
    <row r="2925" spans="1:9" hidden="1" x14ac:dyDescent="0.25">
      <c r="A2925">
        <v>2022</v>
      </c>
      <c r="B2925">
        <v>202211</v>
      </c>
      <c r="C2925">
        <v>5</v>
      </c>
      <c r="D2925" t="s">
        <v>65</v>
      </c>
      <c r="E2925" s="11">
        <v>1125526.17</v>
      </c>
      <c r="F2925" s="11">
        <v>106283</v>
      </c>
      <c r="G2925" s="10">
        <v>10.589898384501755</v>
      </c>
      <c r="H2925" s="11">
        <v>352.99661281672519</v>
      </c>
      <c r="I2925"/>
    </row>
    <row r="2926" spans="1:9" hidden="1" x14ac:dyDescent="0.25">
      <c r="A2926">
        <v>2022</v>
      </c>
      <c r="B2926">
        <v>202211</v>
      </c>
      <c r="C2926">
        <v>5</v>
      </c>
      <c r="D2926" t="s">
        <v>66</v>
      </c>
      <c r="E2926" s="11">
        <v>603003.23</v>
      </c>
      <c r="F2926" s="11">
        <v>48656</v>
      </c>
      <c r="G2926" s="10">
        <v>12.393193645182505</v>
      </c>
      <c r="H2926" s="11">
        <v>413.10645483941681</v>
      </c>
      <c r="I2926"/>
    </row>
    <row r="2927" spans="1:9" hidden="1" x14ac:dyDescent="0.25">
      <c r="A2927">
        <v>2022</v>
      </c>
      <c r="B2927">
        <v>202211</v>
      </c>
      <c r="C2927">
        <v>5</v>
      </c>
      <c r="D2927" t="s">
        <v>67</v>
      </c>
      <c r="E2927" s="11">
        <v>1539725.2800000003</v>
      </c>
      <c r="F2927" s="11">
        <v>141377</v>
      </c>
      <c r="G2927" s="10">
        <v>10.890917758899965</v>
      </c>
      <c r="H2927" s="11">
        <v>363.03059196333214</v>
      </c>
      <c r="I2927"/>
    </row>
    <row r="2928" spans="1:9" hidden="1" x14ac:dyDescent="0.25">
      <c r="A2928">
        <v>2022</v>
      </c>
      <c r="B2928">
        <v>202211</v>
      </c>
      <c r="C2928">
        <v>5</v>
      </c>
      <c r="D2928" t="s">
        <v>68</v>
      </c>
      <c r="E2928" s="11">
        <v>111421.77</v>
      </c>
      <c r="F2928" s="11">
        <v>3480</v>
      </c>
      <c r="G2928" s="10">
        <v>32.017749999999999</v>
      </c>
      <c r="H2928" s="11">
        <v>1067.2583333333334</v>
      </c>
      <c r="I2928"/>
    </row>
    <row r="2929" spans="1:9" hidden="1" x14ac:dyDescent="0.25">
      <c r="A2929">
        <v>2022</v>
      </c>
      <c r="B2929">
        <v>202211</v>
      </c>
      <c r="C2929">
        <v>6</v>
      </c>
      <c r="D2929" t="s">
        <v>69</v>
      </c>
      <c r="E2929" s="11">
        <v>25970</v>
      </c>
      <c r="F2929" s="11">
        <v>1998</v>
      </c>
      <c r="G2929" s="10">
        <v>12.997997997997999</v>
      </c>
      <c r="H2929" s="11">
        <v>433.2665999332666</v>
      </c>
      <c r="I2929"/>
    </row>
    <row r="2930" spans="1:9" hidden="1" x14ac:dyDescent="0.25">
      <c r="A2930">
        <v>2022</v>
      </c>
      <c r="B2930">
        <v>202211</v>
      </c>
      <c r="C2930">
        <v>6</v>
      </c>
      <c r="D2930" t="s">
        <v>70</v>
      </c>
      <c r="E2930" s="11">
        <v>83406.06</v>
      </c>
      <c r="F2930" s="11">
        <v>6051</v>
      </c>
      <c r="G2930" s="10">
        <v>13.783847297967277</v>
      </c>
      <c r="H2930" s="11">
        <v>459.46157659890923</v>
      </c>
      <c r="I2930"/>
    </row>
    <row r="2931" spans="1:9" hidden="1" x14ac:dyDescent="0.25">
      <c r="A2931">
        <v>2022</v>
      </c>
      <c r="B2931">
        <v>202211</v>
      </c>
      <c r="C2931">
        <v>6</v>
      </c>
      <c r="D2931" t="s">
        <v>71</v>
      </c>
      <c r="E2931" s="11">
        <v>48629.650000000009</v>
      </c>
      <c r="F2931" s="11">
        <v>2804</v>
      </c>
      <c r="G2931" s="10">
        <v>17.342956490727534</v>
      </c>
      <c r="H2931" s="11">
        <v>578.09854969091782</v>
      </c>
      <c r="I2931"/>
    </row>
    <row r="2932" spans="1:9" hidden="1" x14ac:dyDescent="0.25">
      <c r="A2932">
        <v>2022</v>
      </c>
      <c r="B2932">
        <v>202211</v>
      </c>
      <c r="C2932">
        <v>6</v>
      </c>
      <c r="D2932" t="s">
        <v>72</v>
      </c>
      <c r="E2932" s="11">
        <v>11193.29</v>
      </c>
      <c r="F2932" s="11">
        <v>716</v>
      </c>
      <c r="G2932" s="10">
        <v>15.633086592178772</v>
      </c>
      <c r="H2932" s="11">
        <v>521.10288640595911</v>
      </c>
      <c r="I2932"/>
    </row>
    <row r="2933" spans="1:9" hidden="1" x14ac:dyDescent="0.25">
      <c r="A2933">
        <v>2022</v>
      </c>
      <c r="B2933">
        <v>202211</v>
      </c>
      <c r="C2933">
        <v>6</v>
      </c>
      <c r="D2933" t="s">
        <v>73</v>
      </c>
      <c r="E2933" s="11">
        <v>45364</v>
      </c>
      <c r="F2933" s="11">
        <v>2878</v>
      </c>
      <c r="G2933" s="10">
        <v>15.762334954829743</v>
      </c>
      <c r="H2933" s="11">
        <v>525.41116516099146</v>
      </c>
      <c r="I2933"/>
    </row>
    <row r="2934" spans="1:9" hidden="1" x14ac:dyDescent="0.25">
      <c r="A2934">
        <v>2022</v>
      </c>
      <c r="B2934">
        <v>202211</v>
      </c>
      <c r="C2934">
        <v>6</v>
      </c>
      <c r="D2934" t="s">
        <v>74</v>
      </c>
      <c r="E2934" s="11">
        <v>102785.96</v>
      </c>
      <c r="F2934" s="11">
        <v>6271</v>
      </c>
      <c r="G2934" s="10">
        <v>16.390680912135227</v>
      </c>
      <c r="H2934" s="11">
        <v>546.35603040450758</v>
      </c>
      <c r="I2934"/>
    </row>
    <row r="2935" spans="1:9" hidden="1" x14ac:dyDescent="0.25">
      <c r="A2935">
        <v>2022</v>
      </c>
      <c r="B2935">
        <v>202211</v>
      </c>
      <c r="C2935">
        <v>6</v>
      </c>
      <c r="D2935" t="s">
        <v>75</v>
      </c>
      <c r="E2935" s="11">
        <v>162406.85000000003</v>
      </c>
      <c r="F2935" s="11">
        <v>10155</v>
      </c>
      <c r="G2935" s="10">
        <v>15.992796651895622</v>
      </c>
      <c r="H2935" s="11">
        <v>533.09322172985401</v>
      </c>
      <c r="I2935"/>
    </row>
    <row r="2936" spans="1:9" hidden="1" x14ac:dyDescent="0.25">
      <c r="A2936">
        <v>2022</v>
      </c>
      <c r="B2936">
        <v>202211</v>
      </c>
      <c r="C2936">
        <v>6</v>
      </c>
      <c r="D2936" t="s">
        <v>76</v>
      </c>
      <c r="E2936" s="11">
        <v>42448.639999999999</v>
      </c>
      <c r="F2936" s="11">
        <v>2803</v>
      </c>
      <c r="G2936" s="10">
        <v>15.144002854084908</v>
      </c>
      <c r="H2936" s="11">
        <v>504.80009513616363</v>
      </c>
      <c r="I2936"/>
    </row>
    <row r="2937" spans="1:9" hidden="1" x14ac:dyDescent="0.25">
      <c r="A2937">
        <v>2022</v>
      </c>
      <c r="B2937">
        <v>202211</v>
      </c>
      <c r="C2937">
        <v>6</v>
      </c>
      <c r="D2937" t="s">
        <v>77</v>
      </c>
      <c r="E2937" s="11">
        <v>12435.99</v>
      </c>
      <c r="F2937" s="11">
        <v>858</v>
      </c>
      <c r="G2937" s="10">
        <v>14.494160839160839</v>
      </c>
      <c r="H2937" s="11">
        <v>483.13869463869463</v>
      </c>
      <c r="I2937"/>
    </row>
    <row r="2938" spans="1:9" hidden="1" x14ac:dyDescent="0.25">
      <c r="A2938">
        <v>2022</v>
      </c>
      <c r="B2938">
        <v>202211</v>
      </c>
      <c r="C2938">
        <v>6</v>
      </c>
      <c r="D2938" t="s">
        <v>78</v>
      </c>
      <c r="E2938" s="11">
        <v>353808.75</v>
      </c>
      <c r="F2938" s="11">
        <v>18065</v>
      </c>
      <c r="G2938" s="10">
        <v>19.585316911154166</v>
      </c>
      <c r="H2938" s="11">
        <v>652.84389703847216</v>
      </c>
      <c r="I2938"/>
    </row>
    <row r="2939" spans="1:9" hidden="1" x14ac:dyDescent="0.25">
      <c r="A2939">
        <v>2022</v>
      </c>
      <c r="B2939">
        <v>202211</v>
      </c>
      <c r="C2939">
        <v>6</v>
      </c>
      <c r="D2939" t="s">
        <v>79</v>
      </c>
      <c r="E2939" s="11">
        <v>25981.989999999998</v>
      </c>
      <c r="F2939" s="11">
        <v>1725</v>
      </c>
      <c r="G2939" s="10">
        <v>15.062023188405796</v>
      </c>
      <c r="H2939" s="11">
        <v>502.06743961352652</v>
      </c>
      <c r="I2939"/>
    </row>
    <row r="2940" spans="1:9" hidden="1" x14ac:dyDescent="0.25">
      <c r="A2940">
        <v>2022</v>
      </c>
      <c r="B2940">
        <v>202211</v>
      </c>
      <c r="C2940">
        <v>6</v>
      </c>
      <c r="D2940" t="s">
        <v>80</v>
      </c>
      <c r="E2940" s="11">
        <v>102439.98000000001</v>
      </c>
      <c r="F2940" s="11">
        <v>6220</v>
      </c>
      <c r="G2940" s="10">
        <v>16.469450160771707</v>
      </c>
      <c r="H2940" s="11">
        <v>548.98167202572358</v>
      </c>
      <c r="I2940"/>
    </row>
    <row r="2941" spans="1:9" hidden="1" x14ac:dyDescent="0.25">
      <c r="A2941">
        <v>2022</v>
      </c>
      <c r="B2941">
        <v>202211</v>
      </c>
      <c r="C2941">
        <v>6</v>
      </c>
      <c r="D2941" t="s">
        <v>81</v>
      </c>
      <c r="E2941" s="11">
        <v>40606.94</v>
      </c>
      <c r="F2941" s="11">
        <v>3061</v>
      </c>
      <c r="G2941" s="10">
        <v>13.265906566481542</v>
      </c>
      <c r="H2941" s="11">
        <v>442.19688554938477</v>
      </c>
      <c r="I2941"/>
    </row>
    <row r="2942" spans="1:9" hidden="1" x14ac:dyDescent="0.25">
      <c r="A2942">
        <v>2022</v>
      </c>
      <c r="B2942">
        <v>202211</v>
      </c>
      <c r="C2942">
        <v>6</v>
      </c>
      <c r="D2942" t="s">
        <v>82</v>
      </c>
      <c r="E2942" s="11">
        <v>11699.01</v>
      </c>
      <c r="F2942" s="11">
        <v>1276</v>
      </c>
      <c r="G2942" s="10">
        <v>9.1685031347962376</v>
      </c>
      <c r="H2942" s="11">
        <v>305.61677115987459</v>
      </c>
      <c r="I2942"/>
    </row>
    <row r="2943" spans="1:9" hidden="1" x14ac:dyDescent="0.25">
      <c r="A2943">
        <v>2022</v>
      </c>
      <c r="B2943">
        <v>202211</v>
      </c>
      <c r="C2943">
        <v>6</v>
      </c>
      <c r="D2943" t="s">
        <v>83</v>
      </c>
      <c r="E2943" s="11">
        <v>35864.460000000006</v>
      </c>
      <c r="F2943" s="11">
        <v>1576</v>
      </c>
      <c r="G2943" s="10">
        <v>22.756637055837569</v>
      </c>
      <c r="H2943" s="11">
        <v>758.55456852791895</v>
      </c>
      <c r="I2943"/>
    </row>
    <row r="2944" spans="1:9" hidden="1" x14ac:dyDescent="0.25">
      <c r="A2944">
        <v>2022</v>
      </c>
      <c r="B2944">
        <v>202211</v>
      </c>
      <c r="C2944">
        <v>6</v>
      </c>
      <c r="D2944" t="s">
        <v>84</v>
      </c>
      <c r="E2944" s="11">
        <v>12978.01</v>
      </c>
      <c r="F2944" s="11">
        <v>858</v>
      </c>
      <c r="G2944" s="10">
        <v>15.125885780885781</v>
      </c>
      <c r="H2944" s="11">
        <v>504.19619269619272</v>
      </c>
      <c r="I2944"/>
    </row>
    <row r="2945" spans="1:9" hidden="1" x14ac:dyDescent="0.25">
      <c r="A2945">
        <v>2022</v>
      </c>
      <c r="B2945">
        <v>202211</v>
      </c>
      <c r="C2945">
        <v>6</v>
      </c>
      <c r="D2945" t="s">
        <v>85</v>
      </c>
      <c r="E2945" s="11">
        <v>29886.010000000002</v>
      </c>
      <c r="F2945" s="11">
        <v>2305</v>
      </c>
      <c r="G2945" s="10">
        <v>12.965731019522778</v>
      </c>
      <c r="H2945" s="11">
        <v>432.1910339840926</v>
      </c>
      <c r="I2945"/>
    </row>
    <row r="2946" spans="1:9" hidden="1" x14ac:dyDescent="0.25">
      <c r="A2946">
        <v>2022</v>
      </c>
      <c r="B2946">
        <v>202211</v>
      </c>
      <c r="C2946">
        <v>6</v>
      </c>
      <c r="D2946" t="s">
        <v>86</v>
      </c>
      <c r="E2946" s="11">
        <v>46287</v>
      </c>
      <c r="F2946" s="11">
        <v>3334</v>
      </c>
      <c r="G2946" s="10">
        <v>13.883323335332934</v>
      </c>
      <c r="H2946" s="11">
        <v>462.77744451109783</v>
      </c>
      <c r="I2946"/>
    </row>
    <row r="2947" spans="1:9" hidden="1" x14ac:dyDescent="0.25">
      <c r="A2947">
        <v>2022</v>
      </c>
      <c r="B2947">
        <v>202211</v>
      </c>
      <c r="C2947">
        <v>6</v>
      </c>
      <c r="D2947" t="s">
        <v>87</v>
      </c>
      <c r="E2947" s="11">
        <v>33859</v>
      </c>
      <c r="F2947" s="11">
        <v>2036</v>
      </c>
      <c r="G2947" s="10">
        <v>16.630157170923379</v>
      </c>
      <c r="H2947" s="11">
        <v>554.33857236411268</v>
      </c>
      <c r="I2947"/>
    </row>
    <row r="2948" spans="1:9" hidden="1" x14ac:dyDescent="0.25">
      <c r="A2948">
        <v>2022</v>
      </c>
      <c r="B2948">
        <v>202211</v>
      </c>
      <c r="C2948">
        <v>6</v>
      </c>
      <c r="D2948" t="s">
        <v>88</v>
      </c>
      <c r="E2948" s="11">
        <v>90278.579999999987</v>
      </c>
      <c r="F2948" s="11">
        <v>8279</v>
      </c>
      <c r="G2948" s="10">
        <v>10.904527116801544</v>
      </c>
      <c r="H2948" s="11">
        <v>363.48423722671816</v>
      </c>
      <c r="I2948"/>
    </row>
    <row r="2949" spans="1:9" hidden="1" x14ac:dyDescent="0.25">
      <c r="A2949">
        <v>2022</v>
      </c>
      <c r="B2949">
        <v>202211</v>
      </c>
      <c r="C2949">
        <v>6</v>
      </c>
      <c r="D2949" t="s">
        <v>89</v>
      </c>
      <c r="E2949" s="11">
        <v>10048</v>
      </c>
      <c r="F2949" s="11">
        <v>728</v>
      </c>
      <c r="G2949" s="10">
        <v>13.802197802197803</v>
      </c>
      <c r="H2949" s="11">
        <v>460.07326007326009</v>
      </c>
      <c r="I2949"/>
    </row>
    <row r="2950" spans="1:9" hidden="1" x14ac:dyDescent="0.25">
      <c r="A2950">
        <v>2022</v>
      </c>
      <c r="B2950">
        <v>202211</v>
      </c>
      <c r="C2950">
        <v>6</v>
      </c>
      <c r="D2950" t="s">
        <v>90</v>
      </c>
      <c r="E2950" s="11">
        <v>52193.3</v>
      </c>
      <c r="F2950" s="11">
        <v>2805</v>
      </c>
      <c r="G2950" s="10">
        <v>18.607237076648843</v>
      </c>
      <c r="H2950" s="11">
        <v>620.24123588829468</v>
      </c>
      <c r="I2950"/>
    </row>
    <row r="2951" spans="1:9" hidden="1" x14ac:dyDescent="0.25">
      <c r="A2951">
        <v>2022</v>
      </c>
      <c r="B2951">
        <v>202211</v>
      </c>
      <c r="C2951">
        <v>6</v>
      </c>
      <c r="D2951" t="s">
        <v>91</v>
      </c>
      <c r="E2951" s="11">
        <v>1320622.95</v>
      </c>
      <c r="F2951" s="11">
        <v>97956</v>
      </c>
      <c r="G2951" s="10">
        <v>13.481797439666789</v>
      </c>
      <c r="H2951" s="11">
        <v>449.39324798889294</v>
      </c>
      <c r="I2951"/>
    </row>
    <row r="2952" spans="1:9" hidden="1" x14ac:dyDescent="0.25">
      <c r="A2952">
        <v>2022</v>
      </c>
      <c r="B2952">
        <v>202211</v>
      </c>
      <c r="C2952">
        <v>6</v>
      </c>
      <c r="D2952" t="s">
        <v>92</v>
      </c>
      <c r="E2952" s="11">
        <v>280337.14999999997</v>
      </c>
      <c r="F2952" s="11">
        <v>19374</v>
      </c>
      <c r="G2952" s="10">
        <v>14.469761019923608</v>
      </c>
      <c r="H2952" s="11">
        <v>482.32536733078695</v>
      </c>
      <c r="I2952"/>
    </row>
    <row r="2953" spans="1:9" hidden="1" x14ac:dyDescent="0.25">
      <c r="A2953">
        <v>2022</v>
      </c>
      <c r="B2953">
        <v>202211</v>
      </c>
      <c r="C2953">
        <v>6</v>
      </c>
      <c r="D2953" t="s">
        <v>93</v>
      </c>
      <c r="E2953" s="11">
        <v>59368</v>
      </c>
      <c r="F2953" s="11">
        <v>3855</v>
      </c>
      <c r="G2953" s="10">
        <v>15.400259403372244</v>
      </c>
      <c r="H2953" s="11">
        <v>513.34198011240812</v>
      </c>
      <c r="I2953"/>
    </row>
    <row r="2954" spans="1:9" hidden="1" x14ac:dyDescent="0.25">
      <c r="A2954">
        <v>2022</v>
      </c>
      <c r="B2954">
        <v>202211</v>
      </c>
      <c r="C2954">
        <v>6</v>
      </c>
      <c r="D2954" t="s">
        <v>94</v>
      </c>
      <c r="E2954" s="11">
        <v>326248.52999999997</v>
      </c>
      <c r="F2954" s="11">
        <v>24816</v>
      </c>
      <c r="G2954" s="10">
        <v>13.146700918762088</v>
      </c>
      <c r="H2954" s="11">
        <v>438.22336395873629</v>
      </c>
      <c r="I2954"/>
    </row>
    <row r="2955" spans="1:9" hidden="1" x14ac:dyDescent="0.25">
      <c r="A2955">
        <v>2022</v>
      </c>
      <c r="B2955">
        <v>202211</v>
      </c>
      <c r="C2955">
        <v>6</v>
      </c>
      <c r="D2955" t="s">
        <v>95</v>
      </c>
      <c r="E2955" s="11">
        <v>110688.06000000001</v>
      </c>
      <c r="F2955" s="11">
        <v>7329</v>
      </c>
      <c r="G2955" s="10">
        <v>15.10275071633238</v>
      </c>
      <c r="H2955" s="11">
        <v>503.42502387774601</v>
      </c>
      <c r="I2955"/>
    </row>
    <row r="2956" spans="1:9" hidden="1" x14ac:dyDescent="0.25">
      <c r="A2956">
        <v>2022</v>
      </c>
      <c r="B2956">
        <v>202211</v>
      </c>
      <c r="C2956">
        <v>6</v>
      </c>
      <c r="D2956" t="s">
        <v>96</v>
      </c>
      <c r="E2956" s="11">
        <v>121633.37999999999</v>
      </c>
      <c r="F2956" s="11">
        <v>10265</v>
      </c>
      <c r="G2956" s="10">
        <v>11.84933073550901</v>
      </c>
      <c r="H2956" s="11">
        <v>394.97769118363368</v>
      </c>
      <c r="I2956"/>
    </row>
    <row r="2957" spans="1:9" hidden="1" x14ac:dyDescent="0.25">
      <c r="A2957">
        <v>2022</v>
      </c>
      <c r="B2957">
        <v>202211</v>
      </c>
      <c r="C2957">
        <v>7</v>
      </c>
      <c r="D2957" t="s">
        <v>97</v>
      </c>
      <c r="E2957" s="11">
        <v>173822.24</v>
      </c>
      <c r="F2957" s="11">
        <v>15292</v>
      </c>
      <c r="G2957" s="10">
        <v>11.366874182579126</v>
      </c>
      <c r="H2957" s="11">
        <v>378.89580608597083</v>
      </c>
      <c r="I2957"/>
    </row>
    <row r="2958" spans="1:9" hidden="1" x14ac:dyDescent="0.25">
      <c r="A2958">
        <v>2022</v>
      </c>
      <c r="B2958">
        <v>202211</v>
      </c>
      <c r="C2958">
        <v>7</v>
      </c>
      <c r="D2958" t="s">
        <v>98</v>
      </c>
      <c r="E2958" s="11">
        <v>17506</v>
      </c>
      <c r="F2958" s="11">
        <v>1447</v>
      </c>
      <c r="G2958" s="10">
        <v>12.098134070490671</v>
      </c>
      <c r="H2958" s="11">
        <v>403.27113568302235</v>
      </c>
      <c r="I2958"/>
    </row>
    <row r="2959" spans="1:9" hidden="1" x14ac:dyDescent="0.25">
      <c r="A2959">
        <v>2022</v>
      </c>
      <c r="B2959">
        <v>202211</v>
      </c>
      <c r="C2959">
        <v>7</v>
      </c>
      <c r="D2959" t="s">
        <v>99</v>
      </c>
      <c r="E2959" s="11">
        <v>136236.79999999999</v>
      </c>
      <c r="F2959" s="11">
        <v>12934</v>
      </c>
      <c r="G2959" s="10">
        <v>10.533230245863614</v>
      </c>
      <c r="H2959" s="11">
        <v>351.10767486212046</v>
      </c>
      <c r="I2959"/>
    </row>
    <row r="2960" spans="1:9" hidden="1" x14ac:dyDescent="0.25">
      <c r="A2960">
        <v>2022</v>
      </c>
      <c r="B2960">
        <v>202211</v>
      </c>
      <c r="C2960">
        <v>7</v>
      </c>
      <c r="D2960" t="s">
        <v>100</v>
      </c>
      <c r="E2960" s="11">
        <v>18349</v>
      </c>
      <c r="F2960" s="11">
        <v>1669</v>
      </c>
      <c r="G2960" s="10">
        <v>10.994008388256441</v>
      </c>
      <c r="H2960" s="11">
        <v>366.4669462752147</v>
      </c>
      <c r="I2960"/>
    </row>
    <row r="2961" spans="1:9" hidden="1" x14ac:dyDescent="0.25">
      <c r="A2961">
        <v>2022</v>
      </c>
      <c r="B2961">
        <v>202211</v>
      </c>
      <c r="C2961">
        <v>7</v>
      </c>
      <c r="D2961" t="s">
        <v>101</v>
      </c>
      <c r="E2961" s="11">
        <v>661405.02</v>
      </c>
      <c r="F2961" s="11">
        <v>49274</v>
      </c>
      <c r="G2961" s="10">
        <v>13.423002394772091</v>
      </c>
      <c r="H2961" s="11">
        <v>447.43341315906969</v>
      </c>
      <c r="I2961"/>
    </row>
    <row r="2962" spans="1:9" hidden="1" x14ac:dyDescent="0.25">
      <c r="A2962">
        <v>2022</v>
      </c>
      <c r="B2962">
        <v>202211</v>
      </c>
      <c r="C2962">
        <v>7</v>
      </c>
      <c r="D2962" t="s">
        <v>102</v>
      </c>
      <c r="E2962" s="11">
        <v>11860</v>
      </c>
      <c r="F2962" s="11">
        <v>970</v>
      </c>
      <c r="G2962" s="10">
        <v>12.226804123711339</v>
      </c>
      <c r="H2962" s="11">
        <v>407.56013745704462</v>
      </c>
      <c r="I2962"/>
    </row>
    <row r="2963" spans="1:9" hidden="1" x14ac:dyDescent="0.25">
      <c r="A2963">
        <v>2022</v>
      </c>
      <c r="B2963">
        <v>202211</v>
      </c>
      <c r="C2963">
        <v>7</v>
      </c>
      <c r="D2963" t="s">
        <v>103</v>
      </c>
      <c r="E2963" s="11">
        <v>28311</v>
      </c>
      <c r="F2963" s="11">
        <v>2071</v>
      </c>
      <c r="G2963" s="10">
        <v>13.670207629164654</v>
      </c>
      <c r="H2963" s="11">
        <v>455.6735876388218</v>
      </c>
      <c r="I2963"/>
    </row>
    <row r="2964" spans="1:9" hidden="1" x14ac:dyDescent="0.25">
      <c r="A2964">
        <v>2022</v>
      </c>
      <c r="B2964">
        <v>202211</v>
      </c>
      <c r="C2964">
        <v>7</v>
      </c>
      <c r="D2964" t="s">
        <v>104</v>
      </c>
      <c r="E2964" s="11">
        <v>25597</v>
      </c>
      <c r="F2964" s="11">
        <v>2301</v>
      </c>
      <c r="G2964" s="10">
        <v>11.124293785310735</v>
      </c>
      <c r="H2964" s="11">
        <v>370.80979284369118</v>
      </c>
      <c r="I2964"/>
    </row>
    <row r="2965" spans="1:9" hidden="1" x14ac:dyDescent="0.25">
      <c r="A2965">
        <v>2022</v>
      </c>
      <c r="B2965">
        <v>202211</v>
      </c>
      <c r="C2965">
        <v>7</v>
      </c>
      <c r="D2965" t="s">
        <v>105</v>
      </c>
      <c r="E2965" s="11">
        <v>366236.31</v>
      </c>
      <c r="F2965" s="11">
        <v>28229</v>
      </c>
      <c r="G2965" s="10">
        <v>12.97376138014099</v>
      </c>
      <c r="H2965" s="11">
        <v>432.4587126713663</v>
      </c>
      <c r="I2965"/>
    </row>
    <row r="2966" spans="1:9" hidden="1" x14ac:dyDescent="0.25">
      <c r="A2966">
        <v>2022</v>
      </c>
      <c r="B2966">
        <v>202211</v>
      </c>
      <c r="C2966">
        <v>7</v>
      </c>
      <c r="D2966" t="s">
        <v>106</v>
      </c>
      <c r="E2966" s="11">
        <v>35402</v>
      </c>
      <c r="F2966" s="11">
        <v>2443</v>
      </c>
      <c r="G2966" s="10">
        <v>14.491199345067541</v>
      </c>
      <c r="H2966" s="11">
        <v>483.03997816891803</v>
      </c>
      <c r="I2966"/>
    </row>
    <row r="2967" spans="1:9" hidden="1" x14ac:dyDescent="0.25">
      <c r="A2967">
        <v>2022</v>
      </c>
      <c r="B2967">
        <v>202211</v>
      </c>
      <c r="C2967">
        <v>7</v>
      </c>
      <c r="D2967" t="s">
        <v>107</v>
      </c>
      <c r="E2967" s="11">
        <v>47024</v>
      </c>
      <c r="F2967" s="11">
        <v>3030</v>
      </c>
      <c r="G2967" s="10">
        <v>15.51947194719472</v>
      </c>
      <c r="H2967" s="11">
        <v>517.31573157315734</v>
      </c>
      <c r="I2967"/>
    </row>
    <row r="2968" spans="1:9" hidden="1" x14ac:dyDescent="0.25">
      <c r="A2968">
        <v>2022</v>
      </c>
      <c r="B2968">
        <v>202211</v>
      </c>
      <c r="C2968">
        <v>7</v>
      </c>
      <c r="D2968" t="s">
        <v>108</v>
      </c>
      <c r="E2968" s="11">
        <v>160221.01</v>
      </c>
      <c r="F2968" s="11">
        <v>13152</v>
      </c>
      <c r="G2968" s="10">
        <v>12.18225440997567</v>
      </c>
      <c r="H2968" s="11">
        <v>406.07514699918903</v>
      </c>
      <c r="I2968"/>
    </row>
    <row r="2969" spans="1:9" hidden="1" x14ac:dyDescent="0.25">
      <c r="A2969">
        <v>2022</v>
      </c>
      <c r="B2969">
        <v>202211</v>
      </c>
      <c r="C2969">
        <v>7</v>
      </c>
      <c r="D2969" t="s">
        <v>109</v>
      </c>
      <c r="E2969" s="11">
        <v>147981.81</v>
      </c>
      <c r="F2969" s="11">
        <v>12817</v>
      </c>
      <c r="G2969" s="10">
        <v>11.545744714051651</v>
      </c>
      <c r="H2969" s="11">
        <v>384.85815713505502</v>
      </c>
      <c r="I2969"/>
    </row>
    <row r="2970" spans="1:9" hidden="1" x14ac:dyDescent="0.25">
      <c r="A2970">
        <v>2022</v>
      </c>
      <c r="B2970">
        <v>202211</v>
      </c>
      <c r="C2970">
        <v>7</v>
      </c>
      <c r="D2970" t="s">
        <v>110</v>
      </c>
      <c r="E2970" s="11">
        <v>14762</v>
      </c>
      <c r="F2970" s="11">
        <v>1113</v>
      </c>
      <c r="G2970" s="10">
        <v>13.263252470799641</v>
      </c>
      <c r="H2970" s="11">
        <v>442.10841569332132</v>
      </c>
      <c r="I2970"/>
    </row>
    <row r="2971" spans="1:9" hidden="1" x14ac:dyDescent="0.25">
      <c r="A2971">
        <v>2022</v>
      </c>
      <c r="B2971">
        <v>202211</v>
      </c>
      <c r="C2971">
        <v>7</v>
      </c>
      <c r="D2971" t="s">
        <v>111</v>
      </c>
      <c r="E2971" s="11">
        <v>24326</v>
      </c>
      <c r="F2971" s="11">
        <v>2928</v>
      </c>
      <c r="G2971" s="10">
        <v>8.3080601092896167</v>
      </c>
      <c r="H2971" s="11">
        <v>276.93533697632051</v>
      </c>
      <c r="I2971"/>
    </row>
    <row r="2972" spans="1:9" hidden="1" x14ac:dyDescent="0.25">
      <c r="A2972">
        <v>2022</v>
      </c>
      <c r="B2972">
        <v>202211</v>
      </c>
      <c r="C2972">
        <v>7</v>
      </c>
      <c r="D2972" t="s">
        <v>112</v>
      </c>
      <c r="E2972" s="11">
        <v>19817</v>
      </c>
      <c r="F2972" s="11">
        <v>1706</v>
      </c>
      <c r="G2972" s="10">
        <v>11.616060961313012</v>
      </c>
      <c r="H2972" s="11">
        <v>387.20203204376708</v>
      </c>
      <c r="I2972"/>
    </row>
    <row r="2973" spans="1:9" hidden="1" x14ac:dyDescent="0.25">
      <c r="A2973">
        <v>2022</v>
      </c>
      <c r="B2973">
        <v>202211</v>
      </c>
      <c r="C2973">
        <v>7</v>
      </c>
      <c r="D2973" t="s">
        <v>113</v>
      </c>
      <c r="E2973" s="11">
        <v>25665</v>
      </c>
      <c r="F2973" s="11">
        <v>2314</v>
      </c>
      <c r="G2973" s="10">
        <v>11.091184096802074</v>
      </c>
      <c r="H2973" s="11">
        <v>369.70613656006913</v>
      </c>
      <c r="I2973"/>
    </row>
    <row r="2974" spans="1:9" hidden="1" x14ac:dyDescent="0.25">
      <c r="A2974">
        <v>2022</v>
      </c>
      <c r="B2974">
        <v>202211</v>
      </c>
      <c r="C2974">
        <v>7</v>
      </c>
      <c r="D2974" t="s">
        <v>114</v>
      </c>
      <c r="E2974" s="11">
        <v>40133</v>
      </c>
      <c r="F2974" s="11">
        <v>3097</v>
      </c>
      <c r="G2974" s="10">
        <v>12.958669680335809</v>
      </c>
      <c r="H2974" s="11">
        <v>431.95565601119364</v>
      </c>
      <c r="I2974"/>
    </row>
    <row r="2975" spans="1:9" hidden="1" x14ac:dyDescent="0.25">
      <c r="A2975">
        <v>2022</v>
      </c>
      <c r="B2975">
        <v>202211</v>
      </c>
      <c r="C2975">
        <v>7</v>
      </c>
      <c r="D2975" t="s">
        <v>115</v>
      </c>
      <c r="E2975" s="11">
        <v>17382</v>
      </c>
      <c r="F2975" s="11">
        <v>926</v>
      </c>
      <c r="G2975" s="10">
        <v>18.771058315334773</v>
      </c>
      <c r="H2975" s="11">
        <v>625.70194384449246</v>
      </c>
      <c r="I2975"/>
    </row>
    <row r="2976" spans="1:9" hidden="1" x14ac:dyDescent="0.25">
      <c r="A2976">
        <v>2022</v>
      </c>
      <c r="B2976">
        <v>202211</v>
      </c>
      <c r="C2976">
        <v>7</v>
      </c>
      <c r="D2976" t="s">
        <v>116</v>
      </c>
      <c r="E2976" s="11">
        <v>85280</v>
      </c>
      <c r="F2976" s="11">
        <v>6794</v>
      </c>
      <c r="G2976" s="10">
        <v>12.552251987047395</v>
      </c>
      <c r="H2976" s="11">
        <v>418.40839956824652</v>
      </c>
      <c r="I2976"/>
    </row>
    <row r="2977" spans="1:9" hidden="1" x14ac:dyDescent="0.25">
      <c r="A2977">
        <v>2022</v>
      </c>
      <c r="B2977">
        <v>202211</v>
      </c>
      <c r="C2977">
        <v>7</v>
      </c>
      <c r="D2977" t="s">
        <v>117</v>
      </c>
      <c r="E2977" s="11">
        <v>134909.76999999999</v>
      </c>
      <c r="F2977" s="11">
        <v>11980</v>
      </c>
      <c r="G2977" s="10">
        <v>11.261249582637729</v>
      </c>
      <c r="H2977" s="11">
        <v>375.3749860879243</v>
      </c>
      <c r="I2977"/>
    </row>
    <row r="2978" spans="1:9" hidden="1" x14ac:dyDescent="0.25">
      <c r="A2978">
        <v>2022</v>
      </c>
      <c r="B2978">
        <v>202211</v>
      </c>
      <c r="C2978">
        <v>7</v>
      </c>
      <c r="D2978" t="s">
        <v>118</v>
      </c>
      <c r="E2978" s="11">
        <v>21470</v>
      </c>
      <c r="F2978" s="11">
        <v>1632</v>
      </c>
      <c r="G2978" s="10">
        <v>13.155637254901961</v>
      </c>
      <c r="H2978" s="11">
        <v>438.52124183006538</v>
      </c>
      <c r="I2978"/>
    </row>
    <row r="2979" spans="1:9" hidden="1" x14ac:dyDescent="0.25">
      <c r="A2979">
        <v>2022</v>
      </c>
      <c r="B2979">
        <v>202211</v>
      </c>
      <c r="C2979">
        <v>7</v>
      </c>
      <c r="D2979" t="s">
        <v>119</v>
      </c>
      <c r="E2979" s="11">
        <v>1083363.4900000002</v>
      </c>
      <c r="F2979" s="11">
        <v>84559</v>
      </c>
      <c r="G2979" s="10">
        <v>12.811924100332314</v>
      </c>
      <c r="H2979" s="11">
        <v>427.06413667774382</v>
      </c>
      <c r="I2979"/>
    </row>
    <row r="2980" spans="1:9" hidden="1" x14ac:dyDescent="0.25">
      <c r="A2980">
        <v>2022</v>
      </c>
      <c r="B2980">
        <v>202211</v>
      </c>
      <c r="C2980">
        <v>7</v>
      </c>
      <c r="D2980" t="s">
        <v>120</v>
      </c>
      <c r="E2980" s="11">
        <v>35669</v>
      </c>
      <c r="F2980" s="11">
        <v>2890</v>
      </c>
      <c r="G2980" s="10">
        <v>12.342214532871973</v>
      </c>
      <c r="H2980" s="11">
        <v>411.40715109573244</v>
      </c>
      <c r="I2980"/>
    </row>
    <row r="2981" spans="1:9" hidden="1" x14ac:dyDescent="0.25">
      <c r="A2981">
        <v>2022</v>
      </c>
      <c r="B2981">
        <v>202211</v>
      </c>
      <c r="C2981">
        <v>7</v>
      </c>
      <c r="D2981" t="s">
        <v>121</v>
      </c>
      <c r="E2981" s="11">
        <v>47566</v>
      </c>
      <c r="F2981" s="11">
        <v>4374</v>
      </c>
      <c r="G2981" s="10">
        <v>10.874714220393233</v>
      </c>
      <c r="H2981" s="11">
        <v>362.49047401310776</v>
      </c>
      <c r="I2981"/>
    </row>
    <row r="2982" spans="1:9" hidden="1" x14ac:dyDescent="0.25">
      <c r="A2982">
        <v>2022</v>
      </c>
      <c r="B2982">
        <v>202211</v>
      </c>
      <c r="C2982">
        <v>7</v>
      </c>
      <c r="D2982" t="s">
        <v>122</v>
      </c>
      <c r="E2982" s="11">
        <v>11513</v>
      </c>
      <c r="F2982" s="11">
        <v>1019</v>
      </c>
      <c r="G2982" s="10">
        <v>11.298331697742885</v>
      </c>
      <c r="H2982" s="11">
        <v>376.61105659142953</v>
      </c>
      <c r="I2982"/>
    </row>
    <row r="2983" spans="1:9" hidden="1" x14ac:dyDescent="0.25">
      <c r="A2983">
        <v>2022</v>
      </c>
      <c r="B2983">
        <v>202211</v>
      </c>
      <c r="C2983">
        <v>8</v>
      </c>
      <c r="D2983" t="s">
        <v>123</v>
      </c>
      <c r="E2983" s="11">
        <v>95468.71</v>
      </c>
      <c r="F2983" s="11">
        <v>8249</v>
      </c>
      <c r="G2983" s="10">
        <v>11.573367680931023</v>
      </c>
      <c r="H2983" s="11">
        <v>385.77892269770081</v>
      </c>
      <c r="I2983"/>
    </row>
    <row r="2984" spans="1:9" hidden="1" x14ac:dyDescent="0.25">
      <c r="A2984">
        <v>2022</v>
      </c>
      <c r="B2984">
        <v>202211</v>
      </c>
      <c r="C2984">
        <v>8</v>
      </c>
      <c r="D2984" t="s">
        <v>124</v>
      </c>
      <c r="E2984" s="11">
        <v>85027.05</v>
      </c>
      <c r="F2984" s="11">
        <v>8080</v>
      </c>
      <c r="G2984" s="10">
        <v>10.523149752475248</v>
      </c>
      <c r="H2984" s="11">
        <v>350.77165841584161</v>
      </c>
      <c r="I2984"/>
    </row>
    <row r="2985" spans="1:9" hidden="1" x14ac:dyDescent="0.25">
      <c r="A2985">
        <v>2022</v>
      </c>
      <c r="B2985">
        <v>202211</v>
      </c>
      <c r="C2985">
        <v>8</v>
      </c>
      <c r="D2985" t="s">
        <v>125</v>
      </c>
      <c r="E2985" s="11">
        <v>76705</v>
      </c>
      <c r="F2985" s="11">
        <v>6576</v>
      </c>
      <c r="G2985" s="10">
        <v>11.664385644768856</v>
      </c>
      <c r="H2985" s="11">
        <v>388.81285482562851</v>
      </c>
      <c r="I2985"/>
    </row>
    <row r="2986" spans="1:9" hidden="1" x14ac:dyDescent="0.25">
      <c r="A2986">
        <v>2022</v>
      </c>
      <c r="B2986">
        <v>202211</v>
      </c>
      <c r="C2986">
        <v>8</v>
      </c>
      <c r="D2986" t="s">
        <v>126</v>
      </c>
      <c r="E2986" s="11">
        <v>386121.9599999999</v>
      </c>
      <c r="F2986" s="11">
        <v>28531</v>
      </c>
      <c r="G2986" s="10">
        <v>13.533418387017626</v>
      </c>
      <c r="H2986" s="11">
        <v>451.11394623392084</v>
      </c>
      <c r="I2986"/>
    </row>
    <row r="2987" spans="1:9" hidden="1" x14ac:dyDescent="0.25">
      <c r="A2987">
        <v>2022</v>
      </c>
      <c r="B2987">
        <v>202211</v>
      </c>
      <c r="C2987">
        <v>8</v>
      </c>
      <c r="D2987" t="s">
        <v>127</v>
      </c>
      <c r="E2987" s="11">
        <v>1118651.5000000002</v>
      </c>
      <c r="F2987" s="11">
        <v>94022</v>
      </c>
      <c r="G2987" s="10">
        <v>11.897763289442899</v>
      </c>
      <c r="H2987" s="11">
        <v>396.59210964809665</v>
      </c>
      <c r="I2987"/>
    </row>
    <row r="2988" spans="1:9" hidden="1" x14ac:dyDescent="0.25">
      <c r="A2988">
        <v>2022</v>
      </c>
      <c r="B2988">
        <v>202211</v>
      </c>
      <c r="C2988">
        <v>8</v>
      </c>
      <c r="D2988" t="s">
        <v>128</v>
      </c>
      <c r="E2988" s="11">
        <v>12679</v>
      </c>
      <c r="F2988" s="11">
        <v>980</v>
      </c>
      <c r="G2988" s="10">
        <v>12.937755102040816</v>
      </c>
      <c r="H2988" s="11">
        <v>431.25850340136054</v>
      </c>
      <c r="I2988"/>
    </row>
    <row r="2989" spans="1:9" hidden="1" x14ac:dyDescent="0.25">
      <c r="A2989">
        <v>2022</v>
      </c>
      <c r="B2989">
        <v>202211</v>
      </c>
      <c r="C2989">
        <v>8</v>
      </c>
      <c r="D2989" t="s">
        <v>129</v>
      </c>
      <c r="E2989" s="11">
        <v>456232.37000000005</v>
      </c>
      <c r="F2989" s="11">
        <v>43351</v>
      </c>
      <c r="G2989" s="10">
        <v>10.524148693225071</v>
      </c>
      <c r="H2989" s="11">
        <v>350.80495644083567</v>
      </c>
      <c r="I2989"/>
    </row>
    <row r="2990" spans="1:9" hidden="1" x14ac:dyDescent="0.25">
      <c r="A2990">
        <v>2022</v>
      </c>
      <c r="B2990">
        <v>202211</v>
      </c>
      <c r="C2990">
        <v>8</v>
      </c>
      <c r="D2990" t="s">
        <v>130</v>
      </c>
      <c r="E2990" s="11">
        <v>113849.94</v>
      </c>
      <c r="F2990" s="11">
        <v>9764</v>
      </c>
      <c r="G2990" s="10">
        <v>11.660174108971733</v>
      </c>
      <c r="H2990" s="11">
        <v>388.67247029905775</v>
      </c>
      <c r="I2990"/>
    </row>
    <row r="2991" spans="1:9" hidden="1" x14ac:dyDescent="0.25">
      <c r="A2991">
        <v>2022</v>
      </c>
      <c r="B2991">
        <v>202211</v>
      </c>
      <c r="C2991">
        <v>8</v>
      </c>
      <c r="D2991" t="s">
        <v>131</v>
      </c>
      <c r="E2991" s="11">
        <v>16160</v>
      </c>
      <c r="F2991" s="11">
        <v>1591</v>
      </c>
      <c r="G2991" s="10">
        <v>10.15713387806411</v>
      </c>
      <c r="H2991" s="11">
        <v>338.5711292688037</v>
      </c>
      <c r="I2991"/>
    </row>
    <row r="2992" spans="1:9" hidden="1" x14ac:dyDescent="0.25">
      <c r="A2992">
        <v>2022</v>
      </c>
      <c r="B2992">
        <v>202211</v>
      </c>
      <c r="C2992">
        <v>8</v>
      </c>
      <c r="D2992" t="s">
        <v>132</v>
      </c>
      <c r="E2992" s="11">
        <v>365341.94</v>
      </c>
      <c r="F2992" s="11">
        <v>31267</v>
      </c>
      <c r="G2992" s="10">
        <v>11.684585665398023</v>
      </c>
      <c r="H2992" s="11">
        <v>389.48618884660078</v>
      </c>
      <c r="I2992"/>
    </row>
    <row r="2993" spans="1:9" hidden="1" x14ac:dyDescent="0.25">
      <c r="A2993">
        <v>2022</v>
      </c>
      <c r="B2993">
        <v>202211</v>
      </c>
      <c r="C2993">
        <v>8</v>
      </c>
      <c r="D2993" t="s">
        <v>133</v>
      </c>
      <c r="E2993" s="11">
        <v>69776.97</v>
      </c>
      <c r="F2993" s="11">
        <v>5742</v>
      </c>
      <c r="G2993" s="10">
        <v>12.152032392894462</v>
      </c>
      <c r="H2993" s="11">
        <v>405.06774642981537</v>
      </c>
      <c r="I2993"/>
    </row>
    <row r="2994" spans="1:9" hidden="1" x14ac:dyDescent="0.25">
      <c r="A2994">
        <v>2022</v>
      </c>
      <c r="B2994">
        <v>202211</v>
      </c>
      <c r="C2994">
        <v>8</v>
      </c>
      <c r="D2994" t="s">
        <v>134</v>
      </c>
      <c r="E2994" s="11">
        <v>65822</v>
      </c>
      <c r="F2994" s="11">
        <v>5490</v>
      </c>
      <c r="G2994" s="10">
        <v>11.989435336976321</v>
      </c>
      <c r="H2994" s="11">
        <v>399.64784456587739</v>
      </c>
      <c r="I2994"/>
    </row>
    <row r="2995" spans="1:9" hidden="1" x14ac:dyDescent="0.25">
      <c r="A2995">
        <v>2022</v>
      </c>
      <c r="B2995">
        <v>202211</v>
      </c>
      <c r="C2995">
        <v>8</v>
      </c>
      <c r="D2995" t="s">
        <v>135</v>
      </c>
      <c r="E2995" s="11">
        <v>87233.34</v>
      </c>
      <c r="F2995" s="11">
        <v>7081</v>
      </c>
      <c r="G2995" s="10">
        <v>12.319353198700748</v>
      </c>
      <c r="H2995" s="11">
        <v>410.64510662335829</v>
      </c>
      <c r="I2995"/>
    </row>
    <row r="2996" spans="1:9" hidden="1" x14ac:dyDescent="0.25">
      <c r="A2996">
        <v>2022</v>
      </c>
      <c r="B2996">
        <v>202211</v>
      </c>
      <c r="C2996">
        <v>8</v>
      </c>
      <c r="D2996" t="s">
        <v>136</v>
      </c>
      <c r="E2996" s="11">
        <v>62945</v>
      </c>
      <c r="F2996" s="11">
        <v>5195</v>
      </c>
      <c r="G2996" s="10">
        <v>12.11645813282002</v>
      </c>
      <c r="H2996" s="11">
        <v>403.88193776066731</v>
      </c>
      <c r="I2996"/>
    </row>
    <row r="2997" spans="1:9" hidden="1" x14ac:dyDescent="0.25">
      <c r="A2997">
        <v>2022</v>
      </c>
      <c r="B2997">
        <v>202211</v>
      </c>
      <c r="C2997">
        <v>8</v>
      </c>
      <c r="D2997" t="s">
        <v>137</v>
      </c>
      <c r="E2997" s="11">
        <v>717407.71000000008</v>
      </c>
      <c r="F2997" s="11">
        <v>56574</v>
      </c>
      <c r="G2997" s="10">
        <v>12.680873015873017</v>
      </c>
      <c r="H2997" s="11">
        <v>422.69576719576719</v>
      </c>
      <c r="I2997"/>
    </row>
    <row r="2998" spans="1:9" hidden="1" x14ac:dyDescent="0.25">
      <c r="A2998">
        <v>2022</v>
      </c>
      <c r="B2998">
        <v>202211</v>
      </c>
      <c r="C2998">
        <v>8</v>
      </c>
      <c r="D2998" t="s">
        <v>138</v>
      </c>
      <c r="E2998" s="11">
        <v>148459.25</v>
      </c>
      <c r="F2998" s="11">
        <v>13075</v>
      </c>
      <c r="G2998" s="10">
        <v>11.354435946462715</v>
      </c>
      <c r="H2998" s="11">
        <v>378.48119821542383</v>
      </c>
      <c r="I2998"/>
    </row>
    <row r="2999" spans="1:9" hidden="1" x14ac:dyDescent="0.25">
      <c r="A2999">
        <v>2022</v>
      </c>
      <c r="B2999">
        <v>202211</v>
      </c>
      <c r="C2999">
        <v>8</v>
      </c>
      <c r="D2999" t="s">
        <v>139</v>
      </c>
      <c r="E2999" s="11">
        <v>94594.16</v>
      </c>
      <c r="F2999" s="11">
        <v>7822</v>
      </c>
      <c r="G2999" s="10">
        <v>12.093346970084378</v>
      </c>
      <c r="H2999" s="11">
        <v>403.11156566947926</v>
      </c>
      <c r="I2999"/>
    </row>
    <row r="3000" spans="1:9" hidden="1" x14ac:dyDescent="0.25">
      <c r="A3000">
        <v>2022</v>
      </c>
      <c r="B3000">
        <v>202211</v>
      </c>
      <c r="C3000">
        <v>8</v>
      </c>
      <c r="D3000" t="s">
        <v>140</v>
      </c>
      <c r="E3000" s="11">
        <v>94826.44</v>
      </c>
      <c r="F3000" s="11">
        <v>7725</v>
      </c>
      <c r="G3000" s="10">
        <v>12.275267313915858</v>
      </c>
      <c r="H3000" s="11">
        <v>409.17557713052861</v>
      </c>
      <c r="I3000"/>
    </row>
    <row r="3001" spans="1:9" hidden="1" x14ac:dyDescent="0.25">
      <c r="A3001">
        <v>2022</v>
      </c>
      <c r="B3001">
        <v>202211</v>
      </c>
      <c r="C3001">
        <v>8</v>
      </c>
      <c r="D3001" t="s">
        <v>141</v>
      </c>
      <c r="E3001" s="11">
        <v>17344</v>
      </c>
      <c r="F3001" s="11">
        <v>1792</v>
      </c>
      <c r="G3001" s="10">
        <v>9.6785714285714288</v>
      </c>
      <c r="H3001" s="11">
        <v>322.61904761904765</v>
      </c>
      <c r="I3001"/>
    </row>
    <row r="3002" spans="1:9" hidden="1" x14ac:dyDescent="0.25">
      <c r="A3002">
        <v>2022</v>
      </c>
      <c r="B3002">
        <v>202211</v>
      </c>
      <c r="C3002">
        <v>8</v>
      </c>
      <c r="D3002" t="s">
        <v>142</v>
      </c>
      <c r="E3002" s="11">
        <v>207158.35</v>
      </c>
      <c r="F3002" s="11">
        <v>14743</v>
      </c>
      <c r="G3002" s="10">
        <v>14.051302312962084</v>
      </c>
      <c r="H3002" s="11">
        <v>468.37674376540286</v>
      </c>
      <c r="I3002"/>
    </row>
    <row r="3003" spans="1:9" hidden="1" x14ac:dyDescent="0.25">
      <c r="A3003">
        <v>2022</v>
      </c>
      <c r="B3003">
        <v>202211</v>
      </c>
      <c r="C3003">
        <v>8</v>
      </c>
      <c r="D3003" t="s">
        <v>143</v>
      </c>
      <c r="E3003" s="11">
        <v>8618</v>
      </c>
      <c r="F3003" s="11">
        <v>760</v>
      </c>
      <c r="G3003" s="10">
        <v>11.339473684210526</v>
      </c>
      <c r="H3003" s="11">
        <v>377.98245614035091</v>
      </c>
      <c r="I3003"/>
    </row>
    <row r="3004" spans="1:9" hidden="1" x14ac:dyDescent="0.25">
      <c r="A3004">
        <v>2022</v>
      </c>
      <c r="B3004">
        <v>202211</v>
      </c>
      <c r="C3004">
        <v>8</v>
      </c>
      <c r="D3004" t="s">
        <v>144</v>
      </c>
      <c r="E3004" s="11">
        <v>7430</v>
      </c>
      <c r="F3004" s="11">
        <v>629</v>
      </c>
      <c r="G3004" s="10">
        <v>11.812400635930048</v>
      </c>
      <c r="H3004" s="11">
        <v>393.746687864335</v>
      </c>
      <c r="I3004"/>
    </row>
    <row r="3005" spans="1:9" hidden="1" x14ac:dyDescent="0.25">
      <c r="A3005">
        <v>2022</v>
      </c>
      <c r="B3005">
        <v>202211</v>
      </c>
      <c r="C3005">
        <v>8</v>
      </c>
      <c r="D3005" t="s">
        <v>145</v>
      </c>
      <c r="E3005" s="11">
        <v>675200.02</v>
      </c>
      <c r="F3005" s="11">
        <v>53300</v>
      </c>
      <c r="G3005" s="10">
        <v>12.667917823639776</v>
      </c>
      <c r="H3005" s="11">
        <v>422.26392745465921</v>
      </c>
      <c r="I3005"/>
    </row>
    <row r="3006" spans="1:9" hidden="1" x14ac:dyDescent="0.25">
      <c r="A3006">
        <v>2022</v>
      </c>
      <c r="B3006">
        <v>202211</v>
      </c>
      <c r="C3006">
        <v>8</v>
      </c>
      <c r="D3006" t="s">
        <v>146</v>
      </c>
      <c r="E3006" s="11">
        <v>11939</v>
      </c>
      <c r="F3006" s="11">
        <v>939</v>
      </c>
      <c r="G3006" s="10">
        <v>12.714589989350372</v>
      </c>
      <c r="H3006" s="11">
        <v>423.81966631167904</v>
      </c>
      <c r="I3006"/>
    </row>
    <row r="3007" spans="1:9" hidden="1" x14ac:dyDescent="0.25">
      <c r="A3007">
        <v>2022</v>
      </c>
      <c r="B3007">
        <v>202211</v>
      </c>
      <c r="C3007">
        <v>8</v>
      </c>
      <c r="D3007" t="s">
        <v>147</v>
      </c>
      <c r="E3007" s="11">
        <v>33469.630000000005</v>
      </c>
      <c r="F3007" s="11">
        <v>2965</v>
      </c>
      <c r="G3007" s="10">
        <v>11.288239460370997</v>
      </c>
      <c r="H3007" s="11">
        <v>376.27464867903325</v>
      </c>
      <c r="I3007"/>
    </row>
    <row r="3008" spans="1:9" hidden="1" x14ac:dyDescent="0.25">
      <c r="A3008">
        <v>2022</v>
      </c>
      <c r="B3008">
        <v>202211</v>
      </c>
      <c r="C3008">
        <v>8</v>
      </c>
      <c r="D3008" t="s">
        <v>148</v>
      </c>
      <c r="E3008" s="11">
        <v>44343.99</v>
      </c>
      <c r="F3008" s="11">
        <v>3828</v>
      </c>
      <c r="G3008" s="10">
        <v>11.584114420062695</v>
      </c>
      <c r="H3008" s="11">
        <v>386.13714733542315</v>
      </c>
      <c r="I3008"/>
    </row>
    <row r="3009" spans="1:9" hidden="1" x14ac:dyDescent="0.25">
      <c r="A3009">
        <v>2022</v>
      </c>
      <c r="B3009">
        <v>202211</v>
      </c>
      <c r="C3009">
        <v>8</v>
      </c>
      <c r="D3009" t="s">
        <v>149</v>
      </c>
      <c r="E3009" s="11">
        <v>619550.65999999992</v>
      </c>
      <c r="F3009" s="11">
        <v>48876</v>
      </c>
      <c r="G3009" s="10">
        <v>12.67596898273181</v>
      </c>
      <c r="H3009" s="11">
        <v>422.53229942439367</v>
      </c>
      <c r="I3009"/>
    </row>
    <row r="3010" spans="1:9" hidden="1" x14ac:dyDescent="0.25">
      <c r="A3010">
        <v>2022</v>
      </c>
      <c r="B3010">
        <v>202211</v>
      </c>
      <c r="C3010">
        <v>8</v>
      </c>
      <c r="D3010" t="s">
        <v>150</v>
      </c>
      <c r="E3010" s="11">
        <v>227825.32</v>
      </c>
      <c r="F3010" s="11">
        <v>18260</v>
      </c>
      <c r="G3010" s="10">
        <v>12.4767426067908</v>
      </c>
      <c r="H3010" s="11">
        <v>415.89142022636003</v>
      </c>
      <c r="I3010"/>
    </row>
    <row r="3011" spans="1:9" hidden="1" x14ac:dyDescent="0.25">
      <c r="A3011">
        <v>2022</v>
      </c>
      <c r="B3011">
        <v>202211</v>
      </c>
      <c r="C3011">
        <v>8</v>
      </c>
      <c r="D3011" t="s">
        <v>151</v>
      </c>
      <c r="E3011" s="11">
        <v>49652.36</v>
      </c>
      <c r="F3011" s="11">
        <v>5111</v>
      </c>
      <c r="G3011" s="10">
        <v>9.7148033652905497</v>
      </c>
      <c r="H3011" s="11">
        <v>323.82677884301836</v>
      </c>
      <c r="I3011"/>
    </row>
    <row r="3012" spans="1:9" hidden="1" x14ac:dyDescent="0.25">
      <c r="A3012">
        <v>2022</v>
      </c>
      <c r="B3012">
        <v>202211</v>
      </c>
      <c r="C3012">
        <v>8</v>
      </c>
      <c r="D3012" t="s">
        <v>152</v>
      </c>
      <c r="E3012" s="11">
        <v>58223.46</v>
      </c>
      <c r="F3012" s="11">
        <v>5259</v>
      </c>
      <c r="G3012" s="10">
        <v>11.071203650884199</v>
      </c>
      <c r="H3012" s="11">
        <v>369.04012169613998</v>
      </c>
      <c r="I3012"/>
    </row>
    <row r="3013" spans="1:9" hidden="1" x14ac:dyDescent="0.25">
      <c r="A3013">
        <v>2022</v>
      </c>
      <c r="B3013">
        <v>202211</v>
      </c>
      <c r="C3013">
        <v>9</v>
      </c>
      <c r="D3013" t="s">
        <v>153</v>
      </c>
      <c r="E3013" s="11">
        <v>197074</v>
      </c>
      <c r="F3013" s="11">
        <v>15797</v>
      </c>
      <c r="G3013" s="10">
        <v>12.475406722795467</v>
      </c>
      <c r="H3013" s="11">
        <v>415.84689075984892</v>
      </c>
      <c r="I3013"/>
    </row>
    <row r="3014" spans="1:9" hidden="1" x14ac:dyDescent="0.25">
      <c r="A3014">
        <v>2022</v>
      </c>
      <c r="B3014">
        <v>202211</v>
      </c>
      <c r="C3014">
        <v>9</v>
      </c>
      <c r="D3014" t="s">
        <v>154</v>
      </c>
      <c r="E3014" s="11">
        <v>25445</v>
      </c>
      <c r="F3014" s="11">
        <v>2651</v>
      </c>
      <c r="G3014" s="10">
        <v>9.5982648057336846</v>
      </c>
      <c r="H3014" s="11">
        <v>319.94216019112281</v>
      </c>
      <c r="I3014"/>
    </row>
    <row r="3015" spans="1:9" hidden="1" x14ac:dyDescent="0.25">
      <c r="A3015">
        <v>2022</v>
      </c>
      <c r="B3015">
        <v>202211</v>
      </c>
      <c r="C3015">
        <v>9</v>
      </c>
      <c r="D3015" t="s">
        <v>155</v>
      </c>
      <c r="E3015" s="11">
        <v>12578</v>
      </c>
      <c r="F3015" s="11">
        <v>1034</v>
      </c>
      <c r="G3015" s="10">
        <v>12.164410058027078</v>
      </c>
      <c r="H3015" s="11">
        <v>405.48033526756927</v>
      </c>
      <c r="I3015"/>
    </row>
    <row r="3016" spans="1:9" hidden="1" x14ac:dyDescent="0.25">
      <c r="A3016">
        <v>2022</v>
      </c>
      <c r="B3016">
        <v>202211</v>
      </c>
      <c r="C3016">
        <v>9</v>
      </c>
      <c r="D3016" t="s">
        <v>156</v>
      </c>
      <c r="E3016" s="11">
        <v>66922</v>
      </c>
      <c r="F3016" s="11">
        <v>6129</v>
      </c>
      <c r="G3016" s="10">
        <v>10.91891009952684</v>
      </c>
      <c r="H3016" s="11">
        <v>363.96366998422798</v>
      </c>
      <c r="I3016"/>
    </row>
    <row r="3017" spans="1:9" hidden="1" x14ac:dyDescent="0.25">
      <c r="A3017">
        <v>2022</v>
      </c>
      <c r="B3017">
        <v>202211</v>
      </c>
      <c r="C3017">
        <v>9</v>
      </c>
      <c r="D3017" t="s">
        <v>157</v>
      </c>
      <c r="E3017" s="11">
        <v>19663</v>
      </c>
      <c r="F3017" s="11">
        <v>1875</v>
      </c>
      <c r="G3017" s="10">
        <v>10.486933333333333</v>
      </c>
      <c r="H3017" s="11">
        <v>349.5644444444444</v>
      </c>
      <c r="I3017"/>
    </row>
    <row r="3018" spans="1:9" hidden="1" x14ac:dyDescent="0.25">
      <c r="A3018">
        <v>2022</v>
      </c>
      <c r="B3018">
        <v>202211</v>
      </c>
      <c r="C3018">
        <v>9</v>
      </c>
      <c r="D3018" t="s">
        <v>158</v>
      </c>
      <c r="E3018" s="11">
        <v>54292</v>
      </c>
      <c r="F3018" s="11">
        <v>5145</v>
      </c>
      <c r="G3018" s="10">
        <v>10.552380952380952</v>
      </c>
      <c r="H3018" s="11">
        <v>351.74603174603175</v>
      </c>
      <c r="I3018"/>
    </row>
    <row r="3019" spans="1:9" hidden="1" x14ac:dyDescent="0.25">
      <c r="A3019">
        <v>2022</v>
      </c>
      <c r="B3019">
        <v>202211</v>
      </c>
      <c r="C3019">
        <v>9</v>
      </c>
      <c r="D3019" t="s">
        <v>159</v>
      </c>
      <c r="E3019" s="11">
        <v>10091</v>
      </c>
      <c r="F3019" s="11">
        <v>917</v>
      </c>
      <c r="G3019" s="10">
        <v>11.004362050163577</v>
      </c>
      <c r="H3019" s="11">
        <v>366.81206833878588</v>
      </c>
      <c r="I3019"/>
    </row>
    <row r="3020" spans="1:9" hidden="1" x14ac:dyDescent="0.25">
      <c r="A3020">
        <v>2022</v>
      </c>
      <c r="B3020">
        <v>202211</v>
      </c>
      <c r="C3020">
        <v>9</v>
      </c>
      <c r="D3020" t="s">
        <v>160</v>
      </c>
      <c r="E3020" s="11">
        <v>29575</v>
      </c>
      <c r="F3020" s="11">
        <v>2505</v>
      </c>
      <c r="G3020" s="10">
        <v>11.806387225548903</v>
      </c>
      <c r="H3020" s="11">
        <v>393.5462408516301</v>
      </c>
      <c r="I3020"/>
    </row>
    <row r="3021" spans="1:9" hidden="1" x14ac:dyDescent="0.25">
      <c r="A3021">
        <v>2022</v>
      </c>
      <c r="B3021">
        <v>202211</v>
      </c>
      <c r="C3021">
        <v>9</v>
      </c>
      <c r="D3021" t="s">
        <v>161</v>
      </c>
      <c r="E3021" s="11">
        <v>14271</v>
      </c>
      <c r="F3021" s="11">
        <v>1129</v>
      </c>
      <c r="G3021" s="10">
        <v>12.640389725420727</v>
      </c>
      <c r="H3021" s="11">
        <v>421.34632418069094</v>
      </c>
      <c r="I3021"/>
    </row>
    <row r="3022" spans="1:9" hidden="1" x14ac:dyDescent="0.25">
      <c r="A3022">
        <v>2022</v>
      </c>
      <c r="B3022">
        <v>202211</v>
      </c>
      <c r="C3022">
        <v>9</v>
      </c>
      <c r="D3022" t="s">
        <v>162</v>
      </c>
      <c r="E3022" s="11">
        <v>38735</v>
      </c>
      <c r="F3022" s="11">
        <v>3378</v>
      </c>
      <c r="G3022" s="10">
        <v>11.466844286560095</v>
      </c>
      <c r="H3022" s="11">
        <v>382.22814288533652</v>
      </c>
      <c r="I3022"/>
    </row>
    <row r="3023" spans="1:9" hidden="1" x14ac:dyDescent="0.25">
      <c r="A3023">
        <v>2022</v>
      </c>
      <c r="B3023">
        <v>202211</v>
      </c>
      <c r="C3023">
        <v>9</v>
      </c>
      <c r="D3023" t="s">
        <v>163</v>
      </c>
      <c r="E3023" s="11">
        <v>101051</v>
      </c>
      <c r="F3023" s="11">
        <v>8802</v>
      </c>
      <c r="G3023" s="10">
        <v>11.480458986593955</v>
      </c>
      <c r="H3023" s="11">
        <v>382.68196621979854</v>
      </c>
      <c r="I3023"/>
    </row>
    <row r="3024" spans="1:9" hidden="1" x14ac:dyDescent="0.25">
      <c r="A3024">
        <v>2022</v>
      </c>
      <c r="B3024">
        <v>202211</v>
      </c>
      <c r="C3024">
        <v>9</v>
      </c>
      <c r="D3024" t="s">
        <v>164</v>
      </c>
      <c r="E3024" s="11">
        <v>61842</v>
      </c>
      <c r="F3024" s="11">
        <v>5950</v>
      </c>
      <c r="G3024" s="10">
        <v>10.393613445378151</v>
      </c>
      <c r="H3024" s="11">
        <v>346.45378151260502</v>
      </c>
      <c r="I3024"/>
    </row>
    <row r="3025" spans="1:9" hidden="1" x14ac:dyDescent="0.25">
      <c r="A3025">
        <v>2022</v>
      </c>
      <c r="B3025">
        <v>202211</v>
      </c>
      <c r="C3025">
        <v>9</v>
      </c>
      <c r="D3025" t="s">
        <v>165</v>
      </c>
      <c r="E3025" s="11">
        <v>13700</v>
      </c>
      <c r="F3025" s="11">
        <v>1268</v>
      </c>
      <c r="G3025" s="10">
        <v>10.804416403785488</v>
      </c>
      <c r="H3025" s="11">
        <v>360.14721345951625</v>
      </c>
      <c r="I3025"/>
    </row>
    <row r="3026" spans="1:9" hidden="1" x14ac:dyDescent="0.25">
      <c r="A3026">
        <v>2022</v>
      </c>
      <c r="B3026">
        <v>202211</v>
      </c>
      <c r="C3026">
        <v>9</v>
      </c>
      <c r="D3026" t="s">
        <v>166</v>
      </c>
      <c r="E3026" s="11">
        <v>21869</v>
      </c>
      <c r="F3026" s="11">
        <v>2189</v>
      </c>
      <c r="G3026" s="10">
        <v>9.9904065783462777</v>
      </c>
      <c r="H3026" s="11">
        <v>333.01355261154259</v>
      </c>
      <c r="I3026"/>
    </row>
    <row r="3027" spans="1:9" hidden="1" x14ac:dyDescent="0.25">
      <c r="A3027">
        <v>2022</v>
      </c>
      <c r="B3027">
        <v>202211</v>
      </c>
      <c r="C3027">
        <v>9</v>
      </c>
      <c r="D3027" t="s">
        <v>167</v>
      </c>
      <c r="E3027" s="11">
        <v>6492</v>
      </c>
      <c r="F3027" s="11">
        <v>468</v>
      </c>
      <c r="G3027" s="10">
        <v>13.871794871794872</v>
      </c>
      <c r="H3027" s="11">
        <v>462.39316239316241</v>
      </c>
      <c r="I3027"/>
    </row>
    <row r="3028" spans="1:9" hidden="1" x14ac:dyDescent="0.25">
      <c r="A3028">
        <v>2022</v>
      </c>
      <c r="B3028">
        <v>202211</v>
      </c>
      <c r="C3028">
        <v>9</v>
      </c>
      <c r="D3028" t="s">
        <v>168</v>
      </c>
      <c r="E3028" s="11">
        <v>53000</v>
      </c>
      <c r="F3028" s="11">
        <v>3670</v>
      </c>
      <c r="G3028" s="10">
        <v>14.441416893732971</v>
      </c>
      <c r="H3028" s="11">
        <v>481.38056312443234</v>
      </c>
      <c r="I3028"/>
    </row>
    <row r="3029" spans="1:9" hidden="1" x14ac:dyDescent="0.25">
      <c r="A3029">
        <v>2022</v>
      </c>
      <c r="B3029">
        <v>202211</v>
      </c>
      <c r="C3029">
        <v>9</v>
      </c>
      <c r="D3029" t="s">
        <v>169</v>
      </c>
      <c r="E3029" s="11">
        <v>153189</v>
      </c>
      <c r="F3029" s="11">
        <v>13710</v>
      </c>
      <c r="G3029" s="10">
        <v>11.173522975929979</v>
      </c>
      <c r="H3029" s="11">
        <v>372.4507658643326</v>
      </c>
      <c r="I3029"/>
    </row>
    <row r="3030" spans="1:9" hidden="1" x14ac:dyDescent="0.25">
      <c r="A3030">
        <v>2022</v>
      </c>
      <c r="B3030">
        <v>202211</v>
      </c>
      <c r="C3030">
        <v>9</v>
      </c>
      <c r="D3030" t="s">
        <v>170</v>
      </c>
      <c r="E3030" s="11">
        <v>48940</v>
      </c>
      <c r="F3030" s="11">
        <v>4226</v>
      </c>
      <c r="G3030" s="10">
        <v>11.580690960719357</v>
      </c>
      <c r="H3030" s="11">
        <v>386.0230320239786</v>
      </c>
      <c r="I3030"/>
    </row>
    <row r="3031" spans="1:9" hidden="1" x14ac:dyDescent="0.25">
      <c r="A3031">
        <v>2022</v>
      </c>
      <c r="B3031">
        <v>202211</v>
      </c>
      <c r="C3031">
        <v>9</v>
      </c>
      <c r="D3031" t="s">
        <v>171</v>
      </c>
      <c r="E3031" s="11">
        <v>80665</v>
      </c>
      <c r="F3031" s="11">
        <v>7389</v>
      </c>
      <c r="G3031" s="10">
        <v>10.916903505210447</v>
      </c>
      <c r="H3031" s="11">
        <v>363.8967835070149</v>
      </c>
      <c r="I3031"/>
    </row>
    <row r="3032" spans="1:9" hidden="1" x14ac:dyDescent="0.25">
      <c r="A3032">
        <v>2022</v>
      </c>
      <c r="B3032">
        <v>202211</v>
      </c>
      <c r="C3032">
        <v>9</v>
      </c>
      <c r="D3032" t="s">
        <v>172</v>
      </c>
      <c r="E3032" s="11">
        <v>20280</v>
      </c>
      <c r="F3032" s="11">
        <v>2014</v>
      </c>
      <c r="G3032" s="10">
        <v>10.069513406156902</v>
      </c>
      <c r="H3032" s="11">
        <v>335.65044687189675</v>
      </c>
      <c r="I3032"/>
    </row>
    <row r="3033" spans="1:9" hidden="1" x14ac:dyDescent="0.25">
      <c r="A3033">
        <v>2022</v>
      </c>
      <c r="B3033">
        <v>202211</v>
      </c>
      <c r="C3033">
        <v>9</v>
      </c>
      <c r="D3033" t="s">
        <v>173</v>
      </c>
      <c r="E3033" s="11">
        <v>23549</v>
      </c>
      <c r="F3033" s="11">
        <v>2015</v>
      </c>
      <c r="G3033" s="10">
        <v>11.686848635235732</v>
      </c>
      <c r="H3033" s="11">
        <v>389.56162117452442</v>
      </c>
      <c r="I3033"/>
    </row>
    <row r="3034" spans="1:9" hidden="1" x14ac:dyDescent="0.25">
      <c r="A3034">
        <v>2022</v>
      </c>
      <c r="B3034">
        <v>202211</v>
      </c>
      <c r="C3034">
        <v>9</v>
      </c>
      <c r="D3034" t="s">
        <v>174</v>
      </c>
      <c r="E3034" s="11">
        <v>12492</v>
      </c>
      <c r="F3034" s="11">
        <v>1210</v>
      </c>
      <c r="G3034" s="10">
        <v>10.323966942148761</v>
      </c>
      <c r="H3034" s="11">
        <v>344.1322314049587</v>
      </c>
      <c r="I3034"/>
    </row>
    <row r="3035" spans="1:9" hidden="1" x14ac:dyDescent="0.25">
      <c r="A3035">
        <v>2022</v>
      </c>
      <c r="B3035">
        <v>202211</v>
      </c>
      <c r="C3035">
        <v>9</v>
      </c>
      <c r="D3035" t="s">
        <v>175</v>
      </c>
      <c r="E3035" s="11">
        <v>1268200</v>
      </c>
      <c r="F3035" s="11">
        <v>103939</v>
      </c>
      <c r="G3035" s="10">
        <v>12.201387352196962</v>
      </c>
      <c r="H3035" s="11">
        <v>406.71291173989874</v>
      </c>
      <c r="I3035"/>
    </row>
    <row r="3036" spans="1:9" hidden="1" x14ac:dyDescent="0.25">
      <c r="A3036">
        <v>2022</v>
      </c>
      <c r="B3036">
        <v>202211</v>
      </c>
      <c r="C3036">
        <v>9</v>
      </c>
      <c r="D3036" t="s">
        <v>176</v>
      </c>
      <c r="E3036" s="11">
        <v>9432</v>
      </c>
      <c r="F3036" s="11">
        <v>867</v>
      </c>
      <c r="G3036" s="10">
        <v>10.878892733564014</v>
      </c>
      <c r="H3036" s="11">
        <v>362.62975778546712</v>
      </c>
      <c r="I3036"/>
    </row>
    <row r="3037" spans="1:9" hidden="1" x14ac:dyDescent="0.25">
      <c r="A3037">
        <v>2022</v>
      </c>
      <c r="B3037">
        <v>202211</v>
      </c>
      <c r="C3037">
        <v>9</v>
      </c>
      <c r="D3037" t="s">
        <v>177</v>
      </c>
      <c r="E3037" s="11">
        <v>62514</v>
      </c>
      <c r="F3037" s="11">
        <v>5741</v>
      </c>
      <c r="G3037" s="10">
        <v>10.889043720606166</v>
      </c>
      <c r="H3037" s="11">
        <v>362.96812402020549</v>
      </c>
      <c r="I3037"/>
    </row>
    <row r="3038" spans="1:9" hidden="1" x14ac:dyDescent="0.25">
      <c r="A3038">
        <v>2022</v>
      </c>
      <c r="B3038">
        <v>202211</v>
      </c>
      <c r="C3038">
        <v>9</v>
      </c>
      <c r="D3038" t="s">
        <v>178</v>
      </c>
      <c r="E3038" s="11">
        <v>89766</v>
      </c>
      <c r="F3038" s="11">
        <v>7877</v>
      </c>
      <c r="G3038" s="10">
        <v>11.395962930049512</v>
      </c>
      <c r="H3038" s="11">
        <v>379.86543100165039</v>
      </c>
      <c r="I3038"/>
    </row>
    <row r="3039" spans="1:9" hidden="1" x14ac:dyDescent="0.25">
      <c r="A3039">
        <v>2022</v>
      </c>
      <c r="B3039">
        <v>202211</v>
      </c>
      <c r="C3039">
        <v>9</v>
      </c>
      <c r="D3039" t="s">
        <v>179</v>
      </c>
      <c r="E3039" s="11">
        <v>45591</v>
      </c>
      <c r="F3039" s="11">
        <v>4189</v>
      </c>
      <c r="G3039" s="10">
        <v>10.88350441632848</v>
      </c>
      <c r="H3039" s="11">
        <v>362.78348054428267</v>
      </c>
      <c r="I3039"/>
    </row>
    <row r="3040" spans="1:9" hidden="1" x14ac:dyDescent="0.25">
      <c r="A3040">
        <v>2022</v>
      </c>
      <c r="B3040">
        <v>202211</v>
      </c>
      <c r="C3040">
        <v>9</v>
      </c>
      <c r="D3040" t="s">
        <v>180</v>
      </c>
      <c r="E3040" s="11">
        <v>129671</v>
      </c>
      <c r="F3040" s="11">
        <v>12519</v>
      </c>
      <c r="G3040" s="10">
        <v>10.35793593737519</v>
      </c>
      <c r="H3040" s="11">
        <v>345.26453124583969</v>
      </c>
      <c r="I3040"/>
    </row>
    <row r="3041" spans="1:9" hidden="1" x14ac:dyDescent="0.25">
      <c r="A3041">
        <v>2022</v>
      </c>
      <c r="B3041">
        <v>202211</v>
      </c>
      <c r="C3041">
        <v>10</v>
      </c>
      <c r="D3041" t="s">
        <v>181</v>
      </c>
      <c r="E3041" s="11">
        <v>101856</v>
      </c>
      <c r="F3041" s="11">
        <v>9916</v>
      </c>
      <c r="G3041" s="10">
        <v>10.27188382412263</v>
      </c>
      <c r="H3041" s="11">
        <v>342.39612747075438</v>
      </c>
      <c r="I3041"/>
    </row>
    <row r="3042" spans="1:9" hidden="1" x14ac:dyDescent="0.25">
      <c r="A3042">
        <v>2022</v>
      </c>
      <c r="B3042">
        <v>202211</v>
      </c>
      <c r="C3042">
        <v>10</v>
      </c>
      <c r="D3042" t="s">
        <v>182</v>
      </c>
      <c r="E3042" s="11">
        <v>51056.77</v>
      </c>
      <c r="F3042" s="11">
        <v>3665</v>
      </c>
      <c r="G3042" s="10">
        <v>13.930905866302863</v>
      </c>
      <c r="H3042" s="11">
        <v>464.36352887676208</v>
      </c>
      <c r="I3042"/>
    </row>
    <row r="3043" spans="1:9" hidden="1" x14ac:dyDescent="0.25">
      <c r="A3043">
        <v>2022</v>
      </c>
      <c r="B3043">
        <v>202211</v>
      </c>
      <c r="C3043">
        <v>10</v>
      </c>
      <c r="D3043" t="s">
        <v>183</v>
      </c>
      <c r="E3043" s="11">
        <v>134814.97</v>
      </c>
      <c r="F3043" s="11">
        <v>11272</v>
      </c>
      <c r="G3043" s="10">
        <v>11.960164123491838</v>
      </c>
      <c r="H3043" s="11">
        <v>398.67213744972793</v>
      </c>
      <c r="I3043"/>
    </row>
    <row r="3044" spans="1:9" hidden="1" x14ac:dyDescent="0.25">
      <c r="A3044">
        <v>2022</v>
      </c>
      <c r="B3044">
        <v>202211</v>
      </c>
      <c r="C3044">
        <v>10</v>
      </c>
      <c r="D3044" t="s">
        <v>184</v>
      </c>
      <c r="E3044" s="11">
        <v>5890.98</v>
      </c>
      <c r="F3044" s="11">
        <v>459</v>
      </c>
      <c r="G3044" s="10">
        <v>12.834379084967319</v>
      </c>
      <c r="H3044" s="11">
        <v>427.81263616557732</v>
      </c>
      <c r="I3044"/>
    </row>
    <row r="3045" spans="1:9" hidden="1" x14ac:dyDescent="0.25">
      <c r="A3045">
        <v>2022</v>
      </c>
      <c r="B3045">
        <v>202211</v>
      </c>
      <c r="C3045">
        <v>10</v>
      </c>
      <c r="D3045" t="s">
        <v>185</v>
      </c>
      <c r="E3045" s="11">
        <v>20427</v>
      </c>
      <c r="F3045" s="11">
        <v>1705</v>
      </c>
      <c r="G3045" s="10">
        <v>11.980645161290322</v>
      </c>
      <c r="H3045" s="11">
        <v>399.35483870967738</v>
      </c>
      <c r="I3045"/>
    </row>
    <row r="3046" spans="1:9" hidden="1" x14ac:dyDescent="0.25">
      <c r="A3046">
        <v>2022</v>
      </c>
      <c r="B3046">
        <v>202211</v>
      </c>
      <c r="C3046">
        <v>10</v>
      </c>
      <c r="D3046" t="s">
        <v>186</v>
      </c>
      <c r="E3046" s="11">
        <v>26474</v>
      </c>
      <c r="F3046" s="11">
        <v>2130</v>
      </c>
      <c r="G3046" s="10">
        <v>12.429107981220657</v>
      </c>
      <c r="H3046" s="11">
        <v>414.30359937402193</v>
      </c>
      <c r="I3046"/>
    </row>
    <row r="3047" spans="1:9" hidden="1" x14ac:dyDescent="0.25">
      <c r="A3047">
        <v>2022</v>
      </c>
      <c r="B3047">
        <v>202211</v>
      </c>
      <c r="C3047">
        <v>10</v>
      </c>
      <c r="D3047" t="s">
        <v>187</v>
      </c>
      <c r="E3047" s="11">
        <v>29476</v>
      </c>
      <c r="F3047" s="11">
        <v>2834</v>
      </c>
      <c r="G3047" s="10">
        <v>10.400846859562456</v>
      </c>
      <c r="H3047" s="11">
        <v>346.69489531874854</v>
      </c>
      <c r="I3047"/>
    </row>
    <row r="3048" spans="1:9" hidden="1" x14ac:dyDescent="0.25">
      <c r="A3048">
        <v>2022</v>
      </c>
      <c r="B3048">
        <v>202211</v>
      </c>
      <c r="C3048">
        <v>10</v>
      </c>
      <c r="D3048" t="s">
        <v>188</v>
      </c>
      <c r="E3048" s="11">
        <v>61728.399999999994</v>
      </c>
      <c r="F3048" s="11">
        <v>5361</v>
      </c>
      <c r="G3048" s="10">
        <v>11.51434433874277</v>
      </c>
      <c r="H3048" s="11">
        <v>383.81147795809233</v>
      </c>
      <c r="I3048"/>
    </row>
    <row r="3049" spans="1:9" hidden="1" x14ac:dyDescent="0.25">
      <c r="A3049">
        <v>2022</v>
      </c>
      <c r="B3049">
        <v>202211</v>
      </c>
      <c r="C3049">
        <v>10</v>
      </c>
      <c r="D3049" t="s">
        <v>189</v>
      </c>
      <c r="E3049" s="11">
        <v>8148.99</v>
      </c>
      <c r="F3049" s="11">
        <v>739</v>
      </c>
      <c r="G3049" s="10">
        <v>11.027050067658998</v>
      </c>
      <c r="H3049" s="11">
        <v>367.56833558863326</v>
      </c>
      <c r="I3049"/>
    </row>
    <row r="3050" spans="1:9" hidden="1" x14ac:dyDescent="0.25">
      <c r="A3050">
        <v>2022</v>
      </c>
      <c r="B3050">
        <v>202211</v>
      </c>
      <c r="C3050">
        <v>10</v>
      </c>
      <c r="D3050" t="s">
        <v>190</v>
      </c>
      <c r="E3050" s="11">
        <v>49886.92</v>
      </c>
      <c r="F3050" s="11">
        <v>4061</v>
      </c>
      <c r="G3050" s="10">
        <v>12.284393006648608</v>
      </c>
      <c r="H3050" s="11">
        <v>409.47976688828692</v>
      </c>
      <c r="I3050"/>
    </row>
    <row r="3051" spans="1:9" hidden="1" x14ac:dyDescent="0.25">
      <c r="A3051">
        <v>2022</v>
      </c>
      <c r="B3051">
        <v>202211</v>
      </c>
      <c r="C3051">
        <v>10</v>
      </c>
      <c r="D3051" t="s">
        <v>191</v>
      </c>
      <c r="E3051" s="11">
        <v>25080.98</v>
      </c>
      <c r="F3051" s="11">
        <v>2195</v>
      </c>
      <c r="G3051" s="10">
        <v>11.4264145785877</v>
      </c>
      <c r="H3051" s="11">
        <v>380.88048595292332</v>
      </c>
      <c r="I3051"/>
    </row>
    <row r="3052" spans="1:9" hidden="1" x14ac:dyDescent="0.25">
      <c r="A3052">
        <v>2022</v>
      </c>
      <c r="B3052">
        <v>202211</v>
      </c>
      <c r="C3052">
        <v>10</v>
      </c>
      <c r="D3052" t="s">
        <v>192</v>
      </c>
      <c r="E3052" s="11">
        <v>12072</v>
      </c>
      <c r="F3052" s="11">
        <v>948</v>
      </c>
      <c r="G3052" s="10">
        <v>12.734177215189874</v>
      </c>
      <c r="H3052" s="11">
        <v>424.47257383966246</v>
      </c>
      <c r="I3052"/>
    </row>
    <row r="3053" spans="1:9" hidden="1" x14ac:dyDescent="0.25">
      <c r="A3053">
        <v>2022</v>
      </c>
      <c r="B3053">
        <v>202211</v>
      </c>
      <c r="C3053">
        <v>10</v>
      </c>
      <c r="D3053" t="s">
        <v>193</v>
      </c>
      <c r="E3053" s="11">
        <v>596321.47000000009</v>
      </c>
      <c r="F3053" s="11">
        <v>50884</v>
      </c>
      <c r="G3053" s="10">
        <v>11.719233354296048</v>
      </c>
      <c r="H3053" s="11">
        <v>390.64111180986828</v>
      </c>
      <c r="I3053"/>
    </row>
    <row r="3054" spans="1:9" hidden="1" x14ac:dyDescent="0.25">
      <c r="A3054">
        <v>2022</v>
      </c>
      <c r="B3054">
        <v>202211</v>
      </c>
      <c r="C3054">
        <v>10</v>
      </c>
      <c r="D3054" t="s">
        <v>194</v>
      </c>
      <c r="E3054" s="11">
        <v>901442.31</v>
      </c>
      <c r="F3054" s="11">
        <v>76330</v>
      </c>
      <c r="G3054" s="10">
        <v>11.809803615878423</v>
      </c>
      <c r="H3054" s="11">
        <v>393.66012052928079</v>
      </c>
      <c r="I3054"/>
    </row>
    <row r="3055" spans="1:9" hidden="1" x14ac:dyDescent="0.25">
      <c r="A3055">
        <v>2022</v>
      </c>
      <c r="B3055">
        <v>202211</v>
      </c>
      <c r="C3055">
        <v>10</v>
      </c>
      <c r="D3055" t="s">
        <v>195</v>
      </c>
      <c r="E3055" s="11">
        <v>131068.62000000001</v>
      </c>
      <c r="F3055" s="11">
        <v>10617</v>
      </c>
      <c r="G3055" s="10">
        <v>12.345165300932468</v>
      </c>
      <c r="H3055" s="11">
        <v>411.50551003108222</v>
      </c>
      <c r="I3055"/>
    </row>
    <row r="3056" spans="1:9" hidden="1" x14ac:dyDescent="0.25">
      <c r="A3056">
        <v>2022</v>
      </c>
      <c r="B3056">
        <v>202211</v>
      </c>
      <c r="C3056">
        <v>10</v>
      </c>
      <c r="D3056" t="s">
        <v>196</v>
      </c>
      <c r="E3056" s="11">
        <v>47877.89</v>
      </c>
      <c r="F3056" s="11">
        <v>4350</v>
      </c>
      <c r="G3056" s="10">
        <v>11.006411494252873</v>
      </c>
      <c r="H3056" s="11">
        <v>366.88038314176248</v>
      </c>
      <c r="I3056"/>
    </row>
    <row r="3057" spans="1:9" hidden="1" x14ac:dyDescent="0.25">
      <c r="A3057">
        <v>2022</v>
      </c>
      <c r="B3057">
        <v>202211</v>
      </c>
      <c r="C3057">
        <v>10</v>
      </c>
      <c r="D3057" t="s">
        <v>197</v>
      </c>
      <c r="E3057" s="11">
        <v>53264.04</v>
      </c>
      <c r="F3057" s="11">
        <v>3972</v>
      </c>
      <c r="G3057" s="10">
        <v>13.409879154078551</v>
      </c>
      <c r="H3057" s="11">
        <v>446.99597180261839</v>
      </c>
      <c r="I3057"/>
    </row>
    <row r="3058" spans="1:9" hidden="1" x14ac:dyDescent="0.25">
      <c r="A3058">
        <v>2022</v>
      </c>
      <c r="B3058">
        <v>202211</v>
      </c>
      <c r="C3058">
        <v>10</v>
      </c>
      <c r="D3058" t="s">
        <v>198</v>
      </c>
      <c r="E3058" s="11">
        <v>11105</v>
      </c>
      <c r="F3058" s="11">
        <v>1207</v>
      </c>
      <c r="G3058" s="10">
        <v>9.2004971002485494</v>
      </c>
      <c r="H3058" s="11">
        <v>306.68323667495162</v>
      </c>
      <c r="I3058"/>
    </row>
    <row r="3059" spans="1:9" hidden="1" x14ac:dyDescent="0.25">
      <c r="A3059">
        <v>2022</v>
      </c>
      <c r="B3059">
        <v>202211</v>
      </c>
      <c r="C3059">
        <v>10</v>
      </c>
      <c r="D3059" t="s">
        <v>199</v>
      </c>
      <c r="E3059" s="11">
        <v>27926.87</v>
      </c>
      <c r="F3059" s="11">
        <v>2622</v>
      </c>
      <c r="G3059" s="10">
        <v>10.650980167810831</v>
      </c>
      <c r="H3059" s="11">
        <v>355.03267226036104</v>
      </c>
      <c r="I3059"/>
    </row>
    <row r="3060" spans="1:9" hidden="1" x14ac:dyDescent="0.25">
      <c r="A3060">
        <v>2022</v>
      </c>
      <c r="B3060">
        <v>202211</v>
      </c>
      <c r="C3060">
        <v>10</v>
      </c>
      <c r="D3060" t="s">
        <v>200</v>
      </c>
      <c r="E3060" s="11">
        <v>19048</v>
      </c>
      <c r="F3060" s="11">
        <v>2017</v>
      </c>
      <c r="G3060" s="10">
        <v>9.4437283093703517</v>
      </c>
      <c r="H3060" s="11">
        <v>314.7909436456784</v>
      </c>
      <c r="I3060"/>
    </row>
    <row r="3061" spans="1:9" hidden="1" x14ac:dyDescent="0.25">
      <c r="A3061">
        <v>2022</v>
      </c>
      <c r="B3061">
        <v>202211</v>
      </c>
      <c r="C3061">
        <v>11</v>
      </c>
      <c r="D3061" t="s">
        <v>201</v>
      </c>
      <c r="E3061" s="11">
        <v>74464.820000000007</v>
      </c>
      <c r="F3061" s="11">
        <v>6064</v>
      </c>
      <c r="G3061" s="10">
        <v>12.279818601583115</v>
      </c>
      <c r="H3061" s="11">
        <v>409.32728671943715</v>
      </c>
      <c r="I3061"/>
    </row>
    <row r="3062" spans="1:9" hidden="1" x14ac:dyDescent="0.25">
      <c r="A3062">
        <v>2022</v>
      </c>
      <c r="B3062">
        <v>202211</v>
      </c>
      <c r="C3062">
        <v>11</v>
      </c>
      <c r="D3062" t="s">
        <v>202</v>
      </c>
      <c r="E3062" s="11">
        <v>14444.869999999999</v>
      </c>
      <c r="F3062" s="11">
        <v>1300</v>
      </c>
      <c r="G3062" s="10">
        <v>11.11143846153846</v>
      </c>
      <c r="H3062" s="11">
        <v>370.38128205128203</v>
      </c>
      <c r="I3062"/>
    </row>
    <row r="3063" spans="1:9" hidden="1" x14ac:dyDescent="0.25">
      <c r="A3063">
        <v>2022</v>
      </c>
      <c r="B3063">
        <v>202211</v>
      </c>
      <c r="C3063">
        <v>11</v>
      </c>
      <c r="D3063" t="s">
        <v>203</v>
      </c>
      <c r="E3063" s="11">
        <v>11297.1</v>
      </c>
      <c r="F3063" s="11">
        <v>951</v>
      </c>
      <c r="G3063" s="10">
        <v>11.879179810725553</v>
      </c>
      <c r="H3063" s="11">
        <v>395.97266035751841</v>
      </c>
      <c r="I3063"/>
    </row>
    <row r="3064" spans="1:9" hidden="1" x14ac:dyDescent="0.25">
      <c r="A3064">
        <v>2022</v>
      </c>
      <c r="B3064">
        <v>202211</v>
      </c>
      <c r="C3064">
        <v>11</v>
      </c>
      <c r="D3064" t="s">
        <v>204</v>
      </c>
      <c r="E3064" s="11">
        <v>9406.75</v>
      </c>
      <c r="F3064" s="11">
        <v>964</v>
      </c>
      <c r="G3064" s="10">
        <v>9.7580394190871367</v>
      </c>
      <c r="H3064" s="11">
        <v>325.26798063623789</v>
      </c>
      <c r="I3064"/>
    </row>
    <row r="3065" spans="1:9" hidden="1" x14ac:dyDescent="0.25">
      <c r="A3065">
        <v>2022</v>
      </c>
      <c r="B3065">
        <v>202211</v>
      </c>
      <c r="C3065">
        <v>11</v>
      </c>
      <c r="D3065" t="s">
        <v>205</v>
      </c>
      <c r="E3065" s="11">
        <v>186726.97</v>
      </c>
      <c r="F3065" s="11">
        <v>16758</v>
      </c>
      <c r="G3065" s="10">
        <v>11.142556987707364</v>
      </c>
      <c r="H3065" s="11">
        <v>371.41856625691213</v>
      </c>
      <c r="I3065"/>
    </row>
    <row r="3066" spans="1:9" hidden="1" x14ac:dyDescent="0.25">
      <c r="A3066">
        <v>2022</v>
      </c>
      <c r="B3066">
        <v>202211</v>
      </c>
      <c r="C3066">
        <v>11</v>
      </c>
      <c r="D3066" t="s">
        <v>206</v>
      </c>
      <c r="E3066" s="11">
        <v>4035.5</v>
      </c>
      <c r="F3066" s="11">
        <v>432</v>
      </c>
      <c r="G3066" s="10">
        <v>9.3414351851851851</v>
      </c>
      <c r="H3066" s="11">
        <v>311.38117283950612</v>
      </c>
      <c r="I3066"/>
    </row>
    <row r="3067" spans="1:9" hidden="1" x14ac:dyDescent="0.25">
      <c r="A3067">
        <v>2022</v>
      </c>
      <c r="B3067">
        <v>202211</v>
      </c>
      <c r="C3067">
        <v>12</v>
      </c>
      <c r="D3067" t="s">
        <v>207</v>
      </c>
      <c r="E3067" s="11">
        <v>106320</v>
      </c>
      <c r="F3067" s="11">
        <v>7800</v>
      </c>
      <c r="G3067" s="10">
        <v>13.63076923076923</v>
      </c>
      <c r="H3067" s="11">
        <v>454.35897435897436</v>
      </c>
      <c r="I3067"/>
    </row>
    <row r="3068" spans="1:9" hidden="1" x14ac:dyDescent="0.25">
      <c r="A3068">
        <v>2022</v>
      </c>
      <c r="B3068">
        <v>202211</v>
      </c>
      <c r="C3068">
        <v>12</v>
      </c>
      <c r="D3068" t="s">
        <v>208</v>
      </c>
      <c r="E3068" s="11">
        <v>29570</v>
      </c>
      <c r="F3068" s="11">
        <v>1962</v>
      </c>
      <c r="G3068" s="10">
        <v>15.071355759429155</v>
      </c>
      <c r="H3068" s="11">
        <v>502.37852531430514</v>
      </c>
      <c r="I3068"/>
    </row>
    <row r="3069" spans="1:9" hidden="1" x14ac:dyDescent="0.25">
      <c r="A3069">
        <v>2022</v>
      </c>
      <c r="B3069">
        <v>202211</v>
      </c>
      <c r="C3069">
        <v>12</v>
      </c>
      <c r="D3069" t="s">
        <v>209</v>
      </c>
      <c r="E3069" s="11">
        <v>565032</v>
      </c>
      <c r="F3069" s="11">
        <v>43891</v>
      </c>
      <c r="G3069" s="10">
        <v>12.873527602469755</v>
      </c>
      <c r="H3069" s="11">
        <v>429.11758674899187</v>
      </c>
      <c r="I3069"/>
    </row>
    <row r="3070" spans="1:9" hidden="1" x14ac:dyDescent="0.25">
      <c r="A3070">
        <v>2022</v>
      </c>
      <c r="B3070">
        <v>202211</v>
      </c>
      <c r="C3070">
        <v>13</v>
      </c>
      <c r="D3070" t="s">
        <v>210</v>
      </c>
      <c r="E3070" s="11">
        <v>582085.92999999993</v>
      </c>
      <c r="F3070" s="11">
        <v>30781</v>
      </c>
      <c r="G3070" s="10">
        <v>18.910559436015721</v>
      </c>
      <c r="H3070" s="11">
        <v>630.35198120052394</v>
      </c>
      <c r="I3070"/>
    </row>
    <row r="3071" spans="1:9" hidden="1" x14ac:dyDescent="0.25">
      <c r="A3071">
        <v>2022</v>
      </c>
      <c r="B3071">
        <v>202211</v>
      </c>
      <c r="C3071">
        <v>13</v>
      </c>
      <c r="D3071" t="s">
        <v>211</v>
      </c>
      <c r="E3071" s="11">
        <v>107172.35</v>
      </c>
      <c r="F3071" s="11">
        <v>2802</v>
      </c>
      <c r="G3071" s="10">
        <v>38.248518915060671</v>
      </c>
      <c r="H3071" s="11">
        <v>1274.9506305020225</v>
      </c>
      <c r="I3071"/>
    </row>
    <row r="3072" spans="1:9" hidden="1" x14ac:dyDescent="0.25">
      <c r="A3072">
        <v>2022</v>
      </c>
      <c r="B3072">
        <v>202211</v>
      </c>
      <c r="C3072">
        <v>13</v>
      </c>
      <c r="D3072" t="s">
        <v>212</v>
      </c>
      <c r="E3072" s="11">
        <v>441496.76</v>
      </c>
      <c r="F3072" s="11">
        <v>24247</v>
      </c>
      <c r="G3072" s="10">
        <v>18.208304532519488</v>
      </c>
      <c r="H3072" s="11">
        <v>606.9434844173162</v>
      </c>
      <c r="I3072"/>
    </row>
    <row r="3073" spans="1:9" hidden="1" x14ac:dyDescent="0.25">
      <c r="A3073">
        <v>2022</v>
      </c>
      <c r="B3073">
        <v>202211</v>
      </c>
      <c r="C3073">
        <v>13</v>
      </c>
      <c r="D3073" t="s">
        <v>213</v>
      </c>
      <c r="E3073" s="11">
        <v>534554.04999999993</v>
      </c>
      <c r="F3073" s="11">
        <v>31983</v>
      </c>
      <c r="G3073" s="10">
        <v>16.713693212018882</v>
      </c>
      <c r="H3073" s="11">
        <v>557.12310706729613</v>
      </c>
      <c r="I3073"/>
    </row>
    <row r="3074" spans="1:9" hidden="1" x14ac:dyDescent="0.25">
      <c r="A3074">
        <v>2022</v>
      </c>
      <c r="B3074">
        <v>202211</v>
      </c>
      <c r="C3074">
        <v>13</v>
      </c>
      <c r="D3074" t="s">
        <v>214</v>
      </c>
      <c r="E3074" s="11">
        <v>1158669.3799999999</v>
      </c>
      <c r="F3074" s="11">
        <v>36653</v>
      </c>
      <c r="G3074" s="10">
        <v>31.611856601096768</v>
      </c>
      <c r="H3074" s="11">
        <v>1053.7285533698923</v>
      </c>
      <c r="I3074"/>
    </row>
    <row r="3075" spans="1:9" hidden="1" x14ac:dyDescent="0.25">
      <c r="A3075">
        <v>2022</v>
      </c>
      <c r="B3075">
        <v>202211</v>
      </c>
      <c r="C3075">
        <v>13</v>
      </c>
      <c r="D3075" t="s">
        <v>215</v>
      </c>
      <c r="E3075" s="11">
        <v>534592.04</v>
      </c>
      <c r="F3075" s="11">
        <v>32874</v>
      </c>
      <c r="G3075" s="10">
        <v>16.261849485915924</v>
      </c>
      <c r="H3075" s="11">
        <v>542.06164953053076</v>
      </c>
      <c r="I3075"/>
    </row>
    <row r="3076" spans="1:9" hidden="1" x14ac:dyDescent="0.25">
      <c r="A3076">
        <v>2022</v>
      </c>
      <c r="B3076">
        <v>202211</v>
      </c>
      <c r="C3076">
        <v>13</v>
      </c>
      <c r="D3076" t="s">
        <v>216</v>
      </c>
      <c r="E3076" s="11">
        <v>102283.48</v>
      </c>
      <c r="F3076" s="11">
        <v>5780</v>
      </c>
      <c r="G3076" s="10">
        <v>17.696103806228372</v>
      </c>
      <c r="H3076" s="11">
        <v>589.87012687427909</v>
      </c>
      <c r="I3076"/>
    </row>
    <row r="3077" spans="1:9" hidden="1" x14ac:dyDescent="0.25">
      <c r="A3077">
        <v>2022</v>
      </c>
      <c r="B3077">
        <v>202211</v>
      </c>
      <c r="C3077">
        <v>13</v>
      </c>
      <c r="D3077" t="s">
        <v>217</v>
      </c>
      <c r="E3077" s="11">
        <v>656038.79999999993</v>
      </c>
      <c r="F3077" s="11">
        <v>43036</v>
      </c>
      <c r="G3077" s="10">
        <v>15.24395389906125</v>
      </c>
      <c r="H3077" s="11">
        <v>508.131796635375</v>
      </c>
      <c r="I3077"/>
    </row>
    <row r="3078" spans="1:9" hidden="1" x14ac:dyDescent="0.25">
      <c r="A3078">
        <v>2022</v>
      </c>
      <c r="B3078">
        <v>202211</v>
      </c>
      <c r="C3078">
        <v>13</v>
      </c>
      <c r="D3078" t="s">
        <v>218</v>
      </c>
      <c r="E3078" s="11">
        <v>137484.22999999998</v>
      </c>
      <c r="F3078" s="11">
        <v>8797</v>
      </c>
      <c r="G3078" s="10">
        <v>15.628535864499259</v>
      </c>
      <c r="H3078" s="11">
        <v>520.95119548330865</v>
      </c>
      <c r="I3078"/>
    </row>
    <row r="3079" spans="1:9" hidden="1" x14ac:dyDescent="0.25">
      <c r="A3079">
        <v>2022</v>
      </c>
      <c r="B3079">
        <v>202211</v>
      </c>
      <c r="C3079">
        <v>13</v>
      </c>
      <c r="D3079" t="s">
        <v>219</v>
      </c>
      <c r="E3079" s="11">
        <v>893781.04</v>
      </c>
      <c r="F3079" s="11">
        <v>71864</v>
      </c>
      <c r="G3079" s="10">
        <v>12.437117889346544</v>
      </c>
      <c r="H3079" s="11">
        <v>414.57059631155147</v>
      </c>
      <c r="I3079"/>
    </row>
    <row r="3080" spans="1:9" hidden="1" x14ac:dyDescent="0.25">
      <c r="A3080">
        <v>2022</v>
      </c>
      <c r="B3080">
        <v>202211</v>
      </c>
      <c r="C3080">
        <v>13</v>
      </c>
      <c r="D3080" t="s">
        <v>220</v>
      </c>
      <c r="E3080" s="11">
        <v>643593.64</v>
      </c>
      <c r="F3080" s="11">
        <v>28084</v>
      </c>
      <c r="G3080" s="10">
        <v>22.91673693206096</v>
      </c>
      <c r="H3080" s="11">
        <v>763.89123106869874</v>
      </c>
      <c r="I3080"/>
    </row>
    <row r="3081" spans="1:9" hidden="1" x14ac:dyDescent="0.25">
      <c r="A3081">
        <v>2022</v>
      </c>
      <c r="B3081">
        <v>202211</v>
      </c>
      <c r="C3081">
        <v>13</v>
      </c>
      <c r="D3081" t="s">
        <v>221</v>
      </c>
      <c r="E3081" s="11">
        <v>496303.46000000008</v>
      </c>
      <c r="F3081" s="11">
        <v>40636</v>
      </c>
      <c r="G3081" s="10">
        <v>12.213393542671525</v>
      </c>
      <c r="H3081" s="11">
        <v>407.11311808905083</v>
      </c>
      <c r="I3081"/>
    </row>
    <row r="3082" spans="1:9" hidden="1" x14ac:dyDescent="0.25">
      <c r="A3082">
        <v>2022</v>
      </c>
      <c r="B3082">
        <v>202211</v>
      </c>
      <c r="C3082">
        <v>13</v>
      </c>
      <c r="D3082" t="s">
        <v>222</v>
      </c>
      <c r="E3082" s="11">
        <v>78478.229999999981</v>
      </c>
      <c r="F3082" s="11">
        <v>3995</v>
      </c>
      <c r="G3082" s="10">
        <v>19.644112640800998</v>
      </c>
      <c r="H3082" s="11">
        <v>654.80375469336661</v>
      </c>
      <c r="I3082"/>
    </row>
    <row r="3083" spans="1:9" hidden="1" x14ac:dyDescent="0.25">
      <c r="A3083">
        <v>2022</v>
      </c>
      <c r="B3083">
        <v>202211</v>
      </c>
      <c r="C3083">
        <v>13</v>
      </c>
      <c r="D3083" t="s">
        <v>223</v>
      </c>
      <c r="E3083" s="11">
        <v>518618.57</v>
      </c>
      <c r="F3083" s="11">
        <v>40694</v>
      </c>
      <c r="G3083" s="10">
        <v>12.74434978129454</v>
      </c>
      <c r="H3083" s="11">
        <v>424.81165937648467</v>
      </c>
      <c r="I3083"/>
    </row>
    <row r="3084" spans="1:9" hidden="1" x14ac:dyDescent="0.25">
      <c r="A3084">
        <v>2022</v>
      </c>
      <c r="B3084">
        <v>202211</v>
      </c>
      <c r="C3084">
        <v>13</v>
      </c>
      <c r="D3084" t="s">
        <v>224</v>
      </c>
      <c r="E3084" s="11">
        <v>2056459.33</v>
      </c>
      <c r="F3084" s="11">
        <v>132995</v>
      </c>
      <c r="G3084" s="10">
        <v>15.462681529380804</v>
      </c>
      <c r="H3084" s="11">
        <v>515.42271764602674</v>
      </c>
      <c r="I3084"/>
    </row>
    <row r="3085" spans="1:9" hidden="1" x14ac:dyDescent="0.25">
      <c r="A3085">
        <v>2022</v>
      </c>
      <c r="B3085">
        <v>202211</v>
      </c>
      <c r="C3085">
        <v>13</v>
      </c>
      <c r="D3085" t="s">
        <v>225</v>
      </c>
      <c r="E3085" s="11">
        <v>443485.72000000003</v>
      </c>
      <c r="F3085" s="11">
        <v>30203</v>
      </c>
      <c r="G3085" s="10">
        <v>14.683498990166541</v>
      </c>
      <c r="H3085" s="11">
        <v>489.44996633888474</v>
      </c>
      <c r="I3085"/>
    </row>
    <row r="3086" spans="1:9" hidden="1" x14ac:dyDescent="0.25">
      <c r="A3086">
        <v>2022</v>
      </c>
      <c r="B3086">
        <v>202211</v>
      </c>
      <c r="C3086">
        <v>13</v>
      </c>
      <c r="D3086" t="s">
        <v>226</v>
      </c>
      <c r="E3086" s="11">
        <v>704769.20000000007</v>
      </c>
      <c r="F3086" s="11">
        <v>49887</v>
      </c>
      <c r="G3086" s="10">
        <v>14.127311724497366</v>
      </c>
      <c r="H3086" s="11">
        <v>470.91039081657885</v>
      </c>
      <c r="I3086"/>
    </row>
    <row r="3087" spans="1:9" hidden="1" x14ac:dyDescent="0.25">
      <c r="A3087">
        <v>2022</v>
      </c>
      <c r="B3087">
        <v>202211</v>
      </c>
      <c r="C3087">
        <v>13</v>
      </c>
      <c r="D3087" t="s">
        <v>227</v>
      </c>
      <c r="E3087" s="11">
        <v>807178.59</v>
      </c>
      <c r="F3087" s="11">
        <v>30663</v>
      </c>
      <c r="G3087" s="10">
        <v>26.324188435573816</v>
      </c>
      <c r="H3087" s="11">
        <v>877.47294785246049</v>
      </c>
      <c r="I3087"/>
    </row>
    <row r="3088" spans="1:9" hidden="1" x14ac:dyDescent="0.25">
      <c r="A3088">
        <v>2022</v>
      </c>
      <c r="B3088">
        <v>202211</v>
      </c>
      <c r="C3088">
        <v>13</v>
      </c>
      <c r="D3088" t="s">
        <v>228</v>
      </c>
      <c r="E3088" s="11">
        <v>449827.02000000008</v>
      </c>
      <c r="F3088" s="11">
        <v>25305</v>
      </c>
      <c r="G3088" s="10">
        <v>17.776211025489037</v>
      </c>
      <c r="H3088" s="11">
        <v>592.54036751630122</v>
      </c>
      <c r="I3088"/>
    </row>
    <row r="3089" spans="1:9" hidden="1" x14ac:dyDescent="0.25">
      <c r="A3089">
        <v>2022</v>
      </c>
      <c r="B3089">
        <v>202211</v>
      </c>
      <c r="C3089">
        <v>13</v>
      </c>
      <c r="D3089" t="s">
        <v>229</v>
      </c>
      <c r="E3089" s="11">
        <v>2722681.71</v>
      </c>
      <c r="F3089" s="11">
        <v>131780</v>
      </c>
      <c r="G3089" s="10">
        <v>20.660811276369706</v>
      </c>
      <c r="H3089" s="11">
        <v>688.6937092123236</v>
      </c>
      <c r="I3089"/>
    </row>
    <row r="3090" spans="1:9" hidden="1" x14ac:dyDescent="0.25">
      <c r="A3090">
        <v>2022</v>
      </c>
      <c r="B3090">
        <v>202211</v>
      </c>
      <c r="C3090">
        <v>13</v>
      </c>
      <c r="D3090" t="s">
        <v>230</v>
      </c>
      <c r="E3090" s="11">
        <v>1547457.34</v>
      </c>
      <c r="F3090" s="11">
        <v>33754</v>
      </c>
      <c r="G3090" s="10">
        <v>45.84515435207679</v>
      </c>
      <c r="H3090" s="11">
        <v>1528.171811735893</v>
      </c>
      <c r="I3090"/>
    </row>
    <row r="3091" spans="1:9" hidden="1" x14ac:dyDescent="0.25">
      <c r="A3091">
        <v>2022</v>
      </c>
      <c r="B3091">
        <v>202211</v>
      </c>
      <c r="C3091">
        <v>13</v>
      </c>
      <c r="D3091" t="s">
        <v>231</v>
      </c>
      <c r="E3091" s="11">
        <v>364340.62000000005</v>
      </c>
      <c r="F3091" s="11">
        <v>23212</v>
      </c>
      <c r="G3091" s="10">
        <v>15.69621833534379</v>
      </c>
      <c r="H3091" s="11">
        <v>523.207277844793</v>
      </c>
      <c r="I3091"/>
    </row>
    <row r="3092" spans="1:9" hidden="1" x14ac:dyDescent="0.25">
      <c r="A3092">
        <v>2022</v>
      </c>
      <c r="B3092">
        <v>202211</v>
      </c>
      <c r="C3092">
        <v>13</v>
      </c>
      <c r="D3092" t="s">
        <v>232</v>
      </c>
      <c r="E3092" s="11">
        <v>373258.63</v>
      </c>
      <c r="F3092" s="11">
        <v>24637</v>
      </c>
      <c r="G3092" s="10">
        <v>15.150327962008362</v>
      </c>
      <c r="H3092" s="11">
        <v>505.01093206694537</v>
      </c>
      <c r="I3092"/>
    </row>
    <row r="3093" spans="1:9" hidden="1" x14ac:dyDescent="0.25">
      <c r="A3093">
        <v>2022</v>
      </c>
      <c r="B3093">
        <v>202211</v>
      </c>
      <c r="C3093">
        <v>13</v>
      </c>
      <c r="D3093" t="s">
        <v>233</v>
      </c>
      <c r="E3093" s="11">
        <v>681175.29</v>
      </c>
      <c r="F3093" s="11">
        <v>48432</v>
      </c>
      <c r="G3093" s="10">
        <v>14.064570738354808</v>
      </c>
      <c r="H3093" s="11">
        <v>468.81902461182693</v>
      </c>
      <c r="I3093"/>
    </row>
    <row r="3094" spans="1:9" hidden="1" x14ac:dyDescent="0.25">
      <c r="A3094">
        <v>2022</v>
      </c>
      <c r="B3094">
        <v>202211</v>
      </c>
      <c r="C3094">
        <v>13</v>
      </c>
      <c r="D3094" t="s">
        <v>234</v>
      </c>
      <c r="E3094" s="11">
        <v>2781409.29</v>
      </c>
      <c r="F3094" s="11">
        <v>161263</v>
      </c>
      <c r="G3094" s="10">
        <v>17.247659351494143</v>
      </c>
      <c r="H3094" s="11">
        <v>574.92197838313803</v>
      </c>
      <c r="I3094"/>
    </row>
    <row r="3095" spans="1:9" hidden="1" x14ac:dyDescent="0.25">
      <c r="A3095">
        <v>2022</v>
      </c>
      <c r="B3095">
        <v>202211</v>
      </c>
      <c r="C3095">
        <v>13</v>
      </c>
      <c r="D3095" t="s">
        <v>235</v>
      </c>
      <c r="E3095" s="11">
        <v>430730.28</v>
      </c>
      <c r="F3095" s="11">
        <v>27976</v>
      </c>
      <c r="G3095" s="10">
        <v>15.396421218187019</v>
      </c>
      <c r="H3095" s="11">
        <v>513.21404060623399</v>
      </c>
      <c r="I3095"/>
    </row>
    <row r="3096" spans="1:9" hidden="1" x14ac:dyDescent="0.25">
      <c r="A3096">
        <v>2022</v>
      </c>
      <c r="B3096">
        <v>202211</v>
      </c>
      <c r="C3096">
        <v>13</v>
      </c>
      <c r="D3096" t="s">
        <v>236</v>
      </c>
      <c r="E3096" s="11">
        <v>1466807.71</v>
      </c>
      <c r="F3096" s="11">
        <v>122887</v>
      </c>
      <c r="G3096" s="10">
        <v>11.936231741355879</v>
      </c>
      <c r="H3096" s="11">
        <v>397.87439137852931</v>
      </c>
      <c r="I3096"/>
    </row>
    <row r="3097" spans="1:9" hidden="1" x14ac:dyDescent="0.25">
      <c r="A3097">
        <v>2022</v>
      </c>
      <c r="B3097">
        <v>202211</v>
      </c>
      <c r="C3097">
        <v>13</v>
      </c>
      <c r="D3097" t="s">
        <v>237</v>
      </c>
      <c r="E3097" s="11">
        <v>375450.82999999996</v>
      </c>
      <c r="F3097" s="11">
        <v>23119</v>
      </c>
      <c r="G3097" s="10">
        <v>16.239925169773777</v>
      </c>
      <c r="H3097" s="11">
        <v>541.33083899245923</v>
      </c>
      <c r="I3097"/>
    </row>
    <row r="3098" spans="1:9" hidden="1" x14ac:dyDescent="0.25">
      <c r="A3098">
        <v>2022</v>
      </c>
      <c r="B3098">
        <v>202211</v>
      </c>
      <c r="C3098">
        <v>13</v>
      </c>
      <c r="D3098" t="s">
        <v>238</v>
      </c>
      <c r="E3098" s="11">
        <v>190416.20000000004</v>
      </c>
      <c r="F3098" s="11">
        <v>10595</v>
      </c>
      <c r="G3098" s="10">
        <v>17.97226993865031</v>
      </c>
      <c r="H3098" s="11">
        <v>599.07566462167711</v>
      </c>
      <c r="I3098"/>
    </row>
    <row r="3099" spans="1:9" hidden="1" x14ac:dyDescent="0.25">
      <c r="A3099">
        <v>2022</v>
      </c>
      <c r="B3099">
        <v>202211</v>
      </c>
      <c r="C3099">
        <v>13</v>
      </c>
      <c r="D3099" t="s">
        <v>239</v>
      </c>
      <c r="E3099" s="11">
        <v>431229.45</v>
      </c>
      <c r="F3099" s="11">
        <v>26567</v>
      </c>
      <c r="G3099" s="10">
        <v>16.231770617683594</v>
      </c>
      <c r="H3099" s="11">
        <v>541.0590205894531</v>
      </c>
      <c r="I3099"/>
    </row>
    <row r="3100" spans="1:9" hidden="1" x14ac:dyDescent="0.25">
      <c r="A3100">
        <v>2022</v>
      </c>
      <c r="B3100">
        <v>202211</v>
      </c>
      <c r="C3100">
        <v>13</v>
      </c>
      <c r="D3100" t="s">
        <v>240</v>
      </c>
      <c r="E3100" s="11">
        <v>419432.13</v>
      </c>
      <c r="F3100" s="11">
        <v>26367</v>
      </c>
      <c r="G3100" s="10">
        <v>15.907465013084538</v>
      </c>
      <c r="H3100" s="11">
        <v>530.24883376948458</v>
      </c>
      <c r="I3100"/>
    </row>
    <row r="3101" spans="1:9" hidden="1" x14ac:dyDescent="0.25">
      <c r="A3101">
        <v>2022</v>
      </c>
      <c r="B3101">
        <v>202211</v>
      </c>
      <c r="C3101">
        <v>13</v>
      </c>
      <c r="D3101" t="s">
        <v>241</v>
      </c>
      <c r="E3101" s="11">
        <v>1382189.9100000001</v>
      </c>
      <c r="F3101" s="11">
        <v>63844</v>
      </c>
      <c r="G3101" s="10">
        <v>21.649487970678532</v>
      </c>
      <c r="H3101" s="11">
        <v>721.64959902261774</v>
      </c>
      <c r="I3101"/>
    </row>
    <row r="3102" spans="1:9" hidden="1" x14ac:dyDescent="0.25">
      <c r="A3102">
        <v>2022</v>
      </c>
      <c r="B3102">
        <v>202211</v>
      </c>
      <c r="C3102">
        <v>13</v>
      </c>
      <c r="D3102" t="s">
        <v>242</v>
      </c>
      <c r="E3102" s="11">
        <v>25636.339999999997</v>
      </c>
      <c r="F3102" s="11">
        <v>670</v>
      </c>
      <c r="G3102" s="10">
        <v>38.263194029850744</v>
      </c>
      <c r="H3102" s="11">
        <v>1275.4398009950248</v>
      </c>
      <c r="I3102"/>
    </row>
    <row r="3103" spans="1:9" hidden="1" x14ac:dyDescent="0.25">
      <c r="A3103">
        <v>2022</v>
      </c>
      <c r="B3103">
        <v>202211</v>
      </c>
      <c r="C3103">
        <v>13</v>
      </c>
      <c r="D3103" t="s">
        <v>243</v>
      </c>
      <c r="E3103" s="11">
        <v>1016812.73</v>
      </c>
      <c r="F3103" s="11">
        <v>81145</v>
      </c>
      <c r="G3103" s="10">
        <v>12.530811879967958</v>
      </c>
      <c r="H3103" s="11">
        <v>417.69372933226526</v>
      </c>
      <c r="I3103"/>
    </row>
    <row r="3104" spans="1:9" hidden="1" x14ac:dyDescent="0.25">
      <c r="A3104">
        <v>2022</v>
      </c>
      <c r="B3104">
        <v>202211</v>
      </c>
      <c r="C3104">
        <v>13</v>
      </c>
      <c r="D3104" t="s">
        <v>244</v>
      </c>
      <c r="E3104" s="11">
        <v>1106165.4300000002</v>
      </c>
      <c r="F3104" s="11">
        <v>63994</v>
      </c>
      <c r="G3104" s="10">
        <v>17.285455355189551</v>
      </c>
      <c r="H3104" s="11">
        <v>576.18184517298505</v>
      </c>
      <c r="I3104"/>
    </row>
    <row r="3105" spans="1:9" hidden="1" x14ac:dyDescent="0.25">
      <c r="A3105">
        <v>2022</v>
      </c>
      <c r="B3105">
        <v>202211</v>
      </c>
      <c r="C3105">
        <v>13</v>
      </c>
      <c r="D3105" t="s">
        <v>245</v>
      </c>
      <c r="E3105" s="11">
        <v>2747143.2600000002</v>
      </c>
      <c r="F3105" s="11">
        <v>179969</v>
      </c>
      <c r="G3105" s="10">
        <v>15.264535892292562</v>
      </c>
      <c r="H3105" s="11">
        <v>508.81786307641875</v>
      </c>
      <c r="I3105"/>
    </row>
    <row r="3106" spans="1:9" hidden="1" x14ac:dyDescent="0.25">
      <c r="A3106">
        <v>2022</v>
      </c>
      <c r="B3106">
        <v>202211</v>
      </c>
      <c r="C3106">
        <v>13</v>
      </c>
      <c r="D3106" t="s">
        <v>246</v>
      </c>
      <c r="E3106" s="11">
        <v>1013753.72</v>
      </c>
      <c r="F3106" s="11">
        <v>64029</v>
      </c>
      <c r="G3106" s="10">
        <v>15.832727670274407</v>
      </c>
      <c r="H3106" s="11">
        <v>527.75758900914695</v>
      </c>
      <c r="I3106"/>
    </row>
    <row r="3107" spans="1:9" hidden="1" x14ac:dyDescent="0.25">
      <c r="A3107">
        <v>2022</v>
      </c>
      <c r="B3107">
        <v>202211</v>
      </c>
      <c r="C3107">
        <v>13</v>
      </c>
      <c r="D3107" t="s">
        <v>247</v>
      </c>
      <c r="E3107" s="11">
        <v>555421.88</v>
      </c>
      <c r="F3107" s="11">
        <v>38676</v>
      </c>
      <c r="G3107" s="10">
        <v>14.360892543179233</v>
      </c>
      <c r="H3107" s="11">
        <v>478.69641810597443</v>
      </c>
      <c r="I3107"/>
    </row>
    <row r="3108" spans="1:9" hidden="1" x14ac:dyDescent="0.25">
      <c r="A3108">
        <v>2022</v>
      </c>
      <c r="B3108">
        <v>202211</v>
      </c>
      <c r="C3108">
        <v>13</v>
      </c>
      <c r="D3108" t="s">
        <v>248</v>
      </c>
      <c r="E3108" s="11">
        <v>625547.66</v>
      </c>
      <c r="F3108" s="11">
        <v>42477</v>
      </c>
      <c r="G3108" s="10">
        <v>14.726738234809426</v>
      </c>
      <c r="H3108" s="11">
        <v>490.89127449364759</v>
      </c>
      <c r="I3108"/>
    </row>
    <row r="3109" spans="1:9" hidden="1" x14ac:dyDescent="0.25">
      <c r="A3109">
        <v>2022</v>
      </c>
      <c r="B3109">
        <v>202211</v>
      </c>
      <c r="C3109">
        <v>13</v>
      </c>
      <c r="D3109" t="s">
        <v>249</v>
      </c>
      <c r="E3109" s="11">
        <v>628354.53</v>
      </c>
      <c r="F3109" s="11">
        <v>42047</v>
      </c>
      <c r="G3109" s="10">
        <v>14.944098984469761</v>
      </c>
      <c r="H3109" s="11">
        <v>498.13663281565874</v>
      </c>
      <c r="I3109"/>
    </row>
    <row r="3110" spans="1:9" hidden="1" x14ac:dyDescent="0.25">
      <c r="A3110">
        <v>2022</v>
      </c>
      <c r="B3110">
        <v>202211</v>
      </c>
      <c r="C3110">
        <v>13</v>
      </c>
      <c r="D3110" t="s">
        <v>250</v>
      </c>
      <c r="E3110" s="11">
        <v>1401888.0899999999</v>
      </c>
      <c r="F3110" s="11">
        <v>91851</v>
      </c>
      <c r="G3110" s="10">
        <v>15.262632851030471</v>
      </c>
      <c r="H3110" s="11">
        <v>508.75442836768235</v>
      </c>
      <c r="I3110"/>
    </row>
    <row r="3111" spans="1:9" hidden="1" x14ac:dyDescent="0.25">
      <c r="A3111">
        <v>2022</v>
      </c>
      <c r="B3111">
        <v>202211</v>
      </c>
      <c r="C3111">
        <v>13</v>
      </c>
      <c r="D3111" t="s">
        <v>251</v>
      </c>
      <c r="E3111" s="11">
        <v>413778.89</v>
      </c>
      <c r="F3111" s="11">
        <v>30114</v>
      </c>
      <c r="G3111" s="10">
        <v>13.740416085541609</v>
      </c>
      <c r="H3111" s="11">
        <v>458.01386951805364</v>
      </c>
      <c r="I3111"/>
    </row>
    <row r="3112" spans="1:9" hidden="1" x14ac:dyDescent="0.25">
      <c r="A3112">
        <v>2022</v>
      </c>
      <c r="B3112">
        <v>202211</v>
      </c>
      <c r="C3112">
        <v>13</v>
      </c>
      <c r="D3112" t="s">
        <v>252</v>
      </c>
      <c r="E3112" s="11">
        <v>65683.98</v>
      </c>
      <c r="F3112" s="11">
        <v>2395</v>
      </c>
      <c r="G3112" s="10">
        <v>27.425461377870562</v>
      </c>
      <c r="H3112" s="11">
        <v>914.18204592901873</v>
      </c>
      <c r="I3112"/>
    </row>
    <row r="3113" spans="1:9" hidden="1" x14ac:dyDescent="0.25">
      <c r="A3113">
        <v>2022</v>
      </c>
      <c r="B3113">
        <v>202211</v>
      </c>
      <c r="C3113">
        <v>13</v>
      </c>
      <c r="D3113" t="s">
        <v>253</v>
      </c>
      <c r="E3113" s="11">
        <v>819884.39</v>
      </c>
      <c r="F3113" s="11">
        <v>64643</v>
      </c>
      <c r="G3113" s="10">
        <v>12.683266401621212</v>
      </c>
      <c r="H3113" s="11">
        <v>422.7755467207071</v>
      </c>
      <c r="I3113"/>
    </row>
    <row r="3114" spans="1:9" hidden="1" x14ac:dyDescent="0.25">
      <c r="A3114">
        <v>2022</v>
      </c>
      <c r="B3114">
        <v>202211</v>
      </c>
      <c r="C3114">
        <v>13</v>
      </c>
      <c r="D3114" t="s">
        <v>254</v>
      </c>
      <c r="E3114" s="11">
        <v>338632.46</v>
      </c>
      <c r="F3114" s="11">
        <v>19468</v>
      </c>
      <c r="G3114" s="10">
        <v>17.394311690980071</v>
      </c>
      <c r="H3114" s="11">
        <v>579.8103896993357</v>
      </c>
      <c r="I3114"/>
    </row>
    <row r="3115" spans="1:9" hidden="1" x14ac:dyDescent="0.25">
      <c r="A3115">
        <v>2022</v>
      </c>
      <c r="B3115">
        <v>202211</v>
      </c>
      <c r="C3115">
        <v>13</v>
      </c>
      <c r="D3115" t="s">
        <v>255</v>
      </c>
      <c r="E3115" s="11">
        <v>2143383.7200000002</v>
      </c>
      <c r="F3115" s="11">
        <v>221144</v>
      </c>
      <c r="G3115" s="10">
        <v>9.6922535542451982</v>
      </c>
      <c r="H3115" s="11">
        <v>323.07511847483994</v>
      </c>
      <c r="I3115"/>
    </row>
    <row r="3116" spans="1:9" hidden="1" x14ac:dyDescent="0.25">
      <c r="A3116">
        <v>2022</v>
      </c>
      <c r="B3116">
        <v>202211</v>
      </c>
      <c r="C3116">
        <v>13</v>
      </c>
      <c r="D3116" t="s">
        <v>256</v>
      </c>
      <c r="E3116" s="11">
        <v>296898.61</v>
      </c>
      <c r="F3116" s="11">
        <v>17984</v>
      </c>
      <c r="G3116" s="10">
        <v>16.509041926156584</v>
      </c>
      <c r="H3116" s="11">
        <v>550.30139753855281</v>
      </c>
      <c r="I3116"/>
    </row>
    <row r="3117" spans="1:9" hidden="1" x14ac:dyDescent="0.25">
      <c r="A3117">
        <v>2022</v>
      </c>
      <c r="B3117">
        <v>202211</v>
      </c>
      <c r="C3117">
        <v>13</v>
      </c>
      <c r="D3117" t="s">
        <v>257</v>
      </c>
      <c r="E3117" s="11">
        <v>54598.960000000006</v>
      </c>
      <c r="F3117" s="11">
        <v>2514</v>
      </c>
      <c r="G3117" s="10">
        <v>21.71796340493238</v>
      </c>
      <c r="H3117" s="11">
        <v>723.93211349774595</v>
      </c>
      <c r="I3117"/>
    </row>
    <row r="3118" spans="1:9" hidden="1" x14ac:dyDescent="0.25">
      <c r="A3118">
        <v>2022</v>
      </c>
      <c r="B3118">
        <v>202211</v>
      </c>
      <c r="C3118">
        <v>13</v>
      </c>
      <c r="D3118" t="s">
        <v>258</v>
      </c>
      <c r="E3118" s="11">
        <v>990932.53</v>
      </c>
      <c r="F3118" s="11">
        <v>37364</v>
      </c>
      <c r="G3118" s="10">
        <v>26.52105047639439</v>
      </c>
      <c r="H3118" s="11">
        <v>884.03501587981305</v>
      </c>
      <c r="I3118"/>
    </row>
    <row r="3119" spans="1:9" hidden="1" x14ac:dyDescent="0.25">
      <c r="A3119">
        <v>2022</v>
      </c>
      <c r="B3119">
        <v>202211</v>
      </c>
      <c r="C3119">
        <v>14</v>
      </c>
      <c r="D3119" t="s">
        <v>259</v>
      </c>
      <c r="E3119" s="11">
        <v>3157.04</v>
      </c>
      <c r="F3119" s="11">
        <v>309</v>
      </c>
      <c r="G3119" s="10">
        <v>10.216957928802589</v>
      </c>
      <c r="H3119" s="11">
        <v>340.5652642934196</v>
      </c>
      <c r="I3119"/>
    </row>
    <row r="3120" spans="1:9" hidden="1" x14ac:dyDescent="0.25">
      <c r="A3120">
        <v>2022</v>
      </c>
      <c r="B3120">
        <v>202211</v>
      </c>
      <c r="C3120">
        <v>14</v>
      </c>
      <c r="D3120" t="s">
        <v>260</v>
      </c>
      <c r="E3120" s="11">
        <v>36552.080000000002</v>
      </c>
      <c r="F3120" s="11">
        <v>2276</v>
      </c>
      <c r="G3120" s="10">
        <v>16.059789103690687</v>
      </c>
      <c r="H3120" s="11">
        <v>535.32630345635619</v>
      </c>
      <c r="I3120"/>
    </row>
    <row r="3121" spans="1:9" hidden="1" x14ac:dyDescent="0.25">
      <c r="A3121">
        <v>2022</v>
      </c>
      <c r="B3121">
        <v>202211</v>
      </c>
      <c r="C3121">
        <v>14</v>
      </c>
      <c r="D3121" t="s">
        <v>261</v>
      </c>
      <c r="E3121" s="11">
        <v>104709.48999999999</v>
      </c>
      <c r="F3121" s="11">
        <v>8918</v>
      </c>
      <c r="G3121" s="10">
        <v>11.74136465575241</v>
      </c>
      <c r="H3121" s="11">
        <v>391.37882185841369</v>
      </c>
      <c r="I3121"/>
    </row>
    <row r="3122" spans="1:9" hidden="1" x14ac:dyDescent="0.25">
      <c r="A3122">
        <v>2022</v>
      </c>
      <c r="B3122">
        <v>202211</v>
      </c>
      <c r="C3122">
        <v>14</v>
      </c>
      <c r="D3122" t="s">
        <v>262</v>
      </c>
      <c r="E3122" s="11">
        <v>10260</v>
      </c>
      <c r="F3122" s="11">
        <v>966</v>
      </c>
      <c r="G3122" s="10">
        <v>10.621118012422361</v>
      </c>
      <c r="H3122" s="11">
        <v>354.03726708074538</v>
      </c>
      <c r="I3122"/>
    </row>
    <row r="3123" spans="1:9" hidden="1" x14ac:dyDescent="0.25">
      <c r="A3123">
        <v>2022</v>
      </c>
      <c r="B3123">
        <v>202211</v>
      </c>
      <c r="C3123">
        <v>14</v>
      </c>
      <c r="D3123" t="s">
        <v>263</v>
      </c>
      <c r="E3123" s="11">
        <v>28256</v>
      </c>
      <c r="F3123" s="11">
        <v>2820</v>
      </c>
      <c r="G3123" s="10">
        <v>10.019858156028368</v>
      </c>
      <c r="H3123" s="11">
        <v>333.99527186761225</v>
      </c>
      <c r="I3123"/>
    </row>
    <row r="3124" spans="1:9" hidden="1" x14ac:dyDescent="0.25">
      <c r="A3124">
        <v>2022</v>
      </c>
      <c r="B3124">
        <v>202211</v>
      </c>
      <c r="C3124">
        <v>14</v>
      </c>
      <c r="D3124" t="s">
        <v>264</v>
      </c>
      <c r="E3124" s="11">
        <v>33166.990000000005</v>
      </c>
      <c r="F3124" s="11">
        <v>2465</v>
      </c>
      <c r="G3124" s="10">
        <v>13.455168356997973</v>
      </c>
      <c r="H3124" s="11">
        <v>448.50561189993243</v>
      </c>
      <c r="I3124"/>
    </row>
    <row r="3125" spans="1:9" hidden="1" x14ac:dyDescent="0.25">
      <c r="A3125">
        <v>2022</v>
      </c>
      <c r="B3125">
        <v>202211</v>
      </c>
      <c r="C3125">
        <v>14</v>
      </c>
      <c r="D3125" t="s">
        <v>265</v>
      </c>
      <c r="E3125" s="11">
        <v>14124</v>
      </c>
      <c r="F3125" s="11">
        <v>1374</v>
      </c>
      <c r="G3125" s="10">
        <v>10.279475982532752</v>
      </c>
      <c r="H3125" s="11">
        <v>342.64919941775838</v>
      </c>
      <c r="I3125"/>
    </row>
    <row r="3126" spans="1:9" hidden="1" x14ac:dyDescent="0.25">
      <c r="A3126">
        <v>2022</v>
      </c>
      <c r="B3126">
        <v>202211</v>
      </c>
      <c r="C3126">
        <v>14</v>
      </c>
      <c r="D3126" t="s">
        <v>266</v>
      </c>
      <c r="E3126" s="11">
        <v>34157</v>
      </c>
      <c r="F3126" s="11">
        <v>3030</v>
      </c>
      <c r="G3126" s="10">
        <v>11.272937293729372</v>
      </c>
      <c r="H3126" s="11">
        <v>375.76457645764572</v>
      </c>
      <c r="I3126"/>
    </row>
    <row r="3127" spans="1:9" hidden="1" x14ac:dyDescent="0.25">
      <c r="A3127">
        <v>2022</v>
      </c>
      <c r="B3127">
        <v>202211</v>
      </c>
      <c r="C3127">
        <v>14</v>
      </c>
      <c r="D3127" t="s">
        <v>267</v>
      </c>
      <c r="E3127" s="11">
        <v>36324</v>
      </c>
      <c r="F3127" s="11">
        <v>3335</v>
      </c>
      <c r="G3127" s="10">
        <v>10.891754122938531</v>
      </c>
      <c r="H3127" s="11">
        <v>363.05847076461771</v>
      </c>
      <c r="I3127"/>
    </row>
    <row r="3128" spans="1:9" hidden="1" x14ac:dyDescent="0.25">
      <c r="A3128">
        <v>2022</v>
      </c>
      <c r="B3128">
        <v>202211</v>
      </c>
      <c r="C3128">
        <v>14</v>
      </c>
      <c r="D3128" t="s">
        <v>268</v>
      </c>
      <c r="E3128" s="11">
        <v>42835.01</v>
      </c>
      <c r="F3128" s="11">
        <v>3556</v>
      </c>
      <c r="G3128" s="10">
        <v>12.045840832395951</v>
      </c>
      <c r="H3128" s="11">
        <v>401.52802774653173</v>
      </c>
      <c r="I3128"/>
    </row>
    <row r="3129" spans="1:9" hidden="1" x14ac:dyDescent="0.25">
      <c r="A3129">
        <v>2022</v>
      </c>
      <c r="B3129">
        <v>202211</v>
      </c>
      <c r="C3129">
        <v>14</v>
      </c>
      <c r="D3129" t="s">
        <v>269</v>
      </c>
      <c r="E3129" s="11">
        <v>69838.98</v>
      </c>
      <c r="F3129" s="11">
        <v>6543</v>
      </c>
      <c r="G3129" s="10">
        <v>10.67384685923888</v>
      </c>
      <c r="H3129" s="11">
        <v>355.79489530796269</v>
      </c>
      <c r="I3129"/>
    </row>
    <row r="3130" spans="1:9" hidden="1" x14ac:dyDescent="0.25">
      <c r="A3130">
        <v>2022</v>
      </c>
      <c r="B3130">
        <v>202211</v>
      </c>
      <c r="C3130">
        <v>14</v>
      </c>
      <c r="D3130" t="s">
        <v>270</v>
      </c>
      <c r="E3130" s="11">
        <v>649569.74</v>
      </c>
      <c r="F3130" s="11">
        <v>47306</v>
      </c>
      <c r="G3130" s="10">
        <v>13.731233670147549</v>
      </c>
      <c r="H3130" s="11">
        <v>457.70778900491831</v>
      </c>
      <c r="I3130"/>
    </row>
    <row r="3131" spans="1:9" hidden="1" x14ac:dyDescent="0.25">
      <c r="A3131">
        <v>2022</v>
      </c>
      <c r="B3131">
        <v>202211</v>
      </c>
      <c r="C3131">
        <v>15</v>
      </c>
      <c r="D3131" t="s">
        <v>271</v>
      </c>
      <c r="E3131" s="11">
        <v>871638</v>
      </c>
      <c r="F3131" s="11">
        <v>64117</v>
      </c>
      <c r="G3131" s="10">
        <v>13.594491320554612</v>
      </c>
      <c r="H3131" s="11">
        <v>453.14971068515376</v>
      </c>
      <c r="I3131"/>
    </row>
    <row r="3132" spans="1:9" hidden="1" x14ac:dyDescent="0.25">
      <c r="A3132">
        <v>2022</v>
      </c>
      <c r="B3132">
        <v>202211</v>
      </c>
      <c r="C3132">
        <v>16</v>
      </c>
      <c r="D3132" t="s">
        <v>272</v>
      </c>
      <c r="E3132" s="11">
        <v>64054.05</v>
      </c>
      <c r="F3132" s="11">
        <v>5677</v>
      </c>
      <c r="G3132" s="10">
        <v>11.283080852562973</v>
      </c>
      <c r="H3132" s="11">
        <v>376.1026950854324</v>
      </c>
      <c r="I3132"/>
    </row>
    <row r="3133" spans="1:9" hidden="1" x14ac:dyDescent="0.25">
      <c r="A3133">
        <v>2022</v>
      </c>
      <c r="B3133">
        <v>202211</v>
      </c>
      <c r="C3133">
        <v>16</v>
      </c>
      <c r="D3133" t="s">
        <v>273</v>
      </c>
      <c r="E3133" s="11">
        <v>813388.93</v>
      </c>
      <c r="F3133" s="11">
        <v>74232</v>
      </c>
      <c r="G3133" s="10">
        <v>10.957389400797501</v>
      </c>
      <c r="H3133" s="11">
        <v>365.24631335991671</v>
      </c>
      <c r="I3133"/>
    </row>
    <row r="3134" spans="1:9" hidden="1" x14ac:dyDescent="0.25">
      <c r="A3134">
        <v>2022</v>
      </c>
      <c r="B3134">
        <v>202211</v>
      </c>
      <c r="C3134">
        <v>16</v>
      </c>
      <c r="D3134" t="s">
        <v>274</v>
      </c>
      <c r="E3134" s="11">
        <v>33319.839999999997</v>
      </c>
      <c r="F3134" s="11">
        <v>3013</v>
      </c>
      <c r="G3134" s="10">
        <v>11.0586923332227</v>
      </c>
      <c r="H3134" s="11">
        <v>368.62307777409001</v>
      </c>
      <c r="I3134"/>
    </row>
    <row r="3135" spans="1:9" hidden="1" x14ac:dyDescent="0.25">
      <c r="A3135">
        <v>2022</v>
      </c>
      <c r="B3135">
        <v>202211</v>
      </c>
      <c r="C3135">
        <v>16</v>
      </c>
      <c r="D3135" t="s">
        <v>275</v>
      </c>
      <c r="E3135" s="11">
        <v>8678</v>
      </c>
      <c r="F3135" s="11">
        <v>985</v>
      </c>
      <c r="G3135" s="10">
        <v>8.8101522842639586</v>
      </c>
      <c r="H3135" s="11">
        <v>293.67174280879863</v>
      </c>
      <c r="I3135"/>
    </row>
    <row r="3136" spans="1:9" hidden="1" x14ac:dyDescent="0.25">
      <c r="A3136">
        <v>2022</v>
      </c>
      <c r="B3136">
        <v>202211</v>
      </c>
      <c r="C3136">
        <v>16</v>
      </c>
      <c r="D3136" t="s">
        <v>276</v>
      </c>
      <c r="E3136" s="11">
        <v>40712.620000000003</v>
      </c>
      <c r="F3136" s="11">
        <v>2808</v>
      </c>
      <c r="G3136" s="10">
        <v>14.498796296296296</v>
      </c>
      <c r="H3136" s="11">
        <v>483.29320987654319</v>
      </c>
      <c r="I3136"/>
    </row>
    <row r="3137" spans="1:9" hidden="1" x14ac:dyDescent="0.25">
      <c r="A3137">
        <v>2022</v>
      </c>
      <c r="B3137">
        <v>202211</v>
      </c>
      <c r="C3137">
        <v>16</v>
      </c>
      <c r="D3137" t="s">
        <v>277</v>
      </c>
      <c r="E3137" s="11">
        <v>39708.020000000004</v>
      </c>
      <c r="F3137" s="11">
        <v>3523</v>
      </c>
      <c r="G3137" s="10">
        <v>11.271081464660801</v>
      </c>
      <c r="H3137" s="11">
        <v>375.7027154886934</v>
      </c>
      <c r="I3137"/>
    </row>
    <row r="3138" spans="1:9" hidden="1" x14ac:dyDescent="0.25">
      <c r="A3138">
        <v>2022</v>
      </c>
      <c r="B3138">
        <v>202211</v>
      </c>
      <c r="C3138">
        <v>16</v>
      </c>
      <c r="D3138" t="s">
        <v>278</v>
      </c>
      <c r="E3138" s="11">
        <v>17640.98</v>
      </c>
      <c r="F3138" s="11">
        <v>2101</v>
      </c>
      <c r="G3138" s="10">
        <v>8.3964683484055218</v>
      </c>
      <c r="H3138" s="11">
        <v>279.8822782801841</v>
      </c>
      <c r="I3138"/>
    </row>
    <row r="3139" spans="1:9" hidden="1" x14ac:dyDescent="0.25">
      <c r="A3139">
        <v>2022</v>
      </c>
      <c r="B3139">
        <v>202211</v>
      </c>
      <c r="C3139">
        <v>16</v>
      </c>
      <c r="D3139" t="s">
        <v>279</v>
      </c>
      <c r="E3139" s="11">
        <v>7328</v>
      </c>
      <c r="F3139" s="11">
        <v>724</v>
      </c>
      <c r="G3139" s="10">
        <v>10.121546961325967</v>
      </c>
      <c r="H3139" s="11">
        <v>337.38489871086557</v>
      </c>
      <c r="I3139"/>
    </row>
    <row r="3140" spans="1:9" hidden="1" x14ac:dyDescent="0.25">
      <c r="A3140">
        <v>2022</v>
      </c>
      <c r="B3140">
        <v>202211</v>
      </c>
      <c r="C3140">
        <v>16</v>
      </c>
      <c r="D3140" t="s">
        <v>280</v>
      </c>
      <c r="E3140" s="11">
        <v>18434</v>
      </c>
      <c r="F3140" s="11">
        <v>1667</v>
      </c>
      <c r="G3140" s="10">
        <v>11.058188362327535</v>
      </c>
      <c r="H3140" s="11">
        <v>368.6062787442512</v>
      </c>
      <c r="I3140"/>
    </row>
    <row r="3141" spans="1:9" hidden="1" x14ac:dyDescent="0.25">
      <c r="A3141">
        <v>2022</v>
      </c>
      <c r="B3141">
        <v>202211</v>
      </c>
      <c r="C3141">
        <v>16</v>
      </c>
      <c r="D3141" t="s">
        <v>281</v>
      </c>
      <c r="E3141" s="11">
        <v>15584</v>
      </c>
      <c r="F3141" s="11">
        <v>1258</v>
      </c>
      <c r="G3141" s="10">
        <v>12.387917329093799</v>
      </c>
      <c r="H3141" s="11">
        <v>412.93057763645999</v>
      </c>
      <c r="I3141"/>
    </row>
    <row r="3142" spans="1:9" hidden="1" x14ac:dyDescent="0.25">
      <c r="A3142">
        <v>2022</v>
      </c>
      <c r="B3142">
        <v>202211</v>
      </c>
      <c r="C3142">
        <v>16</v>
      </c>
      <c r="D3142" t="s">
        <v>282</v>
      </c>
      <c r="E3142" s="11">
        <v>41453.119999999995</v>
      </c>
      <c r="F3142" s="11">
        <v>4038</v>
      </c>
      <c r="G3142" s="10">
        <v>10.265755324418027</v>
      </c>
      <c r="H3142" s="11">
        <v>342.19184414726755</v>
      </c>
      <c r="I3142"/>
    </row>
    <row r="3143" spans="1:9" hidden="1" x14ac:dyDescent="0.25">
      <c r="A3143">
        <v>2022</v>
      </c>
      <c r="B3143">
        <v>202211</v>
      </c>
      <c r="C3143">
        <v>16</v>
      </c>
      <c r="D3143" t="s">
        <v>283</v>
      </c>
      <c r="E3143" s="11">
        <v>39381.919999999998</v>
      </c>
      <c r="F3143" s="11">
        <v>4038</v>
      </c>
      <c r="G3143" s="10">
        <v>9.7528281327389799</v>
      </c>
      <c r="H3143" s="11">
        <v>325.09427109129933</v>
      </c>
      <c r="I3143"/>
    </row>
    <row r="3144" spans="1:9" hidden="1" x14ac:dyDescent="0.25">
      <c r="A3144">
        <v>2022</v>
      </c>
      <c r="B3144">
        <v>202211</v>
      </c>
      <c r="C3144">
        <v>16</v>
      </c>
      <c r="D3144" t="s">
        <v>284</v>
      </c>
      <c r="E3144" s="11">
        <v>14360</v>
      </c>
      <c r="F3144" s="11">
        <v>1127</v>
      </c>
      <c r="G3144" s="10">
        <v>12.741792369121562</v>
      </c>
      <c r="H3144" s="11">
        <v>424.72641230405208</v>
      </c>
      <c r="I3144"/>
    </row>
    <row r="3145" spans="1:9" hidden="1" x14ac:dyDescent="0.25">
      <c r="A3145">
        <v>2022</v>
      </c>
      <c r="B3145">
        <v>202211</v>
      </c>
      <c r="C3145">
        <v>16</v>
      </c>
      <c r="D3145" t="s">
        <v>285</v>
      </c>
      <c r="E3145" s="11">
        <v>157128.91</v>
      </c>
      <c r="F3145" s="11">
        <v>13233</v>
      </c>
      <c r="G3145" s="10">
        <v>11.874020252399305</v>
      </c>
      <c r="H3145" s="11">
        <v>395.80067507997683</v>
      </c>
      <c r="I3145"/>
    </row>
    <row r="3146" spans="1:9" hidden="1" x14ac:dyDescent="0.25">
      <c r="A3146">
        <v>2022</v>
      </c>
      <c r="B3146">
        <v>202211</v>
      </c>
      <c r="C3146">
        <v>16</v>
      </c>
      <c r="D3146" t="s">
        <v>286</v>
      </c>
      <c r="E3146" s="11">
        <v>11724</v>
      </c>
      <c r="F3146" s="11">
        <v>1236</v>
      </c>
      <c r="G3146" s="10">
        <v>9.4854368932038842</v>
      </c>
      <c r="H3146" s="11">
        <v>316.1812297734628</v>
      </c>
      <c r="I3146"/>
    </row>
    <row r="3147" spans="1:9" hidden="1" x14ac:dyDescent="0.25">
      <c r="A3147">
        <v>2022</v>
      </c>
      <c r="B3147">
        <v>202211</v>
      </c>
      <c r="C3147">
        <v>16</v>
      </c>
      <c r="D3147" t="s">
        <v>287</v>
      </c>
      <c r="E3147" s="11">
        <v>47075.700000000004</v>
      </c>
      <c r="F3147" s="11">
        <v>4094</v>
      </c>
      <c r="G3147" s="10">
        <v>11.498705422569616</v>
      </c>
      <c r="H3147" s="11">
        <v>383.29018075232051</v>
      </c>
      <c r="I3147"/>
    </row>
    <row r="3148" spans="1:9" hidden="1" x14ac:dyDescent="0.25">
      <c r="A3148">
        <v>2022</v>
      </c>
      <c r="B3148">
        <v>202212</v>
      </c>
      <c r="C3148">
        <v>5</v>
      </c>
      <c r="D3148" t="s">
        <v>43</v>
      </c>
      <c r="E3148" s="11">
        <v>82944.31</v>
      </c>
      <c r="F3148" s="11">
        <v>12113</v>
      </c>
      <c r="G3148" s="10">
        <v>6.8475447865929162</v>
      </c>
      <c r="H3148" s="11">
        <v>220.8885415029973</v>
      </c>
      <c r="I3148"/>
    </row>
    <row r="3149" spans="1:9" hidden="1" x14ac:dyDescent="0.25">
      <c r="A3149">
        <v>2022</v>
      </c>
      <c r="B3149">
        <v>202212</v>
      </c>
      <c r="C3149">
        <v>5</v>
      </c>
      <c r="D3149" t="s">
        <v>42</v>
      </c>
      <c r="E3149" s="11">
        <v>114140.25</v>
      </c>
      <c r="F3149" s="11">
        <v>15433</v>
      </c>
      <c r="G3149" s="10">
        <v>7.3958562819931313</v>
      </c>
      <c r="H3149" s="11">
        <v>238.57600909655261</v>
      </c>
      <c r="I3149"/>
    </row>
    <row r="3150" spans="1:9" hidden="1" x14ac:dyDescent="0.25">
      <c r="A3150">
        <v>2022</v>
      </c>
      <c r="B3150">
        <v>202212</v>
      </c>
      <c r="C3150">
        <v>5</v>
      </c>
      <c r="D3150" t="s">
        <v>34</v>
      </c>
      <c r="E3150" s="11">
        <v>127130.22</v>
      </c>
      <c r="F3150" s="11">
        <v>16406</v>
      </c>
      <c r="G3150" s="10">
        <v>7.74900768011703</v>
      </c>
      <c r="H3150" s="11">
        <v>249.96798968119452</v>
      </c>
      <c r="I3150"/>
    </row>
    <row r="3151" spans="1:9" hidden="1" x14ac:dyDescent="0.25">
      <c r="A3151">
        <v>2022</v>
      </c>
      <c r="B3151">
        <v>202212</v>
      </c>
      <c r="C3151">
        <v>6</v>
      </c>
      <c r="D3151" t="s">
        <v>82</v>
      </c>
      <c r="E3151" s="11">
        <v>10138</v>
      </c>
      <c r="F3151" s="11">
        <v>1277</v>
      </c>
      <c r="G3151" s="10">
        <v>7.9389193422083011</v>
      </c>
      <c r="H3151" s="11">
        <v>256.09417232930002</v>
      </c>
      <c r="I3151"/>
    </row>
    <row r="3152" spans="1:9" hidden="1" x14ac:dyDescent="0.25">
      <c r="A3152">
        <v>2022</v>
      </c>
      <c r="B3152">
        <v>202212</v>
      </c>
      <c r="C3152">
        <v>5</v>
      </c>
      <c r="D3152" t="s">
        <v>38</v>
      </c>
      <c r="E3152" s="11">
        <v>98656.75</v>
      </c>
      <c r="F3152" s="11">
        <v>11261</v>
      </c>
      <c r="G3152" s="10">
        <v>8.7609226534055598</v>
      </c>
      <c r="H3152" s="11">
        <v>282.61040817437288</v>
      </c>
      <c r="I3152"/>
    </row>
    <row r="3153" spans="1:9" hidden="1" x14ac:dyDescent="0.25">
      <c r="A3153">
        <v>2022</v>
      </c>
      <c r="B3153">
        <v>202212</v>
      </c>
      <c r="C3153">
        <v>10</v>
      </c>
      <c r="D3153" t="s">
        <v>198</v>
      </c>
      <c r="E3153" s="11">
        <v>11329</v>
      </c>
      <c r="F3153" s="11">
        <v>1207</v>
      </c>
      <c r="G3153" s="10">
        <v>9.3860811930405958</v>
      </c>
      <c r="H3153" s="11">
        <v>302.7768126787289</v>
      </c>
      <c r="I3153"/>
    </row>
    <row r="3154" spans="1:9" hidden="1" x14ac:dyDescent="0.25">
      <c r="A3154">
        <v>2022</v>
      </c>
      <c r="B3154">
        <v>202212</v>
      </c>
      <c r="C3154">
        <v>7</v>
      </c>
      <c r="D3154" t="s">
        <v>111</v>
      </c>
      <c r="E3154" s="11">
        <v>27623</v>
      </c>
      <c r="F3154" s="11">
        <v>2930</v>
      </c>
      <c r="G3154" s="10">
        <v>9.4276450511945384</v>
      </c>
      <c r="H3154" s="11">
        <v>304.11758229659802</v>
      </c>
      <c r="I3154"/>
    </row>
    <row r="3155" spans="1:9" hidden="1" x14ac:dyDescent="0.25">
      <c r="A3155">
        <v>2022</v>
      </c>
      <c r="B3155">
        <v>202212</v>
      </c>
      <c r="C3155">
        <v>1</v>
      </c>
      <c r="D3155" t="s">
        <v>2</v>
      </c>
      <c r="E3155" s="11">
        <v>6125</v>
      </c>
      <c r="F3155" s="11">
        <v>645</v>
      </c>
      <c r="G3155" s="10">
        <v>9.4961240310077528</v>
      </c>
      <c r="H3155" s="11">
        <v>306.32658164541135</v>
      </c>
      <c r="I3155"/>
    </row>
    <row r="3156" spans="1:9" hidden="1" x14ac:dyDescent="0.25">
      <c r="A3156">
        <v>2022</v>
      </c>
      <c r="B3156">
        <v>202212</v>
      </c>
      <c r="C3156">
        <v>5</v>
      </c>
      <c r="D3156" t="s">
        <v>52</v>
      </c>
      <c r="E3156" s="11">
        <v>60956.89</v>
      </c>
      <c r="F3156" s="11">
        <v>6241</v>
      </c>
      <c r="G3156" s="10">
        <v>9.7671671206537418</v>
      </c>
      <c r="H3156" s="11">
        <v>315.06990711786261</v>
      </c>
      <c r="I3156"/>
    </row>
    <row r="3157" spans="1:9" hidden="1" x14ac:dyDescent="0.25">
      <c r="A3157">
        <v>2022</v>
      </c>
      <c r="B3157">
        <v>202212</v>
      </c>
      <c r="C3157">
        <v>10</v>
      </c>
      <c r="D3157" t="s">
        <v>187</v>
      </c>
      <c r="E3157" s="11">
        <v>28073</v>
      </c>
      <c r="F3157" s="11">
        <v>2837</v>
      </c>
      <c r="G3157" s="10">
        <v>9.8953119492421564</v>
      </c>
      <c r="H3157" s="11">
        <v>319.20361126587596</v>
      </c>
      <c r="I3157"/>
    </row>
    <row r="3158" spans="1:9" hidden="1" x14ac:dyDescent="0.25">
      <c r="A3158">
        <v>2022</v>
      </c>
      <c r="B3158">
        <v>202212</v>
      </c>
      <c r="C3158">
        <v>3</v>
      </c>
      <c r="D3158" t="s">
        <v>13</v>
      </c>
      <c r="E3158" s="11">
        <v>83380</v>
      </c>
      <c r="F3158" s="11">
        <v>8384</v>
      </c>
      <c r="G3158" s="10">
        <v>9.945133587786259</v>
      </c>
      <c r="H3158" s="11">
        <v>320.81076089633092</v>
      </c>
      <c r="I3158"/>
    </row>
    <row r="3159" spans="1:9" hidden="1" x14ac:dyDescent="0.25">
      <c r="A3159">
        <v>2022</v>
      </c>
      <c r="B3159">
        <v>202212</v>
      </c>
      <c r="C3159">
        <v>13</v>
      </c>
      <c r="D3159" t="s">
        <v>255</v>
      </c>
      <c r="E3159" s="11">
        <v>2233584.5099999998</v>
      </c>
      <c r="F3159" s="11">
        <v>221526</v>
      </c>
      <c r="G3159" s="10">
        <v>10.082719455052679</v>
      </c>
      <c r="H3159" s="11">
        <v>325.24901467911866</v>
      </c>
      <c r="I3159"/>
    </row>
    <row r="3160" spans="1:9" hidden="1" x14ac:dyDescent="0.25">
      <c r="A3160">
        <v>2022</v>
      </c>
      <c r="B3160">
        <v>202212</v>
      </c>
      <c r="C3160">
        <v>10</v>
      </c>
      <c r="D3160" t="s">
        <v>200</v>
      </c>
      <c r="E3160" s="11">
        <v>20359</v>
      </c>
      <c r="F3160" s="11">
        <v>2018</v>
      </c>
      <c r="G3160" s="10">
        <v>10.088701684836472</v>
      </c>
      <c r="H3160" s="11">
        <v>325.4419898334346</v>
      </c>
      <c r="I3160"/>
    </row>
    <row r="3161" spans="1:9" hidden="1" x14ac:dyDescent="0.25">
      <c r="A3161">
        <v>2022</v>
      </c>
      <c r="B3161">
        <v>202212</v>
      </c>
      <c r="C3161">
        <v>11</v>
      </c>
      <c r="D3161" t="s">
        <v>204</v>
      </c>
      <c r="E3161" s="11">
        <v>9810.24</v>
      </c>
      <c r="F3161" s="11">
        <v>964</v>
      </c>
      <c r="G3161" s="10">
        <v>10.176597510373444</v>
      </c>
      <c r="H3161" s="11">
        <v>328.27733904430465</v>
      </c>
      <c r="I3161"/>
    </row>
    <row r="3162" spans="1:9" hidden="1" x14ac:dyDescent="0.25">
      <c r="A3162">
        <v>2022</v>
      </c>
      <c r="B3162">
        <v>202212</v>
      </c>
      <c r="C3162">
        <v>14</v>
      </c>
      <c r="D3162" t="s">
        <v>263</v>
      </c>
      <c r="E3162" s="11">
        <v>30935</v>
      </c>
      <c r="F3162" s="11">
        <v>2973</v>
      </c>
      <c r="G3162" s="10">
        <v>10.405314497140935</v>
      </c>
      <c r="H3162" s="11">
        <v>335.65530635938501</v>
      </c>
      <c r="I3162"/>
    </row>
    <row r="3163" spans="1:9" hidden="1" x14ac:dyDescent="0.25">
      <c r="A3163">
        <v>2022</v>
      </c>
      <c r="B3163">
        <v>202212</v>
      </c>
      <c r="C3163">
        <v>4</v>
      </c>
      <c r="D3163" t="s">
        <v>23</v>
      </c>
      <c r="E3163" s="11">
        <v>25755</v>
      </c>
      <c r="F3163" s="11">
        <v>2455</v>
      </c>
      <c r="G3163" s="10">
        <v>10.490835030549897</v>
      </c>
      <c r="H3163" s="11">
        <v>338.41403324354508</v>
      </c>
      <c r="I3163"/>
    </row>
    <row r="3164" spans="1:9" hidden="1" x14ac:dyDescent="0.25">
      <c r="A3164">
        <v>2022</v>
      </c>
      <c r="B3164">
        <v>202212</v>
      </c>
      <c r="C3164">
        <v>3</v>
      </c>
      <c r="D3164" t="s">
        <v>14</v>
      </c>
      <c r="E3164" s="11">
        <v>43171</v>
      </c>
      <c r="F3164" s="11">
        <v>4105</v>
      </c>
      <c r="G3164" s="10">
        <v>10.516686967113277</v>
      </c>
      <c r="H3164" s="11">
        <v>339.24796668107348</v>
      </c>
      <c r="I3164"/>
    </row>
    <row r="3165" spans="1:9" hidden="1" x14ac:dyDescent="0.25">
      <c r="A3165">
        <v>2022</v>
      </c>
      <c r="B3165">
        <v>202212</v>
      </c>
      <c r="C3165">
        <v>4</v>
      </c>
      <c r="D3165" t="s">
        <v>27</v>
      </c>
      <c r="E3165" s="11">
        <v>79159.829999999987</v>
      </c>
      <c r="F3165" s="11">
        <v>7505</v>
      </c>
      <c r="G3165" s="10">
        <v>10.547612258494336</v>
      </c>
      <c r="H3165" s="11">
        <v>340.24555672562377</v>
      </c>
      <c r="I3165"/>
    </row>
    <row r="3166" spans="1:9" hidden="1" x14ac:dyDescent="0.25">
      <c r="A3166">
        <v>2022</v>
      </c>
      <c r="B3166">
        <v>202212</v>
      </c>
      <c r="C3166">
        <v>9</v>
      </c>
      <c r="D3166" t="s">
        <v>174</v>
      </c>
      <c r="E3166" s="11">
        <v>12919</v>
      </c>
      <c r="F3166" s="11">
        <v>1217</v>
      </c>
      <c r="G3166" s="10">
        <v>10.61544782251438</v>
      </c>
      <c r="H3166" s="11">
        <v>342.43380072627031</v>
      </c>
      <c r="I3166"/>
    </row>
    <row r="3167" spans="1:9" hidden="1" x14ac:dyDescent="0.25">
      <c r="A3167">
        <v>2022</v>
      </c>
      <c r="B3167">
        <v>202212</v>
      </c>
      <c r="C3167">
        <v>14</v>
      </c>
      <c r="D3167" t="s">
        <v>269</v>
      </c>
      <c r="E3167" s="11">
        <v>69824.92</v>
      </c>
      <c r="F3167" s="11">
        <v>6544</v>
      </c>
      <c r="G3167" s="10">
        <v>10.670067237163813</v>
      </c>
      <c r="H3167" s="11">
        <v>344.19571732786494</v>
      </c>
      <c r="I3167"/>
    </row>
    <row r="3168" spans="1:9" hidden="1" x14ac:dyDescent="0.25">
      <c r="A3168">
        <v>2022</v>
      </c>
      <c r="B3168">
        <v>202212</v>
      </c>
      <c r="C3168">
        <v>7</v>
      </c>
      <c r="D3168" t="s">
        <v>104</v>
      </c>
      <c r="E3168" s="11">
        <v>24680.02</v>
      </c>
      <c r="F3168" s="11">
        <v>2305</v>
      </c>
      <c r="G3168" s="10">
        <v>10.707167028199567</v>
      </c>
      <c r="H3168" s="11">
        <v>345.39248478063121</v>
      </c>
      <c r="I3168"/>
    </row>
    <row r="3169" spans="1:9" hidden="1" x14ac:dyDescent="0.25">
      <c r="A3169">
        <v>2022</v>
      </c>
      <c r="B3169">
        <v>202212</v>
      </c>
      <c r="C3169">
        <v>7</v>
      </c>
      <c r="D3169" t="s">
        <v>113</v>
      </c>
      <c r="E3169" s="11">
        <v>24793</v>
      </c>
      <c r="F3169" s="11">
        <v>2315</v>
      </c>
      <c r="G3169" s="10">
        <v>10.709719222462203</v>
      </c>
      <c r="H3169" s="11">
        <v>345.47481362781298</v>
      </c>
      <c r="I3169"/>
    </row>
    <row r="3170" spans="1:9" hidden="1" x14ac:dyDescent="0.25">
      <c r="A3170">
        <v>2022</v>
      </c>
      <c r="B3170">
        <v>202212</v>
      </c>
      <c r="C3170">
        <v>9</v>
      </c>
      <c r="D3170" t="s">
        <v>164</v>
      </c>
      <c r="E3170" s="11">
        <v>63732</v>
      </c>
      <c r="F3170" s="11">
        <v>5950</v>
      </c>
      <c r="G3170" s="10">
        <v>10.711260504201681</v>
      </c>
      <c r="H3170" s="11">
        <v>345.52453239360261</v>
      </c>
      <c r="I3170"/>
    </row>
    <row r="3171" spans="1:9" hidden="1" x14ac:dyDescent="0.25">
      <c r="A3171">
        <v>2022</v>
      </c>
      <c r="B3171">
        <v>202212</v>
      </c>
      <c r="C3171">
        <v>6</v>
      </c>
      <c r="D3171" t="s">
        <v>88</v>
      </c>
      <c r="E3171" s="11">
        <v>89269.53</v>
      </c>
      <c r="F3171" s="11">
        <v>8302</v>
      </c>
      <c r="G3171" s="10">
        <v>10.752774030354132</v>
      </c>
      <c r="H3171" s="11">
        <v>346.86367839852039</v>
      </c>
      <c r="I3171"/>
    </row>
    <row r="3172" spans="1:9" hidden="1" x14ac:dyDescent="0.25">
      <c r="A3172">
        <v>2022</v>
      </c>
      <c r="B3172">
        <v>202212</v>
      </c>
      <c r="C3172">
        <v>10</v>
      </c>
      <c r="D3172" t="s">
        <v>199</v>
      </c>
      <c r="E3172" s="11">
        <v>28304.240000000002</v>
      </c>
      <c r="F3172" s="11">
        <v>2626</v>
      </c>
      <c r="G3172" s="10">
        <v>10.778461538461539</v>
      </c>
      <c r="H3172" s="11">
        <v>347.69230769230774</v>
      </c>
      <c r="I3172"/>
    </row>
    <row r="3173" spans="1:9" hidden="1" x14ac:dyDescent="0.25">
      <c r="A3173">
        <v>2022</v>
      </c>
      <c r="B3173">
        <v>202212</v>
      </c>
      <c r="C3173">
        <v>14</v>
      </c>
      <c r="D3173" t="s">
        <v>259</v>
      </c>
      <c r="E3173" s="11">
        <v>3331.02</v>
      </c>
      <c r="F3173" s="11">
        <v>309</v>
      </c>
      <c r="G3173" s="10">
        <v>10.78</v>
      </c>
      <c r="H3173" s="11">
        <v>347.74193548387098</v>
      </c>
      <c r="I3173"/>
    </row>
    <row r="3174" spans="1:9" hidden="1" x14ac:dyDescent="0.25">
      <c r="A3174">
        <v>2022</v>
      </c>
      <c r="B3174">
        <v>202212</v>
      </c>
      <c r="C3174">
        <v>5</v>
      </c>
      <c r="D3174" t="s">
        <v>65</v>
      </c>
      <c r="E3174" s="11">
        <v>1151575.5900000001</v>
      </c>
      <c r="F3174" s="11">
        <v>106656</v>
      </c>
      <c r="G3174" s="10">
        <v>10.797100866336635</v>
      </c>
      <c r="H3174" s="11">
        <v>348.29357633343983</v>
      </c>
      <c r="I3174"/>
    </row>
    <row r="3175" spans="1:9" hidden="1" x14ac:dyDescent="0.25">
      <c r="A3175">
        <v>2022</v>
      </c>
      <c r="B3175">
        <v>202212</v>
      </c>
      <c r="C3175">
        <v>9</v>
      </c>
      <c r="D3175" t="s">
        <v>157</v>
      </c>
      <c r="E3175" s="11">
        <v>20257</v>
      </c>
      <c r="F3175" s="11">
        <v>1875</v>
      </c>
      <c r="G3175" s="10">
        <v>10.803733333333334</v>
      </c>
      <c r="H3175" s="11">
        <v>348.50752688172042</v>
      </c>
      <c r="I3175"/>
    </row>
    <row r="3176" spans="1:9" hidden="1" x14ac:dyDescent="0.25">
      <c r="A3176">
        <v>2022</v>
      </c>
      <c r="B3176">
        <v>202212</v>
      </c>
      <c r="C3176">
        <v>7</v>
      </c>
      <c r="D3176" t="s">
        <v>99</v>
      </c>
      <c r="E3176" s="11">
        <v>139912.13999999998</v>
      </c>
      <c r="F3176" s="11">
        <v>12935</v>
      </c>
      <c r="G3176" s="10">
        <v>10.816555083107845</v>
      </c>
      <c r="H3176" s="11">
        <v>348.92113171315629</v>
      </c>
      <c r="I3176"/>
    </row>
    <row r="3177" spans="1:9" hidden="1" x14ac:dyDescent="0.25">
      <c r="A3177">
        <v>2022</v>
      </c>
      <c r="B3177">
        <v>202212</v>
      </c>
      <c r="C3177">
        <v>3</v>
      </c>
      <c r="D3177" t="s">
        <v>18</v>
      </c>
      <c r="E3177" s="11">
        <v>35822</v>
      </c>
      <c r="F3177" s="11">
        <v>3306</v>
      </c>
      <c r="G3177" s="10">
        <v>10.835450695704779</v>
      </c>
      <c r="H3177" s="11">
        <v>349.53066760337998</v>
      </c>
      <c r="I3177"/>
    </row>
    <row r="3178" spans="1:9" hidden="1" x14ac:dyDescent="0.25">
      <c r="A3178">
        <v>2022</v>
      </c>
      <c r="B3178">
        <v>202212</v>
      </c>
      <c r="C3178">
        <v>11</v>
      </c>
      <c r="D3178" t="s">
        <v>203</v>
      </c>
      <c r="E3178" s="11">
        <v>10332</v>
      </c>
      <c r="F3178" s="11">
        <v>951</v>
      </c>
      <c r="G3178" s="10">
        <v>10.864353312302839</v>
      </c>
      <c r="H3178" s="11">
        <v>350.46301007428514</v>
      </c>
      <c r="I3178"/>
    </row>
    <row r="3179" spans="1:9" hidden="1" x14ac:dyDescent="0.25">
      <c r="A3179">
        <v>2022</v>
      </c>
      <c r="B3179">
        <v>202212</v>
      </c>
      <c r="C3179">
        <v>9</v>
      </c>
      <c r="D3179" t="s">
        <v>154</v>
      </c>
      <c r="E3179" s="11">
        <v>28847</v>
      </c>
      <c r="F3179" s="11">
        <v>2651</v>
      </c>
      <c r="G3179" s="10">
        <v>10.881554130516786</v>
      </c>
      <c r="H3179" s="11">
        <v>351.01787517796083</v>
      </c>
      <c r="I3179"/>
    </row>
    <row r="3180" spans="1:9" hidden="1" x14ac:dyDescent="0.25">
      <c r="A3180">
        <v>2022</v>
      </c>
      <c r="B3180">
        <v>202212</v>
      </c>
      <c r="C3180">
        <v>7</v>
      </c>
      <c r="D3180" t="s">
        <v>100</v>
      </c>
      <c r="E3180" s="11">
        <v>18207</v>
      </c>
      <c r="F3180" s="11">
        <v>1669</v>
      </c>
      <c r="G3180" s="10">
        <v>10.908927501497903</v>
      </c>
      <c r="H3180" s="11">
        <v>351.90088714509363</v>
      </c>
      <c r="I3180"/>
    </row>
    <row r="3181" spans="1:9" hidden="1" x14ac:dyDescent="0.25">
      <c r="A3181">
        <v>2022</v>
      </c>
      <c r="B3181">
        <v>202212</v>
      </c>
      <c r="C3181">
        <v>8</v>
      </c>
      <c r="D3181" t="s">
        <v>129</v>
      </c>
      <c r="E3181" s="11">
        <v>477001.37</v>
      </c>
      <c r="F3181" s="11">
        <v>43618</v>
      </c>
      <c r="G3181" s="10">
        <v>10.935883580173323</v>
      </c>
      <c r="H3181" s="11">
        <v>352.77043807010722</v>
      </c>
      <c r="I3181"/>
    </row>
    <row r="3182" spans="1:9" hidden="1" x14ac:dyDescent="0.25">
      <c r="A3182">
        <v>2022</v>
      </c>
      <c r="B3182">
        <v>202212</v>
      </c>
      <c r="C3182">
        <v>16</v>
      </c>
      <c r="D3182" t="s">
        <v>278</v>
      </c>
      <c r="E3182" s="11">
        <v>22967.1</v>
      </c>
      <c r="F3182" s="11">
        <v>2100</v>
      </c>
      <c r="G3182" s="10">
        <v>10.936714285714285</v>
      </c>
      <c r="H3182" s="11">
        <v>352.79723502304142</v>
      </c>
      <c r="I3182"/>
    </row>
    <row r="3183" spans="1:9" hidden="1" x14ac:dyDescent="0.25">
      <c r="A3183">
        <v>2022</v>
      </c>
      <c r="B3183">
        <v>202212</v>
      </c>
      <c r="C3183">
        <v>9</v>
      </c>
      <c r="D3183" t="s">
        <v>158</v>
      </c>
      <c r="E3183" s="11">
        <v>56367</v>
      </c>
      <c r="F3183" s="11">
        <v>5145</v>
      </c>
      <c r="G3183" s="10">
        <v>10.955685131195334</v>
      </c>
      <c r="H3183" s="11">
        <v>353.40919778049465</v>
      </c>
      <c r="I3183"/>
    </row>
    <row r="3184" spans="1:9" hidden="1" x14ac:dyDescent="0.25">
      <c r="A3184">
        <v>2022</v>
      </c>
      <c r="B3184">
        <v>202212</v>
      </c>
      <c r="C3184">
        <v>2</v>
      </c>
      <c r="D3184" t="s">
        <v>12</v>
      </c>
      <c r="E3184" s="11">
        <v>97346</v>
      </c>
      <c r="F3184" s="11">
        <v>8831</v>
      </c>
      <c r="G3184" s="10">
        <v>11.023213679085041</v>
      </c>
      <c r="H3184" s="11">
        <v>355.58753803500127</v>
      </c>
      <c r="I3184"/>
    </row>
    <row r="3185" spans="1:9" hidden="1" x14ac:dyDescent="0.25">
      <c r="A3185">
        <v>2022</v>
      </c>
      <c r="B3185">
        <v>202212</v>
      </c>
      <c r="C3185">
        <v>11</v>
      </c>
      <c r="D3185" t="s">
        <v>206</v>
      </c>
      <c r="E3185" s="11">
        <v>4769</v>
      </c>
      <c r="F3185" s="11">
        <v>432</v>
      </c>
      <c r="G3185" s="10">
        <v>11.039351851851851</v>
      </c>
      <c r="H3185" s="11">
        <v>356.1081242532855</v>
      </c>
      <c r="I3185"/>
    </row>
    <row r="3186" spans="1:9" hidden="1" x14ac:dyDescent="0.25">
      <c r="A3186">
        <v>2022</v>
      </c>
      <c r="B3186">
        <v>202212</v>
      </c>
      <c r="C3186">
        <v>10</v>
      </c>
      <c r="D3186" t="s">
        <v>181</v>
      </c>
      <c r="E3186" s="11">
        <v>109521.12</v>
      </c>
      <c r="F3186" s="11">
        <v>9920</v>
      </c>
      <c r="G3186" s="10">
        <v>11.040435483870967</v>
      </c>
      <c r="H3186" s="11">
        <v>356.14308012486987</v>
      </c>
      <c r="I3186"/>
    </row>
    <row r="3187" spans="1:9" hidden="1" x14ac:dyDescent="0.25">
      <c r="A3187">
        <v>2022</v>
      </c>
      <c r="B3187">
        <v>202212</v>
      </c>
      <c r="C3187">
        <v>8</v>
      </c>
      <c r="D3187" t="s">
        <v>151</v>
      </c>
      <c r="E3187" s="11">
        <v>56566</v>
      </c>
      <c r="F3187" s="11">
        <v>5112</v>
      </c>
      <c r="G3187" s="10">
        <v>11.065336463223787</v>
      </c>
      <c r="H3187" s="11">
        <v>356.94633752334795</v>
      </c>
      <c r="I3187"/>
    </row>
    <row r="3188" spans="1:9" hidden="1" x14ac:dyDescent="0.25">
      <c r="A3188">
        <v>2022</v>
      </c>
      <c r="B3188">
        <v>202212</v>
      </c>
      <c r="C3188">
        <v>5</v>
      </c>
      <c r="D3188" t="s">
        <v>67</v>
      </c>
      <c r="E3188" s="11">
        <v>1570054.2100000002</v>
      </c>
      <c r="F3188" s="11">
        <v>141255</v>
      </c>
      <c r="G3188" s="10">
        <v>11.115034582846626</v>
      </c>
      <c r="H3188" s="11">
        <v>358.54950267247176</v>
      </c>
      <c r="I3188"/>
    </row>
    <row r="3189" spans="1:9" hidden="1" x14ac:dyDescent="0.25">
      <c r="A3189">
        <v>2022</v>
      </c>
      <c r="B3189">
        <v>202212</v>
      </c>
      <c r="C3189">
        <v>16</v>
      </c>
      <c r="D3189" t="s">
        <v>275</v>
      </c>
      <c r="E3189" s="11">
        <v>10990</v>
      </c>
      <c r="F3189" s="11">
        <v>985</v>
      </c>
      <c r="G3189" s="10">
        <v>11.157360406091371</v>
      </c>
      <c r="H3189" s="11">
        <v>359.91485180939907</v>
      </c>
      <c r="I3189"/>
    </row>
    <row r="3190" spans="1:9" hidden="1" x14ac:dyDescent="0.25">
      <c r="A3190">
        <v>2022</v>
      </c>
      <c r="B3190">
        <v>202212</v>
      </c>
      <c r="C3190">
        <v>9</v>
      </c>
      <c r="D3190" t="s">
        <v>162</v>
      </c>
      <c r="E3190" s="11">
        <v>38598</v>
      </c>
      <c r="F3190" s="11">
        <v>3447</v>
      </c>
      <c r="G3190" s="10">
        <v>11.197563098346388</v>
      </c>
      <c r="H3190" s="11">
        <v>361.21171284988344</v>
      </c>
      <c r="I3190"/>
    </row>
    <row r="3191" spans="1:9" hidden="1" x14ac:dyDescent="0.25">
      <c r="A3191">
        <v>2022</v>
      </c>
      <c r="B3191">
        <v>202212</v>
      </c>
      <c r="C3191">
        <v>14</v>
      </c>
      <c r="D3191" t="s">
        <v>262</v>
      </c>
      <c r="E3191" s="11">
        <v>10831.31</v>
      </c>
      <c r="F3191" s="11">
        <v>967</v>
      </c>
      <c r="G3191" s="10">
        <v>11.200941054808686</v>
      </c>
      <c r="H3191" s="11">
        <v>361.32067918737692</v>
      </c>
      <c r="I3191"/>
    </row>
    <row r="3192" spans="1:9" hidden="1" x14ac:dyDescent="0.25">
      <c r="A3192">
        <v>2022</v>
      </c>
      <c r="B3192">
        <v>202212</v>
      </c>
      <c r="C3192">
        <v>9</v>
      </c>
      <c r="D3192" t="s">
        <v>171</v>
      </c>
      <c r="E3192" s="11">
        <v>83489</v>
      </c>
      <c r="F3192" s="11">
        <v>7387</v>
      </c>
      <c r="G3192" s="10">
        <v>11.302152429944497</v>
      </c>
      <c r="H3192" s="11">
        <v>364.5855622562741</v>
      </c>
      <c r="I3192"/>
    </row>
    <row r="3193" spans="1:9" hidden="1" x14ac:dyDescent="0.25">
      <c r="A3193">
        <v>2022</v>
      </c>
      <c r="B3193">
        <v>202212</v>
      </c>
      <c r="C3193">
        <v>3</v>
      </c>
      <c r="D3193" t="s">
        <v>17</v>
      </c>
      <c r="E3193" s="11">
        <v>13857</v>
      </c>
      <c r="F3193" s="11">
        <v>1223</v>
      </c>
      <c r="G3193" s="10">
        <v>11.33033524121014</v>
      </c>
      <c r="H3193" s="11">
        <v>365.49468520032707</v>
      </c>
      <c r="I3193"/>
    </row>
    <row r="3194" spans="1:9" hidden="1" x14ac:dyDescent="0.25">
      <c r="A3194">
        <v>2022</v>
      </c>
      <c r="B3194">
        <v>202212</v>
      </c>
      <c r="C3194">
        <v>7</v>
      </c>
      <c r="D3194" t="s">
        <v>121</v>
      </c>
      <c r="E3194" s="11">
        <v>49575</v>
      </c>
      <c r="F3194" s="11">
        <v>4374</v>
      </c>
      <c r="G3194" s="10">
        <v>11.334019204389575</v>
      </c>
      <c r="H3194" s="11">
        <v>365.61352272224434</v>
      </c>
      <c r="I3194"/>
    </row>
    <row r="3195" spans="1:9" hidden="1" x14ac:dyDescent="0.25">
      <c r="A3195">
        <v>2022</v>
      </c>
      <c r="B3195">
        <v>202212</v>
      </c>
      <c r="C3195">
        <v>5</v>
      </c>
      <c r="D3195" t="s">
        <v>47</v>
      </c>
      <c r="E3195" s="11">
        <v>113421.36000000002</v>
      </c>
      <c r="F3195" s="11">
        <v>9990</v>
      </c>
      <c r="G3195" s="10">
        <v>11.35348948948949</v>
      </c>
      <c r="H3195" s="11">
        <v>366.2415964351448</v>
      </c>
      <c r="I3195"/>
    </row>
    <row r="3196" spans="1:9" hidden="1" x14ac:dyDescent="0.25">
      <c r="A3196">
        <v>2022</v>
      </c>
      <c r="B3196">
        <v>202212</v>
      </c>
      <c r="C3196">
        <v>11</v>
      </c>
      <c r="D3196" t="s">
        <v>205</v>
      </c>
      <c r="E3196" s="11">
        <v>190615.59000000003</v>
      </c>
      <c r="F3196" s="11">
        <v>16748</v>
      </c>
      <c r="G3196" s="10">
        <v>11.381394196321951</v>
      </c>
      <c r="H3196" s="11">
        <v>367.14174826845004</v>
      </c>
      <c r="I3196"/>
    </row>
    <row r="3197" spans="1:9" hidden="1" x14ac:dyDescent="0.25">
      <c r="A3197">
        <v>2022</v>
      </c>
      <c r="B3197">
        <v>202212</v>
      </c>
      <c r="C3197">
        <v>8</v>
      </c>
      <c r="D3197" t="s">
        <v>138</v>
      </c>
      <c r="E3197" s="11">
        <v>148989.55000000002</v>
      </c>
      <c r="F3197" s="11">
        <v>13075</v>
      </c>
      <c r="G3197" s="10">
        <v>11.394994263862333</v>
      </c>
      <c r="H3197" s="11">
        <v>367.58046012459141</v>
      </c>
      <c r="I3197"/>
    </row>
    <row r="3198" spans="1:9" hidden="1" x14ac:dyDescent="0.25">
      <c r="A3198">
        <v>2022</v>
      </c>
      <c r="B3198">
        <v>202212</v>
      </c>
      <c r="C3198">
        <v>9</v>
      </c>
      <c r="D3198" t="s">
        <v>179</v>
      </c>
      <c r="E3198" s="11">
        <v>47777</v>
      </c>
      <c r="F3198" s="11">
        <v>4189</v>
      </c>
      <c r="G3198" s="10">
        <v>11.405347338266889</v>
      </c>
      <c r="H3198" s="11">
        <v>367.91443026667383</v>
      </c>
      <c r="I3198"/>
    </row>
    <row r="3199" spans="1:9" hidden="1" x14ac:dyDescent="0.25">
      <c r="A3199">
        <v>2022</v>
      </c>
      <c r="B3199">
        <v>202212</v>
      </c>
      <c r="C3199">
        <v>9</v>
      </c>
      <c r="D3199" t="s">
        <v>166</v>
      </c>
      <c r="E3199" s="11">
        <v>24968</v>
      </c>
      <c r="F3199" s="11">
        <v>2188</v>
      </c>
      <c r="G3199" s="10">
        <v>11.411334552102376</v>
      </c>
      <c r="H3199" s="11">
        <v>368.10756619685088</v>
      </c>
      <c r="I3199"/>
    </row>
    <row r="3200" spans="1:9" hidden="1" x14ac:dyDescent="0.25">
      <c r="A3200">
        <v>2022</v>
      </c>
      <c r="B3200">
        <v>202212</v>
      </c>
      <c r="C3200">
        <v>5</v>
      </c>
      <c r="D3200" t="s">
        <v>58</v>
      </c>
      <c r="E3200" s="11">
        <v>112704.79</v>
      </c>
      <c r="F3200" s="11">
        <v>9870</v>
      </c>
      <c r="G3200" s="10">
        <v>11.41892502532928</v>
      </c>
      <c r="H3200" s="11">
        <v>368.35242017191223</v>
      </c>
      <c r="I3200"/>
    </row>
    <row r="3201" spans="1:9" hidden="1" x14ac:dyDescent="0.25">
      <c r="A3201">
        <v>2022</v>
      </c>
      <c r="B3201">
        <v>202212</v>
      </c>
      <c r="C3201">
        <v>9</v>
      </c>
      <c r="D3201" t="s">
        <v>165</v>
      </c>
      <c r="E3201" s="11">
        <v>14515</v>
      </c>
      <c r="F3201" s="11">
        <v>1270</v>
      </c>
      <c r="G3201" s="10">
        <v>11.429133858267717</v>
      </c>
      <c r="H3201" s="11">
        <v>368.68173736347472</v>
      </c>
      <c r="I3201"/>
    </row>
    <row r="3202" spans="1:9" hidden="1" x14ac:dyDescent="0.25">
      <c r="A3202">
        <v>2022</v>
      </c>
      <c r="B3202">
        <v>202212</v>
      </c>
      <c r="C3202">
        <v>16</v>
      </c>
      <c r="D3202" t="s">
        <v>274</v>
      </c>
      <c r="E3202" s="11">
        <v>34544.01</v>
      </c>
      <c r="F3202" s="11">
        <v>3012</v>
      </c>
      <c r="G3202" s="10">
        <v>11.468794820717132</v>
      </c>
      <c r="H3202" s="11">
        <v>369.96112324893977</v>
      </c>
      <c r="I3202"/>
    </row>
    <row r="3203" spans="1:9" hidden="1" x14ac:dyDescent="0.25">
      <c r="A3203">
        <v>2022</v>
      </c>
      <c r="B3203">
        <v>202212</v>
      </c>
      <c r="C3203">
        <v>11</v>
      </c>
      <c r="D3203" t="s">
        <v>202</v>
      </c>
      <c r="E3203" s="11">
        <v>14945.67</v>
      </c>
      <c r="F3203" s="11">
        <v>1300</v>
      </c>
      <c r="G3203" s="10">
        <v>11.49666923076923</v>
      </c>
      <c r="H3203" s="11">
        <v>370.86029776674934</v>
      </c>
      <c r="I3203"/>
    </row>
    <row r="3204" spans="1:9" hidden="1" x14ac:dyDescent="0.25">
      <c r="A3204">
        <v>2022</v>
      </c>
      <c r="B3204">
        <v>202212</v>
      </c>
      <c r="C3204">
        <v>9</v>
      </c>
      <c r="D3204" t="s">
        <v>159</v>
      </c>
      <c r="E3204" s="11">
        <v>10602</v>
      </c>
      <c r="F3204" s="11">
        <v>917</v>
      </c>
      <c r="G3204" s="10">
        <v>11.561613958560523</v>
      </c>
      <c r="H3204" s="11">
        <v>372.95528898582336</v>
      </c>
      <c r="I3204"/>
    </row>
    <row r="3205" spans="1:9" hidden="1" x14ac:dyDescent="0.25">
      <c r="A3205">
        <v>2022</v>
      </c>
      <c r="B3205">
        <v>202212</v>
      </c>
      <c r="C3205">
        <v>10</v>
      </c>
      <c r="D3205" t="s">
        <v>196</v>
      </c>
      <c r="E3205" s="11">
        <v>50766.09</v>
      </c>
      <c r="F3205" s="11">
        <v>4351</v>
      </c>
      <c r="G3205" s="10">
        <v>11.667683291197426</v>
      </c>
      <c r="H3205" s="11">
        <v>376.37688036120727</v>
      </c>
      <c r="I3205"/>
    </row>
    <row r="3206" spans="1:9" hidden="1" x14ac:dyDescent="0.25">
      <c r="A3206">
        <v>2022</v>
      </c>
      <c r="B3206">
        <v>202212</v>
      </c>
      <c r="C3206">
        <v>10</v>
      </c>
      <c r="D3206" t="s">
        <v>188</v>
      </c>
      <c r="E3206" s="11">
        <v>62684.130000000005</v>
      </c>
      <c r="F3206" s="11">
        <v>5364</v>
      </c>
      <c r="G3206" s="10">
        <v>11.686079418344519</v>
      </c>
      <c r="H3206" s="11">
        <v>376.97030381756514</v>
      </c>
      <c r="I3206"/>
    </row>
    <row r="3207" spans="1:9" hidden="1" x14ac:dyDescent="0.25">
      <c r="A3207">
        <v>2022</v>
      </c>
      <c r="B3207">
        <v>202212</v>
      </c>
      <c r="C3207">
        <v>9</v>
      </c>
      <c r="D3207" t="s">
        <v>172</v>
      </c>
      <c r="E3207" s="11">
        <v>23625</v>
      </c>
      <c r="F3207" s="11">
        <v>2013</v>
      </c>
      <c r="G3207" s="10">
        <v>11.736214605067063</v>
      </c>
      <c r="H3207" s="11">
        <v>378.58756790538916</v>
      </c>
      <c r="I3207"/>
    </row>
    <row r="3208" spans="1:9" hidden="1" x14ac:dyDescent="0.25">
      <c r="A3208">
        <v>2022</v>
      </c>
      <c r="B3208">
        <v>202212</v>
      </c>
      <c r="C3208">
        <v>9</v>
      </c>
      <c r="D3208" t="s">
        <v>169</v>
      </c>
      <c r="E3208" s="11">
        <v>160924</v>
      </c>
      <c r="F3208" s="11">
        <v>13710</v>
      </c>
      <c r="G3208" s="10">
        <v>11.737709700948214</v>
      </c>
      <c r="H3208" s="11">
        <v>378.63579680478108</v>
      </c>
      <c r="I3208"/>
    </row>
    <row r="3209" spans="1:9" hidden="1" x14ac:dyDescent="0.25">
      <c r="A3209">
        <v>2022</v>
      </c>
      <c r="B3209">
        <v>202212</v>
      </c>
      <c r="C3209">
        <v>8</v>
      </c>
      <c r="D3209" t="s">
        <v>131</v>
      </c>
      <c r="E3209" s="11">
        <v>18708</v>
      </c>
      <c r="F3209" s="11">
        <v>1593</v>
      </c>
      <c r="G3209" s="10">
        <v>11.743879472693033</v>
      </c>
      <c r="H3209" s="11">
        <v>378.83482169977526</v>
      </c>
      <c r="I3209"/>
    </row>
    <row r="3210" spans="1:9" hidden="1" x14ac:dyDescent="0.25">
      <c r="A3210">
        <v>2022</v>
      </c>
      <c r="B3210">
        <v>202212</v>
      </c>
      <c r="C3210">
        <v>10</v>
      </c>
      <c r="D3210" t="s">
        <v>190</v>
      </c>
      <c r="E3210" s="11">
        <v>47811.9</v>
      </c>
      <c r="F3210" s="11">
        <v>4061</v>
      </c>
      <c r="G3210" s="10">
        <v>11.773430189608471</v>
      </c>
      <c r="H3210" s="11">
        <v>379.78807063253129</v>
      </c>
      <c r="I3210"/>
    </row>
    <row r="3211" spans="1:9" hidden="1" x14ac:dyDescent="0.25">
      <c r="A3211">
        <v>2022</v>
      </c>
      <c r="B3211">
        <v>202212</v>
      </c>
      <c r="C3211">
        <v>14</v>
      </c>
      <c r="D3211" t="s">
        <v>265</v>
      </c>
      <c r="E3211" s="11">
        <v>16221</v>
      </c>
      <c r="F3211" s="11">
        <v>1374</v>
      </c>
      <c r="G3211" s="10">
        <v>11.805676855895197</v>
      </c>
      <c r="H3211" s="11">
        <v>380.82828567403863</v>
      </c>
      <c r="I3211"/>
    </row>
    <row r="3212" spans="1:9" hidden="1" x14ac:dyDescent="0.25">
      <c r="A3212">
        <v>2022</v>
      </c>
      <c r="B3212">
        <v>202212</v>
      </c>
      <c r="C3212">
        <v>14</v>
      </c>
      <c r="D3212" t="s">
        <v>267</v>
      </c>
      <c r="E3212" s="11">
        <v>39485.949999999997</v>
      </c>
      <c r="F3212" s="11">
        <v>3335</v>
      </c>
      <c r="G3212" s="10">
        <v>11.839865067466267</v>
      </c>
      <c r="H3212" s="11">
        <v>381.93113120858931</v>
      </c>
      <c r="I3212"/>
    </row>
    <row r="3213" spans="1:9" hidden="1" x14ac:dyDescent="0.25">
      <c r="A3213">
        <v>2022</v>
      </c>
      <c r="B3213">
        <v>202212</v>
      </c>
      <c r="C3213">
        <v>16</v>
      </c>
      <c r="D3213" t="s">
        <v>283</v>
      </c>
      <c r="E3213" s="11">
        <v>48017.979999999996</v>
      </c>
      <c r="F3213" s="11">
        <v>4047</v>
      </c>
      <c r="G3213" s="10">
        <v>11.8650803063998</v>
      </c>
      <c r="H3213" s="11">
        <v>382.74452601289681</v>
      </c>
      <c r="I3213"/>
    </row>
    <row r="3214" spans="1:9" hidden="1" x14ac:dyDescent="0.25">
      <c r="A3214">
        <v>2022</v>
      </c>
      <c r="B3214">
        <v>202212</v>
      </c>
      <c r="C3214">
        <v>14</v>
      </c>
      <c r="D3214" t="s">
        <v>268</v>
      </c>
      <c r="E3214" s="11">
        <v>42488.32</v>
      </c>
      <c r="F3214" s="11">
        <v>3557</v>
      </c>
      <c r="G3214" s="10">
        <v>11.944987348889514</v>
      </c>
      <c r="H3214" s="11">
        <v>385.32217254482305</v>
      </c>
      <c r="I3214"/>
    </row>
    <row r="3215" spans="1:9" hidden="1" x14ac:dyDescent="0.25">
      <c r="A3215">
        <v>2022</v>
      </c>
      <c r="B3215">
        <v>202212</v>
      </c>
      <c r="C3215">
        <v>4</v>
      </c>
      <c r="D3215" t="s">
        <v>26</v>
      </c>
      <c r="E3215" s="11">
        <v>1093451.3999999999</v>
      </c>
      <c r="F3215" s="11">
        <v>91533</v>
      </c>
      <c r="G3215" s="10">
        <v>11.945980138310771</v>
      </c>
      <c r="H3215" s="11">
        <v>385.3541980100249</v>
      </c>
      <c r="I3215"/>
    </row>
    <row r="3216" spans="1:9" hidden="1" x14ac:dyDescent="0.25">
      <c r="A3216">
        <v>2022</v>
      </c>
      <c r="B3216">
        <v>202212</v>
      </c>
      <c r="C3216">
        <v>9</v>
      </c>
      <c r="D3216" t="s">
        <v>180</v>
      </c>
      <c r="E3216" s="11">
        <v>149876</v>
      </c>
      <c r="F3216" s="11">
        <v>12528</v>
      </c>
      <c r="G3216" s="10">
        <v>11.963282247765006</v>
      </c>
      <c r="H3216" s="11">
        <v>385.91233057306471</v>
      </c>
      <c r="I3216"/>
    </row>
    <row r="3217" spans="1:9" hidden="1" x14ac:dyDescent="0.25">
      <c r="A3217">
        <v>2022</v>
      </c>
      <c r="B3217">
        <v>202212</v>
      </c>
      <c r="C3217">
        <v>10</v>
      </c>
      <c r="D3217" t="s">
        <v>183</v>
      </c>
      <c r="E3217" s="11">
        <v>135096.99</v>
      </c>
      <c r="F3217" s="11">
        <v>11290</v>
      </c>
      <c r="G3217" s="10">
        <v>11.966075287865367</v>
      </c>
      <c r="H3217" s="11">
        <v>386.00242864081832</v>
      </c>
      <c r="I3217"/>
    </row>
    <row r="3218" spans="1:9" hidden="1" x14ac:dyDescent="0.25">
      <c r="A3218">
        <v>2022</v>
      </c>
      <c r="B3218">
        <v>202212</v>
      </c>
      <c r="C3218">
        <v>10</v>
      </c>
      <c r="D3218" t="s">
        <v>191</v>
      </c>
      <c r="E3218" s="11">
        <v>26266.98</v>
      </c>
      <c r="F3218" s="11">
        <v>2195</v>
      </c>
      <c r="G3218" s="10">
        <v>11.966733485193622</v>
      </c>
      <c r="H3218" s="11">
        <v>386.02366081269747</v>
      </c>
      <c r="I3218"/>
    </row>
    <row r="3219" spans="1:9" hidden="1" x14ac:dyDescent="0.25">
      <c r="A3219">
        <v>2022</v>
      </c>
      <c r="B3219">
        <v>202212</v>
      </c>
      <c r="C3219">
        <v>9</v>
      </c>
      <c r="D3219" t="s">
        <v>176</v>
      </c>
      <c r="E3219" s="11">
        <v>10397</v>
      </c>
      <c r="F3219" s="11">
        <v>867</v>
      </c>
      <c r="G3219" s="10">
        <v>11.9919261822376</v>
      </c>
      <c r="H3219" s="11">
        <v>386.83632845927747</v>
      </c>
      <c r="I3219"/>
    </row>
    <row r="3220" spans="1:9" hidden="1" x14ac:dyDescent="0.25">
      <c r="A3220">
        <v>2022</v>
      </c>
      <c r="B3220">
        <v>202212</v>
      </c>
      <c r="C3220">
        <v>5</v>
      </c>
      <c r="D3220" t="s">
        <v>40</v>
      </c>
      <c r="E3220" s="11">
        <v>24834</v>
      </c>
      <c r="F3220" s="11">
        <v>2066</v>
      </c>
      <c r="G3220" s="10">
        <v>12.020329138431752</v>
      </c>
      <c r="H3220" s="11">
        <v>387.75255285263711</v>
      </c>
      <c r="I3220"/>
    </row>
    <row r="3221" spans="1:9" hidden="1" x14ac:dyDescent="0.25">
      <c r="A3221">
        <v>2022</v>
      </c>
      <c r="B3221">
        <v>202212</v>
      </c>
      <c r="C3221">
        <v>7</v>
      </c>
      <c r="D3221" t="s">
        <v>102</v>
      </c>
      <c r="E3221" s="11">
        <v>11684</v>
      </c>
      <c r="F3221" s="11">
        <v>972</v>
      </c>
      <c r="G3221" s="10">
        <v>12.020576131687243</v>
      </c>
      <c r="H3221" s="11">
        <v>387.76052037700782</v>
      </c>
      <c r="I3221"/>
    </row>
    <row r="3222" spans="1:9" hidden="1" x14ac:dyDescent="0.25">
      <c r="A3222">
        <v>2022</v>
      </c>
      <c r="B3222">
        <v>202212</v>
      </c>
      <c r="C3222">
        <v>8</v>
      </c>
      <c r="D3222" t="s">
        <v>123</v>
      </c>
      <c r="E3222" s="11">
        <v>99363.96</v>
      </c>
      <c r="F3222" s="11">
        <v>8252</v>
      </c>
      <c r="G3222" s="10">
        <v>12.041197285506545</v>
      </c>
      <c r="H3222" s="11">
        <v>388.42571888730788</v>
      </c>
      <c r="I3222"/>
    </row>
    <row r="3223" spans="1:9" hidden="1" x14ac:dyDescent="0.25">
      <c r="A3223">
        <v>2022</v>
      </c>
      <c r="B3223">
        <v>202212</v>
      </c>
      <c r="C3223">
        <v>10</v>
      </c>
      <c r="D3223" t="s">
        <v>193</v>
      </c>
      <c r="E3223" s="11">
        <v>613216.39000000013</v>
      </c>
      <c r="F3223" s="11">
        <v>50886</v>
      </c>
      <c r="G3223" s="10">
        <v>12.05078783948434</v>
      </c>
      <c r="H3223" s="11">
        <v>388.735091596269</v>
      </c>
      <c r="I3223"/>
    </row>
    <row r="3224" spans="1:9" hidden="1" x14ac:dyDescent="0.25">
      <c r="A3224">
        <v>2022</v>
      </c>
      <c r="B3224">
        <v>202212</v>
      </c>
      <c r="C3224">
        <v>7</v>
      </c>
      <c r="D3224" t="s">
        <v>98</v>
      </c>
      <c r="E3224" s="11">
        <v>17691</v>
      </c>
      <c r="F3224" s="11">
        <v>1468</v>
      </c>
      <c r="G3224" s="10">
        <v>12.05108991825613</v>
      </c>
      <c r="H3224" s="11">
        <v>388.74483607277836</v>
      </c>
      <c r="I3224"/>
    </row>
    <row r="3225" spans="1:9" hidden="1" x14ac:dyDescent="0.25">
      <c r="A3225">
        <v>2022</v>
      </c>
      <c r="B3225">
        <v>202212</v>
      </c>
      <c r="C3225">
        <v>7</v>
      </c>
      <c r="D3225" t="s">
        <v>117</v>
      </c>
      <c r="E3225" s="11">
        <v>144464.91</v>
      </c>
      <c r="F3225" s="11">
        <v>11979</v>
      </c>
      <c r="G3225" s="10">
        <v>12.05984723265715</v>
      </c>
      <c r="H3225" s="11">
        <v>389.02733008571454</v>
      </c>
      <c r="I3225"/>
    </row>
    <row r="3226" spans="1:9" hidden="1" x14ac:dyDescent="0.25">
      <c r="A3226">
        <v>2022</v>
      </c>
      <c r="B3226">
        <v>202212</v>
      </c>
      <c r="C3226">
        <v>9</v>
      </c>
      <c r="D3226" t="s">
        <v>170</v>
      </c>
      <c r="E3226" s="11">
        <v>51615</v>
      </c>
      <c r="F3226" s="11">
        <v>4267</v>
      </c>
      <c r="G3226" s="10">
        <v>12.096320599953129</v>
      </c>
      <c r="H3226" s="11">
        <v>390.20389032106868</v>
      </c>
      <c r="I3226"/>
    </row>
    <row r="3227" spans="1:9" hidden="1" x14ac:dyDescent="0.25">
      <c r="A3227">
        <v>2022</v>
      </c>
      <c r="B3227">
        <v>202212</v>
      </c>
      <c r="C3227">
        <v>14</v>
      </c>
      <c r="D3227" t="s">
        <v>261</v>
      </c>
      <c r="E3227" s="11">
        <v>108033.68000000001</v>
      </c>
      <c r="F3227" s="11">
        <v>8917</v>
      </c>
      <c r="G3227" s="10">
        <v>12.115473814063026</v>
      </c>
      <c r="H3227" s="11">
        <v>390.82173593751702</v>
      </c>
      <c r="I3227"/>
    </row>
    <row r="3228" spans="1:9" hidden="1" x14ac:dyDescent="0.25">
      <c r="A3228">
        <v>2022</v>
      </c>
      <c r="B3228">
        <v>202212</v>
      </c>
      <c r="C3228">
        <v>9</v>
      </c>
      <c r="D3228" t="s">
        <v>177</v>
      </c>
      <c r="E3228" s="11">
        <v>69687</v>
      </c>
      <c r="F3228" s="11">
        <v>5745</v>
      </c>
      <c r="G3228" s="10">
        <v>12.130026109660575</v>
      </c>
      <c r="H3228" s="11">
        <v>391.2911648277605</v>
      </c>
      <c r="I3228"/>
    </row>
    <row r="3229" spans="1:9" hidden="1" x14ac:dyDescent="0.25">
      <c r="A3229">
        <v>2022</v>
      </c>
      <c r="B3229">
        <v>202212</v>
      </c>
      <c r="C3229">
        <v>10</v>
      </c>
      <c r="D3229" t="s">
        <v>194</v>
      </c>
      <c r="E3229" s="11">
        <v>935303.2300000001</v>
      </c>
      <c r="F3229" s="11">
        <v>76713</v>
      </c>
      <c r="G3229" s="10">
        <v>12.192238994694511</v>
      </c>
      <c r="H3229" s="11">
        <v>393.2980320869197</v>
      </c>
      <c r="I3229"/>
    </row>
    <row r="3230" spans="1:9" hidden="1" x14ac:dyDescent="0.25">
      <c r="A3230">
        <v>2022</v>
      </c>
      <c r="B3230">
        <v>202212</v>
      </c>
      <c r="C3230">
        <v>8</v>
      </c>
      <c r="D3230" t="s">
        <v>152</v>
      </c>
      <c r="E3230" s="11">
        <v>64151.94</v>
      </c>
      <c r="F3230" s="11">
        <v>5260</v>
      </c>
      <c r="G3230" s="10">
        <v>12.196186311787073</v>
      </c>
      <c r="H3230" s="11">
        <v>393.42536489635722</v>
      </c>
      <c r="I3230"/>
    </row>
    <row r="3231" spans="1:9" hidden="1" x14ac:dyDescent="0.25">
      <c r="A3231">
        <v>2022</v>
      </c>
      <c r="B3231">
        <v>202212</v>
      </c>
      <c r="C3231">
        <v>7</v>
      </c>
      <c r="D3231" t="s">
        <v>122</v>
      </c>
      <c r="E3231" s="11">
        <v>12443</v>
      </c>
      <c r="F3231" s="11">
        <v>1019</v>
      </c>
      <c r="G3231" s="10">
        <v>12.21099116781158</v>
      </c>
      <c r="H3231" s="11">
        <v>393.90294089714774</v>
      </c>
      <c r="I3231"/>
    </row>
    <row r="3232" spans="1:9" hidden="1" x14ac:dyDescent="0.25">
      <c r="A3232">
        <v>2022</v>
      </c>
      <c r="B3232">
        <v>202212</v>
      </c>
      <c r="C3232">
        <v>8</v>
      </c>
      <c r="D3232" t="s">
        <v>130</v>
      </c>
      <c r="E3232" s="11">
        <v>119339.98999999999</v>
      </c>
      <c r="F3232" s="11">
        <v>9764</v>
      </c>
      <c r="G3232" s="10">
        <v>12.222448791478902</v>
      </c>
      <c r="H3232" s="11">
        <v>394.27254166060976</v>
      </c>
      <c r="I3232"/>
    </row>
    <row r="3233" spans="1:9" hidden="1" x14ac:dyDescent="0.25">
      <c r="A3233">
        <v>2022</v>
      </c>
      <c r="B3233">
        <v>202212</v>
      </c>
      <c r="C3233">
        <v>9</v>
      </c>
      <c r="D3233" t="s">
        <v>173</v>
      </c>
      <c r="E3233" s="11">
        <v>24903</v>
      </c>
      <c r="F3233" s="11">
        <v>2037</v>
      </c>
      <c r="G3233" s="10">
        <v>12.225331369661266</v>
      </c>
      <c r="H3233" s="11">
        <v>394.36552805358923</v>
      </c>
      <c r="I3233"/>
    </row>
    <row r="3234" spans="1:9" hidden="1" x14ac:dyDescent="0.25">
      <c r="A3234">
        <v>2022</v>
      </c>
      <c r="B3234">
        <v>202212</v>
      </c>
      <c r="C3234">
        <v>8</v>
      </c>
      <c r="D3234" t="s">
        <v>141</v>
      </c>
      <c r="E3234" s="11">
        <v>21917</v>
      </c>
      <c r="F3234" s="11">
        <v>1792</v>
      </c>
      <c r="G3234" s="10">
        <v>12.23046875</v>
      </c>
      <c r="H3234" s="11">
        <v>394.53125</v>
      </c>
      <c r="I3234"/>
    </row>
    <row r="3235" spans="1:9" hidden="1" x14ac:dyDescent="0.25">
      <c r="A3235">
        <v>2022</v>
      </c>
      <c r="B3235">
        <v>202212</v>
      </c>
      <c r="C3235">
        <v>1</v>
      </c>
      <c r="D3235" t="s">
        <v>5</v>
      </c>
      <c r="E3235" s="11">
        <v>47913</v>
      </c>
      <c r="F3235" s="11">
        <v>3908</v>
      </c>
      <c r="G3235" s="10">
        <v>12.260235414534289</v>
      </c>
      <c r="H3235" s="11">
        <v>395.49146498497709</v>
      </c>
      <c r="I3235"/>
    </row>
    <row r="3236" spans="1:9" hidden="1" x14ac:dyDescent="0.25">
      <c r="A3236">
        <v>2022</v>
      </c>
      <c r="B3236">
        <v>202212</v>
      </c>
      <c r="C3236">
        <v>7</v>
      </c>
      <c r="D3236" t="s">
        <v>109</v>
      </c>
      <c r="E3236" s="11">
        <v>158685.06</v>
      </c>
      <c r="F3236" s="11">
        <v>12940</v>
      </c>
      <c r="G3236" s="10">
        <v>12.263142194744976</v>
      </c>
      <c r="H3236" s="11">
        <v>395.58523208854763</v>
      </c>
      <c r="I3236"/>
    </row>
    <row r="3237" spans="1:9" hidden="1" x14ac:dyDescent="0.25">
      <c r="A3237">
        <v>2022</v>
      </c>
      <c r="B3237">
        <v>202212</v>
      </c>
      <c r="C3237">
        <v>4</v>
      </c>
      <c r="D3237" t="s">
        <v>31</v>
      </c>
      <c r="E3237" s="11">
        <v>25262.59</v>
      </c>
      <c r="F3237" s="11">
        <v>2058</v>
      </c>
      <c r="G3237" s="10">
        <v>12.275310981535471</v>
      </c>
      <c r="H3237" s="11">
        <v>395.97777359791843</v>
      </c>
      <c r="I3237"/>
    </row>
    <row r="3238" spans="1:9" hidden="1" x14ac:dyDescent="0.25">
      <c r="A3238">
        <v>2022</v>
      </c>
      <c r="B3238">
        <v>202212</v>
      </c>
      <c r="C3238">
        <v>10</v>
      </c>
      <c r="D3238" t="s">
        <v>184</v>
      </c>
      <c r="E3238" s="11">
        <v>5635.99</v>
      </c>
      <c r="F3238" s="11">
        <v>459</v>
      </c>
      <c r="G3238" s="10">
        <v>12.278845315904139</v>
      </c>
      <c r="H3238" s="11">
        <v>396.09178438400448</v>
      </c>
      <c r="I3238"/>
    </row>
    <row r="3239" spans="1:9" hidden="1" x14ac:dyDescent="0.25">
      <c r="A3239">
        <v>2022</v>
      </c>
      <c r="B3239">
        <v>202212</v>
      </c>
      <c r="C3239">
        <v>8</v>
      </c>
      <c r="D3239" t="s">
        <v>125</v>
      </c>
      <c r="E3239" s="11">
        <v>80811.509999999995</v>
      </c>
      <c r="F3239" s="11">
        <v>6579</v>
      </c>
      <c r="G3239" s="10">
        <v>12.283251253989967</v>
      </c>
      <c r="H3239" s="11">
        <v>396.23391141903119</v>
      </c>
      <c r="I3239"/>
    </row>
    <row r="3240" spans="1:9" hidden="1" x14ac:dyDescent="0.25">
      <c r="A3240">
        <v>2022</v>
      </c>
      <c r="B3240">
        <v>202212</v>
      </c>
      <c r="C3240">
        <v>9</v>
      </c>
      <c r="D3240" t="s">
        <v>163</v>
      </c>
      <c r="E3240" s="11">
        <v>109522</v>
      </c>
      <c r="F3240" s="11">
        <v>8907</v>
      </c>
      <c r="G3240" s="10">
        <v>12.296171550465926</v>
      </c>
      <c r="H3240" s="11">
        <v>396.6506951763202</v>
      </c>
      <c r="I3240"/>
    </row>
    <row r="3241" spans="1:9" hidden="1" x14ac:dyDescent="0.25">
      <c r="A3241">
        <v>2022</v>
      </c>
      <c r="B3241">
        <v>202212</v>
      </c>
      <c r="C3241">
        <v>4</v>
      </c>
      <c r="D3241" t="s">
        <v>24</v>
      </c>
      <c r="E3241" s="11">
        <v>943113.97000000009</v>
      </c>
      <c r="F3241" s="11">
        <v>76583</v>
      </c>
      <c r="G3241" s="10">
        <v>12.314925897392373</v>
      </c>
      <c r="H3241" s="11">
        <v>397.25567410943142</v>
      </c>
      <c r="I3241"/>
    </row>
    <row r="3242" spans="1:9" hidden="1" x14ac:dyDescent="0.25">
      <c r="A3242">
        <v>2022</v>
      </c>
      <c r="B3242">
        <v>202212</v>
      </c>
      <c r="C3242">
        <v>16</v>
      </c>
      <c r="D3242" t="s">
        <v>285</v>
      </c>
      <c r="E3242" s="11">
        <v>163050.58000000002</v>
      </c>
      <c r="F3242" s="11">
        <v>13233</v>
      </c>
      <c r="G3242" s="10">
        <v>12.32151288445553</v>
      </c>
      <c r="H3242" s="11">
        <v>397.4681575630816</v>
      </c>
      <c r="I3242"/>
    </row>
    <row r="3243" spans="1:9" hidden="1" x14ac:dyDescent="0.25">
      <c r="A3243">
        <v>2022</v>
      </c>
      <c r="B3243">
        <v>202212</v>
      </c>
      <c r="C3243">
        <v>7</v>
      </c>
      <c r="D3243" t="s">
        <v>97</v>
      </c>
      <c r="E3243" s="11">
        <v>188498.94000000003</v>
      </c>
      <c r="F3243" s="11">
        <v>15294</v>
      </c>
      <c r="G3243" s="10">
        <v>12.325025500196157</v>
      </c>
      <c r="H3243" s="11">
        <v>397.58146774826309</v>
      </c>
      <c r="I3243"/>
    </row>
    <row r="3244" spans="1:9" hidden="1" x14ac:dyDescent="0.25">
      <c r="A3244">
        <v>2022</v>
      </c>
      <c r="B3244">
        <v>202212</v>
      </c>
      <c r="C3244">
        <v>4</v>
      </c>
      <c r="D3244" t="s">
        <v>29</v>
      </c>
      <c r="E3244" s="11">
        <v>385594.04000000004</v>
      </c>
      <c r="F3244" s="11">
        <v>31205</v>
      </c>
      <c r="G3244" s="10">
        <v>12.35680307643006</v>
      </c>
      <c r="H3244" s="11">
        <v>398.60655085258259</v>
      </c>
      <c r="I3244"/>
    </row>
    <row r="3245" spans="1:9" hidden="1" x14ac:dyDescent="0.25">
      <c r="A3245">
        <v>2022</v>
      </c>
      <c r="B3245">
        <v>202212</v>
      </c>
      <c r="C3245">
        <v>6</v>
      </c>
      <c r="D3245" t="s">
        <v>96</v>
      </c>
      <c r="E3245" s="11">
        <v>126983.37000000002</v>
      </c>
      <c r="F3245" s="11">
        <v>10265</v>
      </c>
      <c r="G3245" s="10">
        <v>12.370518265952267</v>
      </c>
      <c r="H3245" s="11">
        <v>399.04897632104087</v>
      </c>
      <c r="I3245"/>
    </row>
    <row r="3246" spans="1:9" hidden="1" x14ac:dyDescent="0.25">
      <c r="A3246">
        <v>2022</v>
      </c>
      <c r="B3246">
        <v>202212</v>
      </c>
      <c r="C3246">
        <v>16</v>
      </c>
      <c r="D3246" t="s">
        <v>272</v>
      </c>
      <c r="E3246" s="11">
        <v>70782.23000000001</v>
      </c>
      <c r="F3246" s="11">
        <v>5679</v>
      </c>
      <c r="G3246" s="10">
        <v>12.463854551857724</v>
      </c>
      <c r="H3246" s="11">
        <v>402.05982425347491</v>
      </c>
      <c r="I3246"/>
    </row>
    <row r="3247" spans="1:9" hidden="1" x14ac:dyDescent="0.25">
      <c r="A3247">
        <v>2022</v>
      </c>
      <c r="B3247">
        <v>202212</v>
      </c>
      <c r="C3247">
        <v>9</v>
      </c>
      <c r="D3247" t="s">
        <v>160</v>
      </c>
      <c r="E3247" s="11">
        <v>31230</v>
      </c>
      <c r="F3247" s="11">
        <v>2505</v>
      </c>
      <c r="G3247" s="10">
        <v>12.467065868263473</v>
      </c>
      <c r="H3247" s="11">
        <v>402.16341510527332</v>
      </c>
      <c r="I3247"/>
    </row>
    <row r="3248" spans="1:9" hidden="1" x14ac:dyDescent="0.25">
      <c r="A3248">
        <v>2022</v>
      </c>
      <c r="B3248">
        <v>202212</v>
      </c>
      <c r="C3248">
        <v>11</v>
      </c>
      <c r="D3248" t="s">
        <v>201</v>
      </c>
      <c r="E3248" s="11">
        <v>75642.78</v>
      </c>
      <c r="F3248" s="11">
        <v>6066</v>
      </c>
      <c r="G3248" s="10">
        <v>12.469960435212661</v>
      </c>
      <c r="H3248" s="11">
        <v>402.25678823266645</v>
      </c>
      <c r="I3248"/>
    </row>
    <row r="3249" spans="1:9" hidden="1" x14ac:dyDescent="0.25">
      <c r="A3249">
        <v>2022</v>
      </c>
      <c r="B3249">
        <v>202212</v>
      </c>
      <c r="C3249">
        <v>4</v>
      </c>
      <c r="D3249" t="s">
        <v>21</v>
      </c>
      <c r="E3249" s="11">
        <v>45138.75</v>
      </c>
      <c r="F3249" s="11">
        <v>3619</v>
      </c>
      <c r="G3249" s="10">
        <v>12.47271345675601</v>
      </c>
      <c r="H3249" s="11">
        <v>402.3455953792261</v>
      </c>
      <c r="I3249"/>
    </row>
    <row r="3250" spans="1:9" hidden="1" x14ac:dyDescent="0.25">
      <c r="A3250">
        <v>2022</v>
      </c>
      <c r="B3250">
        <v>202212</v>
      </c>
      <c r="C3250">
        <v>16</v>
      </c>
      <c r="D3250" t="s">
        <v>273</v>
      </c>
      <c r="E3250" s="11">
        <v>932415.7300000001</v>
      </c>
      <c r="F3250" s="11">
        <v>74522</v>
      </c>
      <c r="G3250" s="10">
        <v>12.511952577762273</v>
      </c>
      <c r="H3250" s="11">
        <v>403.61137347620235</v>
      </c>
      <c r="I3250"/>
    </row>
    <row r="3251" spans="1:9" hidden="1" x14ac:dyDescent="0.25">
      <c r="A3251">
        <v>2022</v>
      </c>
      <c r="B3251">
        <v>202212</v>
      </c>
      <c r="C3251">
        <v>9</v>
      </c>
      <c r="D3251" t="s">
        <v>156</v>
      </c>
      <c r="E3251" s="11">
        <v>77616</v>
      </c>
      <c r="F3251" s="11">
        <v>6191</v>
      </c>
      <c r="G3251" s="10">
        <v>12.53690841544177</v>
      </c>
      <c r="H3251" s="11">
        <v>404.41640049812162</v>
      </c>
      <c r="I3251"/>
    </row>
    <row r="3252" spans="1:9" hidden="1" x14ac:dyDescent="0.25">
      <c r="A3252">
        <v>2022</v>
      </c>
      <c r="B3252">
        <v>202212</v>
      </c>
      <c r="C3252">
        <v>8</v>
      </c>
      <c r="D3252" t="s">
        <v>136</v>
      </c>
      <c r="E3252" s="11">
        <v>65136</v>
      </c>
      <c r="F3252" s="11">
        <v>5195</v>
      </c>
      <c r="G3252" s="10">
        <v>12.538209817131857</v>
      </c>
      <c r="H3252" s="11">
        <v>404.45838119780188</v>
      </c>
      <c r="I3252"/>
    </row>
    <row r="3253" spans="1:9" hidden="1" x14ac:dyDescent="0.25">
      <c r="A3253">
        <v>2022</v>
      </c>
      <c r="B3253">
        <v>202212</v>
      </c>
      <c r="C3253">
        <v>13</v>
      </c>
      <c r="D3253" t="s">
        <v>221</v>
      </c>
      <c r="E3253" s="11">
        <v>516608.06</v>
      </c>
      <c r="F3253" s="11">
        <v>41178</v>
      </c>
      <c r="G3253" s="10">
        <v>12.545729758608966</v>
      </c>
      <c r="H3253" s="11">
        <v>404.70095995512793</v>
      </c>
      <c r="I3253"/>
    </row>
    <row r="3254" spans="1:9" hidden="1" x14ac:dyDescent="0.25">
      <c r="A3254">
        <v>2022</v>
      </c>
      <c r="B3254">
        <v>202212</v>
      </c>
      <c r="C3254">
        <v>10</v>
      </c>
      <c r="D3254" t="s">
        <v>192</v>
      </c>
      <c r="E3254" s="11">
        <v>11925</v>
      </c>
      <c r="F3254" s="11">
        <v>949</v>
      </c>
      <c r="G3254" s="10">
        <v>12.565858798735512</v>
      </c>
      <c r="H3254" s="11">
        <v>405.35028383017777</v>
      </c>
      <c r="I3254"/>
    </row>
    <row r="3255" spans="1:9" hidden="1" x14ac:dyDescent="0.25">
      <c r="A3255">
        <v>2022</v>
      </c>
      <c r="B3255">
        <v>202212</v>
      </c>
      <c r="C3255">
        <v>8</v>
      </c>
      <c r="D3255" t="s">
        <v>147</v>
      </c>
      <c r="E3255" s="11">
        <v>37329.75</v>
      </c>
      <c r="F3255" s="11">
        <v>2966</v>
      </c>
      <c r="G3255" s="10">
        <v>12.585890087660148</v>
      </c>
      <c r="H3255" s="11">
        <v>405.99645444064998</v>
      </c>
      <c r="I3255"/>
    </row>
    <row r="3256" spans="1:9" hidden="1" x14ac:dyDescent="0.25">
      <c r="A3256">
        <v>2022</v>
      </c>
      <c r="B3256">
        <v>202212</v>
      </c>
      <c r="C3256">
        <v>16</v>
      </c>
      <c r="D3256" t="s">
        <v>287</v>
      </c>
      <c r="E3256" s="11">
        <v>51587.68</v>
      </c>
      <c r="F3256" s="11">
        <v>4095</v>
      </c>
      <c r="G3256" s="10">
        <v>12.597724053724054</v>
      </c>
      <c r="H3256" s="11">
        <v>406.37819528142109</v>
      </c>
      <c r="I3256"/>
    </row>
    <row r="3257" spans="1:9" hidden="1" x14ac:dyDescent="0.25">
      <c r="A3257">
        <v>2022</v>
      </c>
      <c r="B3257">
        <v>202212</v>
      </c>
      <c r="C3257">
        <v>13</v>
      </c>
      <c r="D3257" t="s">
        <v>236</v>
      </c>
      <c r="E3257" s="11">
        <v>1557866.58</v>
      </c>
      <c r="F3257" s="11">
        <v>123333</v>
      </c>
      <c r="G3257" s="10">
        <v>12.631384787526454</v>
      </c>
      <c r="H3257" s="11">
        <v>407.46402540407911</v>
      </c>
      <c r="I3257"/>
    </row>
    <row r="3258" spans="1:9" hidden="1" x14ac:dyDescent="0.25">
      <c r="A3258">
        <v>2022</v>
      </c>
      <c r="B3258">
        <v>202212</v>
      </c>
      <c r="C3258">
        <v>9</v>
      </c>
      <c r="D3258" t="s">
        <v>178</v>
      </c>
      <c r="E3258" s="11">
        <v>99893</v>
      </c>
      <c r="F3258" s="11">
        <v>7877</v>
      </c>
      <c r="G3258" s="10">
        <v>12.681604671829376</v>
      </c>
      <c r="H3258" s="11">
        <v>409.08402167191537</v>
      </c>
      <c r="I3258"/>
    </row>
    <row r="3259" spans="1:9" hidden="1" x14ac:dyDescent="0.25">
      <c r="A3259">
        <v>2022</v>
      </c>
      <c r="B3259">
        <v>202212</v>
      </c>
      <c r="C3259">
        <v>3</v>
      </c>
      <c r="D3259" t="s">
        <v>15</v>
      </c>
      <c r="E3259" s="11">
        <v>658480</v>
      </c>
      <c r="F3259" s="11">
        <v>51862</v>
      </c>
      <c r="G3259" s="10">
        <v>12.696772203154525</v>
      </c>
      <c r="H3259" s="11">
        <v>409.57329687595245</v>
      </c>
      <c r="I3259"/>
    </row>
    <row r="3260" spans="1:9" hidden="1" x14ac:dyDescent="0.25">
      <c r="A3260">
        <v>2022</v>
      </c>
      <c r="B3260">
        <v>202212</v>
      </c>
      <c r="C3260">
        <v>1</v>
      </c>
      <c r="D3260" t="s">
        <v>1</v>
      </c>
      <c r="E3260" s="11">
        <v>407694</v>
      </c>
      <c r="F3260" s="11">
        <v>32042</v>
      </c>
      <c r="G3260" s="10">
        <v>12.723737594407341</v>
      </c>
      <c r="H3260" s="11">
        <v>410.44314820668842</v>
      </c>
      <c r="I3260"/>
    </row>
    <row r="3261" spans="1:9" hidden="1" x14ac:dyDescent="0.25">
      <c r="A3261">
        <v>2022</v>
      </c>
      <c r="B3261">
        <v>202212</v>
      </c>
      <c r="C3261">
        <v>10</v>
      </c>
      <c r="D3261" t="s">
        <v>185</v>
      </c>
      <c r="E3261" s="11">
        <v>21714.33</v>
      </c>
      <c r="F3261" s="11">
        <v>1705</v>
      </c>
      <c r="G3261" s="10">
        <v>12.73567741935484</v>
      </c>
      <c r="H3261" s="11">
        <v>410.82830385015609</v>
      </c>
      <c r="I3261"/>
    </row>
    <row r="3262" spans="1:9" hidden="1" x14ac:dyDescent="0.25">
      <c r="A3262">
        <v>2022</v>
      </c>
      <c r="B3262">
        <v>202212</v>
      </c>
      <c r="C3262">
        <v>7</v>
      </c>
      <c r="D3262" t="s">
        <v>108</v>
      </c>
      <c r="E3262" s="11">
        <v>167595.01</v>
      </c>
      <c r="F3262" s="11">
        <v>13151</v>
      </c>
      <c r="G3262" s="10">
        <v>12.743898562846933</v>
      </c>
      <c r="H3262" s="11">
        <v>411.09350202732043</v>
      </c>
      <c r="I3262"/>
    </row>
    <row r="3263" spans="1:9" hidden="1" x14ac:dyDescent="0.25">
      <c r="A3263">
        <v>2022</v>
      </c>
      <c r="B3263">
        <v>202212</v>
      </c>
      <c r="C3263">
        <v>8</v>
      </c>
      <c r="D3263" t="s">
        <v>132</v>
      </c>
      <c r="E3263" s="11">
        <v>399813.99000000011</v>
      </c>
      <c r="F3263" s="11">
        <v>31355</v>
      </c>
      <c r="G3263" s="10">
        <v>12.751203635783771</v>
      </c>
      <c r="H3263" s="11">
        <v>411.32914954141199</v>
      </c>
      <c r="I3263"/>
    </row>
    <row r="3264" spans="1:9" hidden="1" x14ac:dyDescent="0.25">
      <c r="A3264">
        <v>2022</v>
      </c>
      <c r="B3264">
        <v>202212</v>
      </c>
      <c r="C3264">
        <v>8</v>
      </c>
      <c r="D3264" t="s">
        <v>124</v>
      </c>
      <c r="E3264" s="11">
        <v>103158.01000000001</v>
      </c>
      <c r="F3264" s="11">
        <v>8082</v>
      </c>
      <c r="G3264" s="10">
        <v>12.763921059143778</v>
      </c>
      <c r="H3264" s="11">
        <v>411.73938900463804</v>
      </c>
      <c r="I3264"/>
    </row>
    <row r="3265" spans="1:9" hidden="1" x14ac:dyDescent="0.25">
      <c r="A3265">
        <v>2022</v>
      </c>
      <c r="B3265">
        <v>202212</v>
      </c>
      <c r="C3265">
        <v>16</v>
      </c>
      <c r="D3265" t="s">
        <v>279</v>
      </c>
      <c r="E3265" s="11">
        <v>9259</v>
      </c>
      <c r="F3265" s="11">
        <v>724</v>
      </c>
      <c r="G3265" s="10">
        <v>12.788674033149171</v>
      </c>
      <c r="H3265" s="11">
        <v>412.53787203707003</v>
      </c>
      <c r="I3265"/>
    </row>
    <row r="3266" spans="1:9" hidden="1" x14ac:dyDescent="0.25">
      <c r="A3266">
        <v>2022</v>
      </c>
      <c r="B3266">
        <v>202212</v>
      </c>
      <c r="C3266">
        <v>7</v>
      </c>
      <c r="D3266" t="s">
        <v>118</v>
      </c>
      <c r="E3266" s="11">
        <v>22668</v>
      </c>
      <c r="F3266" s="11">
        <v>1770</v>
      </c>
      <c r="G3266" s="10">
        <v>12.806779661016948</v>
      </c>
      <c r="H3266" s="11">
        <v>413.1219245489338</v>
      </c>
      <c r="I3266"/>
    </row>
    <row r="3267" spans="1:9" hidden="1" x14ac:dyDescent="0.25">
      <c r="A3267">
        <v>2022</v>
      </c>
      <c r="B3267">
        <v>202212</v>
      </c>
      <c r="C3267">
        <v>16</v>
      </c>
      <c r="D3267" t="s">
        <v>286</v>
      </c>
      <c r="E3267" s="11">
        <v>15872</v>
      </c>
      <c r="F3267" s="11">
        <v>1237</v>
      </c>
      <c r="G3267" s="10">
        <v>12.83104284559418</v>
      </c>
      <c r="H3267" s="11">
        <v>413.90460792239293</v>
      </c>
      <c r="I3267"/>
    </row>
    <row r="3268" spans="1:9" hidden="1" x14ac:dyDescent="0.25">
      <c r="A3268">
        <v>2022</v>
      </c>
      <c r="B3268">
        <v>202212</v>
      </c>
      <c r="C3268">
        <v>16</v>
      </c>
      <c r="D3268" t="s">
        <v>282</v>
      </c>
      <c r="E3268" s="11">
        <v>51990.95</v>
      </c>
      <c r="F3268" s="11">
        <v>4038</v>
      </c>
      <c r="G3268" s="10">
        <v>12.875421000495294</v>
      </c>
      <c r="H3268" s="11">
        <v>415.33616130629986</v>
      </c>
      <c r="I3268"/>
    </row>
    <row r="3269" spans="1:9" hidden="1" x14ac:dyDescent="0.25">
      <c r="A3269">
        <v>2022</v>
      </c>
      <c r="B3269">
        <v>202212</v>
      </c>
      <c r="C3269">
        <v>10</v>
      </c>
      <c r="D3269" t="s">
        <v>189</v>
      </c>
      <c r="E3269" s="11">
        <v>9531.99</v>
      </c>
      <c r="F3269" s="11">
        <v>739</v>
      </c>
      <c r="G3269" s="10">
        <v>12.898497970230041</v>
      </c>
      <c r="H3269" s="11">
        <v>416.08057968484002</v>
      </c>
      <c r="I3269"/>
    </row>
    <row r="3270" spans="1:9" hidden="1" x14ac:dyDescent="0.25">
      <c r="A3270">
        <v>2022</v>
      </c>
      <c r="B3270">
        <v>202212</v>
      </c>
      <c r="C3270">
        <v>5</v>
      </c>
      <c r="D3270" t="s">
        <v>49</v>
      </c>
      <c r="E3270" s="11">
        <v>74642.299999999988</v>
      </c>
      <c r="F3270" s="11">
        <v>5783</v>
      </c>
      <c r="G3270" s="10">
        <v>12.907193498184331</v>
      </c>
      <c r="H3270" s="11">
        <v>416.36108058659136</v>
      </c>
      <c r="I3270"/>
    </row>
    <row r="3271" spans="1:9" hidden="1" x14ac:dyDescent="0.25">
      <c r="A3271">
        <v>2022</v>
      </c>
      <c r="B3271">
        <v>202212</v>
      </c>
      <c r="C3271">
        <v>16</v>
      </c>
      <c r="D3271" t="s">
        <v>277</v>
      </c>
      <c r="E3271" s="11">
        <v>45491.01</v>
      </c>
      <c r="F3271" s="11">
        <v>3523</v>
      </c>
      <c r="G3271" s="10">
        <v>12.912577348850412</v>
      </c>
      <c r="H3271" s="11">
        <v>416.53475318872302</v>
      </c>
      <c r="I3271"/>
    </row>
    <row r="3272" spans="1:9" hidden="1" x14ac:dyDescent="0.25">
      <c r="A3272">
        <v>2022</v>
      </c>
      <c r="B3272">
        <v>202212</v>
      </c>
      <c r="C3272">
        <v>13</v>
      </c>
      <c r="D3272" t="s">
        <v>253</v>
      </c>
      <c r="E3272" s="11">
        <v>836163</v>
      </c>
      <c r="F3272" s="11">
        <v>64752</v>
      </c>
      <c r="G3272" s="10">
        <v>12.913315418828763</v>
      </c>
      <c r="H3272" s="11">
        <v>416.55856189770202</v>
      </c>
      <c r="I3272"/>
    </row>
    <row r="3273" spans="1:9" hidden="1" x14ac:dyDescent="0.25">
      <c r="A3273">
        <v>2022</v>
      </c>
      <c r="B3273">
        <v>202212</v>
      </c>
      <c r="C3273">
        <v>13</v>
      </c>
      <c r="D3273" t="s">
        <v>219</v>
      </c>
      <c r="E3273" s="11">
        <v>929006.92000000016</v>
      </c>
      <c r="F3273" s="11">
        <v>71860</v>
      </c>
      <c r="G3273" s="10">
        <v>12.928011689396049</v>
      </c>
      <c r="H3273" s="11">
        <v>417.03263514180804</v>
      </c>
      <c r="I3273"/>
    </row>
    <row r="3274" spans="1:9" hidden="1" x14ac:dyDescent="0.25">
      <c r="A3274">
        <v>2022</v>
      </c>
      <c r="B3274">
        <v>202212</v>
      </c>
      <c r="C3274">
        <v>8</v>
      </c>
      <c r="D3274" t="s">
        <v>150</v>
      </c>
      <c r="E3274" s="11">
        <v>236999.08000000002</v>
      </c>
      <c r="F3274" s="11">
        <v>18270</v>
      </c>
      <c r="G3274" s="10">
        <v>12.972035030103996</v>
      </c>
      <c r="H3274" s="11">
        <v>418.45274290658051</v>
      </c>
      <c r="I3274"/>
    </row>
    <row r="3275" spans="1:9" hidden="1" x14ac:dyDescent="0.25">
      <c r="A3275">
        <v>2022</v>
      </c>
      <c r="B3275">
        <v>202212</v>
      </c>
      <c r="C3275">
        <v>2</v>
      </c>
      <c r="D3275" t="s">
        <v>9</v>
      </c>
      <c r="E3275" s="11">
        <v>48648</v>
      </c>
      <c r="F3275" s="11">
        <v>3746</v>
      </c>
      <c r="G3275" s="10">
        <v>12.986652429257875</v>
      </c>
      <c r="H3275" s="11">
        <v>418.92427191154434</v>
      </c>
      <c r="I3275"/>
    </row>
    <row r="3276" spans="1:9" hidden="1" x14ac:dyDescent="0.25">
      <c r="A3276">
        <v>2022</v>
      </c>
      <c r="B3276">
        <v>202212</v>
      </c>
      <c r="C3276">
        <v>5</v>
      </c>
      <c r="D3276" t="s">
        <v>66</v>
      </c>
      <c r="E3276" s="11">
        <v>634364.05000000005</v>
      </c>
      <c r="F3276" s="11">
        <v>48775</v>
      </c>
      <c r="G3276" s="10">
        <v>13.005926191696567</v>
      </c>
      <c r="H3276" s="11">
        <v>419.5460061837602</v>
      </c>
      <c r="I3276"/>
    </row>
    <row r="3277" spans="1:9" hidden="1" x14ac:dyDescent="0.25">
      <c r="A3277">
        <v>2022</v>
      </c>
      <c r="B3277">
        <v>202212</v>
      </c>
      <c r="C3277">
        <v>5</v>
      </c>
      <c r="D3277" t="s">
        <v>57</v>
      </c>
      <c r="E3277" s="11">
        <v>730018.54</v>
      </c>
      <c r="F3277" s="11">
        <v>56052</v>
      </c>
      <c r="G3277" s="10">
        <v>13.023951687718547</v>
      </c>
      <c r="H3277" s="11">
        <v>420.12747379737249</v>
      </c>
      <c r="I3277"/>
    </row>
    <row r="3278" spans="1:9" hidden="1" x14ac:dyDescent="0.25">
      <c r="A3278">
        <v>2022</v>
      </c>
      <c r="B3278">
        <v>202212</v>
      </c>
      <c r="C3278">
        <v>7</v>
      </c>
      <c r="D3278" t="s">
        <v>120</v>
      </c>
      <c r="E3278" s="11">
        <v>37740</v>
      </c>
      <c r="F3278" s="11">
        <v>2890</v>
      </c>
      <c r="G3278" s="10">
        <v>13.058823529411764</v>
      </c>
      <c r="H3278" s="11">
        <v>421.25237191650854</v>
      </c>
      <c r="I3278"/>
    </row>
    <row r="3279" spans="1:9" hidden="1" x14ac:dyDescent="0.25">
      <c r="A3279">
        <v>2022</v>
      </c>
      <c r="B3279">
        <v>202212</v>
      </c>
      <c r="C3279">
        <v>8</v>
      </c>
      <c r="D3279" t="s">
        <v>135</v>
      </c>
      <c r="E3279" s="11">
        <v>92568.48</v>
      </c>
      <c r="F3279" s="11">
        <v>7081</v>
      </c>
      <c r="G3279" s="10">
        <v>13.072797627453749</v>
      </c>
      <c r="H3279" s="11">
        <v>421.70314927270158</v>
      </c>
      <c r="I3279"/>
    </row>
    <row r="3280" spans="1:9" hidden="1" x14ac:dyDescent="0.25">
      <c r="A3280">
        <v>2022</v>
      </c>
      <c r="B3280">
        <v>202212</v>
      </c>
      <c r="C3280">
        <v>4</v>
      </c>
      <c r="D3280" t="s">
        <v>25</v>
      </c>
      <c r="E3280" s="11">
        <v>99556.78</v>
      </c>
      <c r="F3280" s="11">
        <v>7612</v>
      </c>
      <c r="G3280" s="10">
        <v>13.078925380977404</v>
      </c>
      <c r="H3280" s="11">
        <v>421.90081874120659</v>
      </c>
      <c r="I3280"/>
    </row>
    <row r="3281" spans="1:9" hidden="1" x14ac:dyDescent="0.25">
      <c r="A3281">
        <v>2022</v>
      </c>
      <c r="B3281">
        <v>202212</v>
      </c>
      <c r="C3281">
        <v>7</v>
      </c>
      <c r="D3281" t="s">
        <v>112</v>
      </c>
      <c r="E3281" s="11">
        <v>22473</v>
      </c>
      <c r="F3281" s="11">
        <v>1707</v>
      </c>
      <c r="G3281" s="10">
        <v>13.165202108963094</v>
      </c>
      <c r="H3281" s="11">
        <v>424.68393899880948</v>
      </c>
      <c r="I3281"/>
    </row>
    <row r="3282" spans="1:9" hidden="1" x14ac:dyDescent="0.25">
      <c r="A3282">
        <v>2022</v>
      </c>
      <c r="B3282">
        <v>202212</v>
      </c>
      <c r="C3282">
        <v>5</v>
      </c>
      <c r="D3282" t="s">
        <v>56</v>
      </c>
      <c r="E3282" s="11">
        <v>396397.39</v>
      </c>
      <c r="F3282" s="11">
        <v>30069</v>
      </c>
      <c r="G3282" s="10">
        <v>13.182925604443115</v>
      </c>
      <c r="H3282" s="11">
        <v>425.25566465945531</v>
      </c>
      <c r="I3282"/>
    </row>
    <row r="3283" spans="1:9" hidden="1" x14ac:dyDescent="0.25">
      <c r="A3283">
        <v>2022</v>
      </c>
      <c r="B3283">
        <v>202212</v>
      </c>
      <c r="C3283">
        <v>8</v>
      </c>
      <c r="D3283" t="s">
        <v>143</v>
      </c>
      <c r="E3283" s="11">
        <v>10093</v>
      </c>
      <c r="F3283" s="11">
        <v>760</v>
      </c>
      <c r="G3283" s="10">
        <v>13.280263157894737</v>
      </c>
      <c r="H3283" s="11">
        <v>428.39558573853986</v>
      </c>
      <c r="I3283"/>
    </row>
    <row r="3284" spans="1:9" hidden="1" x14ac:dyDescent="0.25">
      <c r="A3284">
        <v>2022</v>
      </c>
      <c r="B3284">
        <v>202212</v>
      </c>
      <c r="C3284">
        <v>16</v>
      </c>
      <c r="D3284" t="s">
        <v>280</v>
      </c>
      <c r="E3284" s="11">
        <v>22164.720000000001</v>
      </c>
      <c r="F3284" s="11">
        <v>1668</v>
      </c>
      <c r="G3284" s="10">
        <v>13.288201438848921</v>
      </c>
      <c r="H3284" s="11">
        <v>428.65165931770713</v>
      </c>
      <c r="I3284"/>
    </row>
    <row r="3285" spans="1:9" hidden="1" x14ac:dyDescent="0.25">
      <c r="A3285">
        <v>2022</v>
      </c>
      <c r="B3285">
        <v>202212</v>
      </c>
      <c r="C3285">
        <v>14</v>
      </c>
      <c r="D3285" t="s">
        <v>266</v>
      </c>
      <c r="E3285" s="11">
        <v>40323</v>
      </c>
      <c r="F3285" s="11">
        <v>3031</v>
      </c>
      <c r="G3285" s="10">
        <v>13.303530188056747</v>
      </c>
      <c r="H3285" s="11">
        <v>429.14613509860476</v>
      </c>
      <c r="I3285"/>
    </row>
    <row r="3286" spans="1:9" hidden="1" x14ac:dyDescent="0.25">
      <c r="A3286">
        <v>2022</v>
      </c>
      <c r="B3286">
        <v>202212</v>
      </c>
      <c r="C3286">
        <v>9</v>
      </c>
      <c r="D3286" t="s">
        <v>175</v>
      </c>
      <c r="E3286" s="11">
        <v>1386303</v>
      </c>
      <c r="F3286" s="11">
        <v>104138</v>
      </c>
      <c r="G3286" s="10">
        <v>13.312172309819662</v>
      </c>
      <c r="H3286" s="11">
        <v>429.42491321998909</v>
      </c>
      <c r="I3286"/>
    </row>
    <row r="3287" spans="1:9" hidden="1" x14ac:dyDescent="0.25">
      <c r="A3287">
        <v>2022</v>
      </c>
      <c r="B3287">
        <v>202212</v>
      </c>
      <c r="C3287">
        <v>8</v>
      </c>
      <c r="D3287" t="s">
        <v>148</v>
      </c>
      <c r="E3287" s="11">
        <v>50999.010000000009</v>
      </c>
      <c r="F3287" s="11">
        <v>3830</v>
      </c>
      <c r="G3287" s="10">
        <v>13.315668407310707</v>
      </c>
      <c r="H3287" s="11">
        <v>429.53769055840991</v>
      </c>
      <c r="I3287"/>
    </row>
    <row r="3288" spans="1:9" hidden="1" x14ac:dyDescent="0.25">
      <c r="A3288">
        <v>2022</v>
      </c>
      <c r="B3288">
        <v>202212</v>
      </c>
      <c r="C3288">
        <v>8</v>
      </c>
      <c r="D3288" t="s">
        <v>145</v>
      </c>
      <c r="E3288" s="11">
        <v>717835.32000000007</v>
      </c>
      <c r="F3288" s="11">
        <v>53889</v>
      </c>
      <c r="G3288" s="10">
        <v>13.32062795746813</v>
      </c>
      <c r="H3288" s="11">
        <v>429.69767604735904</v>
      </c>
      <c r="I3288"/>
    </row>
    <row r="3289" spans="1:9" hidden="1" x14ac:dyDescent="0.25">
      <c r="A3289">
        <v>2022</v>
      </c>
      <c r="B3289">
        <v>202212</v>
      </c>
      <c r="C3289">
        <v>4</v>
      </c>
      <c r="D3289" t="s">
        <v>28</v>
      </c>
      <c r="E3289" s="11">
        <v>66203</v>
      </c>
      <c r="F3289" s="11">
        <v>4959</v>
      </c>
      <c r="G3289" s="10">
        <v>13.350070578745715</v>
      </c>
      <c r="H3289" s="11">
        <v>430.64743802405536</v>
      </c>
      <c r="I3289"/>
    </row>
    <row r="3290" spans="1:9" hidden="1" x14ac:dyDescent="0.25">
      <c r="A3290">
        <v>2022</v>
      </c>
      <c r="B3290">
        <v>202212</v>
      </c>
      <c r="C3290">
        <v>5</v>
      </c>
      <c r="D3290" t="s">
        <v>35</v>
      </c>
      <c r="E3290" s="11">
        <v>46959.22</v>
      </c>
      <c r="F3290" s="11">
        <v>3516</v>
      </c>
      <c r="G3290" s="10">
        <v>13.355864618885096</v>
      </c>
      <c r="H3290" s="11">
        <v>430.83434254468051</v>
      </c>
      <c r="I3290"/>
    </row>
    <row r="3291" spans="1:9" hidden="1" x14ac:dyDescent="0.25">
      <c r="A3291">
        <v>2022</v>
      </c>
      <c r="B3291">
        <v>202212</v>
      </c>
      <c r="C3291">
        <v>8</v>
      </c>
      <c r="D3291" t="s">
        <v>133</v>
      </c>
      <c r="E3291" s="11">
        <v>78185.02</v>
      </c>
      <c r="F3291" s="11">
        <v>5853</v>
      </c>
      <c r="G3291" s="10">
        <v>13.358110370750044</v>
      </c>
      <c r="H3291" s="11">
        <v>430.90678615322724</v>
      </c>
      <c r="I3291"/>
    </row>
    <row r="3292" spans="1:9" hidden="1" x14ac:dyDescent="0.25">
      <c r="A3292">
        <v>2022</v>
      </c>
      <c r="B3292">
        <v>202212</v>
      </c>
      <c r="C3292">
        <v>8</v>
      </c>
      <c r="D3292" t="s">
        <v>139</v>
      </c>
      <c r="E3292" s="11">
        <v>104738.44</v>
      </c>
      <c r="F3292" s="11">
        <v>7826</v>
      </c>
      <c r="G3292" s="10">
        <v>13.383393815486839</v>
      </c>
      <c r="H3292" s="11">
        <v>431.72238114473674</v>
      </c>
      <c r="I3292"/>
    </row>
    <row r="3293" spans="1:9" hidden="1" x14ac:dyDescent="0.25">
      <c r="A3293">
        <v>2022</v>
      </c>
      <c r="B3293">
        <v>202212</v>
      </c>
      <c r="C3293">
        <v>10</v>
      </c>
      <c r="D3293" t="s">
        <v>197</v>
      </c>
      <c r="E3293" s="11">
        <v>53261.670000000006</v>
      </c>
      <c r="F3293" s="11">
        <v>3973</v>
      </c>
      <c r="G3293" s="10">
        <v>13.405907374779765</v>
      </c>
      <c r="H3293" s="11">
        <v>432.44862499289565</v>
      </c>
      <c r="I3293"/>
    </row>
    <row r="3294" spans="1:9" hidden="1" x14ac:dyDescent="0.25">
      <c r="A3294">
        <v>2022</v>
      </c>
      <c r="B3294">
        <v>202212</v>
      </c>
      <c r="C3294">
        <v>8</v>
      </c>
      <c r="D3294" t="s">
        <v>127</v>
      </c>
      <c r="E3294" s="11">
        <v>1269677.0799999998</v>
      </c>
      <c r="F3294" s="11">
        <v>94516</v>
      </c>
      <c r="G3294" s="10">
        <v>13.433461847729482</v>
      </c>
      <c r="H3294" s="11">
        <v>433.33747895901558</v>
      </c>
      <c r="I3294"/>
    </row>
    <row r="3295" spans="1:9" hidden="1" x14ac:dyDescent="0.25">
      <c r="A3295">
        <v>2022</v>
      </c>
      <c r="B3295">
        <v>202212</v>
      </c>
      <c r="C3295">
        <v>7</v>
      </c>
      <c r="D3295" t="s">
        <v>116</v>
      </c>
      <c r="E3295" s="11">
        <v>91302.01</v>
      </c>
      <c r="F3295" s="11">
        <v>6794</v>
      </c>
      <c r="G3295" s="10">
        <v>13.438623785693258</v>
      </c>
      <c r="H3295" s="11">
        <v>433.50399308687929</v>
      </c>
      <c r="I3295"/>
    </row>
    <row r="3296" spans="1:9" hidden="1" x14ac:dyDescent="0.25">
      <c r="A3296">
        <v>2022</v>
      </c>
      <c r="B3296">
        <v>202212</v>
      </c>
      <c r="C3296">
        <v>12</v>
      </c>
      <c r="D3296" t="s">
        <v>209</v>
      </c>
      <c r="E3296" s="11">
        <v>593084</v>
      </c>
      <c r="F3296" s="11">
        <v>44027</v>
      </c>
      <c r="G3296" s="10">
        <v>13.470915574533809</v>
      </c>
      <c r="H3296" s="11">
        <v>434.54566369463896</v>
      </c>
      <c r="I3296"/>
    </row>
    <row r="3297" spans="1:9" hidden="1" x14ac:dyDescent="0.25">
      <c r="A3297">
        <v>2022</v>
      </c>
      <c r="B3297">
        <v>202212</v>
      </c>
      <c r="C3297">
        <v>5</v>
      </c>
      <c r="D3297" t="s">
        <v>39</v>
      </c>
      <c r="E3297" s="11">
        <v>85379.15</v>
      </c>
      <c r="F3297" s="11">
        <v>6330</v>
      </c>
      <c r="G3297" s="10">
        <v>13.488017377567139</v>
      </c>
      <c r="H3297" s="11">
        <v>435.0973347602303</v>
      </c>
      <c r="I3297"/>
    </row>
    <row r="3298" spans="1:9" hidden="1" x14ac:dyDescent="0.25">
      <c r="A3298">
        <v>2022</v>
      </c>
      <c r="B3298">
        <v>202212</v>
      </c>
      <c r="C3298">
        <v>5</v>
      </c>
      <c r="D3298" t="s">
        <v>60</v>
      </c>
      <c r="E3298" s="11">
        <v>397109.02</v>
      </c>
      <c r="F3298" s="11">
        <v>29413</v>
      </c>
      <c r="G3298" s="10">
        <v>13.501139632135452</v>
      </c>
      <c r="H3298" s="11">
        <v>435.520633294692</v>
      </c>
      <c r="I3298"/>
    </row>
    <row r="3299" spans="1:9" hidden="1" x14ac:dyDescent="0.25">
      <c r="A3299">
        <v>2022</v>
      </c>
      <c r="B3299">
        <v>202212</v>
      </c>
      <c r="C3299">
        <v>13</v>
      </c>
      <c r="D3299" t="s">
        <v>243</v>
      </c>
      <c r="E3299" s="11">
        <v>1099311.3799999999</v>
      </c>
      <c r="F3299" s="11">
        <v>81151</v>
      </c>
      <c r="G3299" s="10">
        <v>13.546492094983424</v>
      </c>
      <c r="H3299" s="11">
        <v>436.98361596720724</v>
      </c>
      <c r="I3299"/>
    </row>
    <row r="3300" spans="1:9" hidden="1" x14ac:dyDescent="0.25">
      <c r="A3300">
        <v>2022</v>
      </c>
      <c r="B3300">
        <v>202212</v>
      </c>
      <c r="C3300">
        <v>10</v>
      </c>
      <c r="D3300" t="s">
        <v>195</v>
      </c>
      <c r="E3300" s="11">
        <v>144393.67999999993</v>
      </c>
      <c r="F3300" s="11">
        <v>10620</v>
      </c>
      <c r="G3300" s="10">
        <v>13.596391713747639</v>
      </c>
      <c r="H3300" s="11">
        <v>438.59328108863355</v>
      </c>
      <c r="I3300"/>
    </row>
    <row r="3301" spans="1:9" hidden="1" x14ac:dyDescent="0.25">
      <c r="A3301">
        <v>2022</v>
      </c>
      <c r="B3301">
        <v>202212</v>
      </c>
      <c r="C3301">
        <v>2</v>
      </c>
      <c r="D3301" t="s">
        <v>6</v>
      </c>
      <c r="E3301" s="11">
        <v>1575227</v>
      </c>
      <c r="F3301" s="11">
        <v>115545</v>
      </c>
      <c r="G3301" s="10">
        <v>13.633017439092994</v>
      </c>
      <c r="H3301" s="11">
        <v>439.77475609977398</v>
      </c>
      <c r="I3301"/>
    </row>
    <row r="3302" spans="1:9" hidden="1" x14ac:dyDescent="0.25">
      <c r="A3302">
        <v>2022</v>
      </c>
      <c r="B3302">
        <v>202212</v>
      </c>
      <c r="C3302">
        <v>7</v>
      </c>
      <c r="D3302" t="s">
        <v>110</v>
      </c>
      <c r="E3302" s="11">
        <v>15492</v>
      </c>
      <c r="F3302" s="11">
        <v>1136</v>
      </c>
      <c r="G3302" s="10">
        <v>13.637323943661972</v>
      </c>
      <c r="H3302" s="11">
        <v>439.9136756019991</v>
      </c>
      <c r="I3302"/>
    </row>
    <row r="3303" spans="1:9" hidden="1" x14ac:dyDescent="0.25">
      <c r="A3303">
        <v>2022</v>
      </c>
      <c r="B3303">
        <v>202212</v>
      </c>
      <c r="C3303">
        <v>9</v>
      </c>
      <c r="D3303" t="s">
        <v>155</v>
      </c>
      <c r="E3303" s="11">
        <v>14146</v>
      </c>
      <c r="F3303" s="11">
        <v>1034</v>
      </c>
      <c r="G3303" s="10">
        <v>13.680851063829786</v>
      </c>
      <c r="H3303" s="11">
        <v>441.31777625257376</v>
      </c>
      <c r="I3303"/>
    </row>
    <row r="3304" spans="1:9" hidden="1" x14ac:dyDescent="0.25">
      <c r="A3304">
        <v>2022</v>
      </c>
      <c r="B3304">
        <v>202212</v>
      </c>
      <c r="C3304">
        <v>12</v>
      </c>
      <c r="D3304" t="s">
        <v>207</v>
      </c>
      <c r="E3304" s="11">
        <v>105921</v>
      </c>
      <c r="F3304" s="11">
        <v>7735</v>
      </c>
      <c r="G3304" s="10">
        <v>13.693729799612152</v>
      </c>
      <c r="H3304" s="11">
        <v>441.73321934232752</v>
      </c>
      <c r="I3304"/>
    </row>
    <row r="3305" spans="1:9" hidden="1" x14ac:dyDescent="0.25">
      <c r="A3305">
        <v>2022</v>
      </c>
      <c r="B3305">
        <v>202212</v>
      </c>
      <c r="C3305">
        <v>4</v>
      </c>
      <c r="D3305" t="s">
        <v>22</v>
      </c>
      <c r="E3305" s="11">
        <v>15607</v>
      </c>
      <c r="F3305" s="11">
        <v>1138</v>
      </c>
      <c r="G3305" s="10">
        <v>13.714411247803163</v>
      </c>
      <c r="H3305" s="11">
        <v>442.40036283236014</v>
      </c>
      <c r="I3305"/>
    </row>
    <row r="3306" spans="1:9" hidden="1" x14ac:dyDescent="0.25">
      <c r="A3306">
        <v>2022</v>
      </c>
      <c r="B3306">
        <v>202212</v>
      </c>
      <c r="C3306">
        <v>6</v>
      </c>
      <c r="D3306" t="s">
        <v>81</v>
      </c>
      <c r="E3306" s="11">
        <v>42289.18</v>
      </c>
      <c r="F3306" s="11">
        <v>3079</v>
      </c>
      <c r="G3306" s="10">
        <v>13.734712569015914</v>
      </c>
      <c r="H3306" s="11">
        <v>443.05524416180367</v>
      </c>
      <c r="I3306"/>
    </row>
    <row r="3307" spans="1:9" hidden="1" x14ac:dyDescent="0.25">
      <c r="A3307">
        <v>2022</v>
      </c>
      <c r="B3307">
        <v>202212</v>
      </c>
      <c r="C3307">
        <v>7</v>
      </c>
      <c r="D3307" t="s">
        <v>119</v>
      </c>
      <c r="E3307" s="11">
        <v>1179316.19</v>
      </c>
      <c r="F3307" s="11">
        <v>85632</v>
      </c>
      <c r="G3307" s="10">
        <v>13.771909916853511</v>
      </c>
      <c r="H3307" s="11">
        <v>444.25515860817779</v>
      </c>
      <c r="I3307"/>
    </row>
    <row r="3308" spans="1:9" hidden="1" x14ac:dyDescent="0.25">
      <c r="A3308">
        <v>2022</v>
      </c>
      <c r="B3308">
        <v>202212</v>
      </c>
      <c r="C3308">
        <v>5</v>
      </c>
      <c r="D3308" t="s">
        <v>41</v>
      </c>
      <c r="E3308" s="11">
        <v>338183.61</v>
      </c>
      <c r="F3308" s="11">
        <v>24543</v>
      </c>
      <c r="G3308" s="10">
        <v>13.779228700647842</v>
      </c>
      <c r="H3308" s="11">
        <v>444.49124840799487</v>
      </c>
      <c r="I3308"/>
    </row>
    <row r="3309" spans="1:9" hidden="1" x14ac:dyDescent="0.25">
      <c r="A3309">
        <v>2022</v>
      </c>
      <c r="B3309">
        <v>202212</v>
      </c>
      <c r="C3309">
        <v>13</v>
      </c>
      <c r="D3309" t="s">
        <v>223</v>
      </c>
      <c r="E3309" s="11">
        <v>563942.42000000016</v>
      </c>
      <c r="F3309" s="11">
        <v>40881</v>
      </c>
      <c r="G3309" s="10">
        <v>13.794731537878237</v>
      </c>
      <c r="H3309" s="11">
        <v>444.99133993155601</v>
      </c>
      <c r="I3309"/>
    </row>
    <row r="3310" spans="1:9" hidden="1" x14ac:dyDescent="0.25">
      <c r="A3310">
        <v>2022</v>
      </c>
      <c r="B3310">
        <v>202212</v>
      </c>
      <c r="C3310">
        <v>5</v>
      </c>
      <c r="D3310" t="s">
        <v>62</v>
      </c>
      <c r="E3310" s="11">
        <v>364856.71</v>
      </c>
      <c r="F3310" s="11">
        <v>26376</v>
      </c>
      <c r="G3310" s="10">
        <v>13.832905292690326</v>
      </c>
      <c r="H3310" s="11">
        <v>446.22275137710727</v>
      </c>
      <c r="I3310"/>
    </row>
    <row r="3311" spans="1:9" hidden="1" x14ac:dyDescent="0.25">
      <c r="A3311">
        <v>2022</v>
      </c>
      <c r="B3311">
        <v>202212</v>
      </c>
      <c r="C3311">
        <v>5</v>
      </c>
      <c r="D3311" t="s">
        <v>54</v>
      </c>
      <c r="E3311" s="11">
        <v>17545.519999999997</v>
      </c>
      <c r="F3311" s="11">
        <v>1266</v>
      </c>
      <c r="G3311" s="10">
        <v>13.859020537124801</v>
      </c>
      <c r="H3311" s="11">
        <v>447.06517861692907</v>
      </c>
      <c r="I3311"/>
    </row>
    <row r="3312" spans="1:9" hidden="1" x14ac:dyDescent="0.25">
      <c r="A3312">
        <v>2022</v>
      </c>
      <c r="B3312">
        <v>202212</v>
      </c>
      <c r="C3312">
        <v>5</v>
      </c>
      <c r="D3312" t="s">
        <v>36</v>
      </c>
      <c r="E3312" s="11">
        <v>229560.24</v>
      </c>
      <c r="F3312" s="11">
        <v>16549</v>
      </c>
      <c r="G3312" s="10">
        <v>13.871547525530243</v>
      </c>
      <c r="H3312" s="11">
        <v>447.46927501710462</v>
      </c>
      <c r="I3312"/>
    </row>
    <row r="3313" spans="1:9" hidden="1" x14ac:dyDescent="0.25">
      <c r="A3313">
        <v>2022</v>
      </c>
      <c r="B3313">
        <v>202212</v>
      </c>
      <c r="C3313">
        <v>15</v>
      </c>
      <c r="D3313" t="s">
        <v>271</v>
      </c>
      <c r="E3313" s="11">
        <v>893156</v>
      </c>
      <c r="F3313" s="11">
        <v>64118</v>
      </c>
      <c r="G3313" s="10">
        <v>13.929879285068155</v>
      </c>
      <c r="H3313" s="11">
        <v>449.3509446796179</v>
      </c>
      <c r="I3313"/>
    </row>
    <row r="3314" spans="1:9" hidden="1" x14ac:dyDescent="0.25">
      <c r="A3314">
        <v>2022</v>
      </c>
      <c r="B3314">
        <v>202212</v>
      </c>
      <c r="C3314">
        <v>5</v>
      </c>
      <c r="D3314" t="s">
        <v>48</v>
      </c>
      <c r="E3314" s="11">
        <v>204668.84999999998</v>
      </c>
      <c r="F3314" s="11">
        <v>14650</v>
      </c>
      <c r="G3314" s="10">
        <v>13.970569965870306</v>
      </c>
      <c r="H3314" s="11">
        <v>450.66354728613885</v>
      </c>
      <c r="I3314"/>
    </row>
    <row r="3315" spans="1:9" hidden="1" x14ac:dyDescent="0.25">
      <c r="A3315">
        <v>2022</v>
      </c>
      <c r="B3315">
        <v>202212</v>
      </c>
      <c r="C3315">
        <v>9</v>
      </c>
      <c r="D3315" t="s">
        <v>168</v>
      </c>
      <c r="E3315" s="11">
        <v>51503</v>
      </c>
      <c r="F3315" s="11">
        <v>3686</v>
      </c>
      <c r="G3315" s="10">
        <v>13.972599023331524</v>
      </c>
      <c r="H3315" s="11">
        <v>450.72900075262982</v>
      </c>
      <c r="I3315"/>
    </row>
    <row r="3316" spans="1:9" hidden="1" x14ac:dyDescent="0.25">
      <c r="A3316">
        <v>2022</v>
      </c>
      <c r="B3316">
        <v>202212</v>
      </c>
      <c r="C3316">
        <v>8</v>
      </c>
      <c r="D3316" t="s">
        <v>134</v>
      </c>
      <c r="E3316" s="11">
        <v>76915</v>
      </c>
      <c r="F3316" s="11">
        <v>5492</v>
      </c>
      <c r="G3316" s="10">
        <v>14.004916241806264</v>
      </c>
      <c r="H3316" s="11">
        <v>451.77149167116983</v>
      </c>
      <c r="I3316"/>
    </row>
    <row r="3317" spans="1:9" hidden="1" x14ac:dyDescent="0.25">
      <c r="A3317">
        <v>2022</v>
      </c>
      <c r="B3317">
        <v>202212</v>
      </c>
      <c r="C3317">
        <v>7</v>
      </c>
      <c r="D3317" t="s">
        <v>114</v>
      </c>
      <c r="E3317" s="11">
        <v>43447</v>
      </c>
      <c r="F3317" s="11">
        <v>3098</v>
      </c>
      <c r="G3317" s="10">
        <v>14.024209167204647</v>
      </c>
      <c r="H3317" s="11">
        <v>452.39384410337573</v>
      </c>
      <c r="I3317"/>
    </row>
    <row r="3318" spans="1:9" hidden="1" x14ac:dyDescent="0.25">
      <c r="A3318">
        <v>2022</v>
      </c>
      <c r="B3318">
        <v>202212</v>
      </c>
      <c r="C3318">
        <v>14</v>
      </c>
      <c r="D3318" t="s">
        <v>270</v>
      </c>
      <c r="E3318" s="11">
        <v>668275.06000000006</v>
      </c>
      <c r="F3318" s="11">
        <v>47439</v>
      </c>
      <c r="G3318" s="10">
        <v>14.087039355804297</v>
      </c>
      <c r="H3318" s="11">
        <v>454.42062438078381</v>
      </c>
      <c r="I3318"/>
    </row>
    <row r="3319" spans="1:9" hidden="1" x14ac:dyDescent="0.25">
      <c r="A3319">
        <v>2022</v>
      </c>
      <c r="B3319">
        <v>202212</v>
      </c>
      <c r="C3319">
        <v>2</v>
      </c>
      <c r="D3319" t="s">
        <v>11</v>
      </c>
      <c r="E3319" s="11">
        <v>49223</v>
      </c>
      <c r="F3319" s="11">
        <v>3493</v>
      </c>
      <c r="G3319" s="10">
        <v>14.091898081878043</v>
      </c>
      <c r="H3319" s="11">
        <v>454.57735747993684</v>
      </c>
      <c r="I3319"/>
    </row>
    <row r="3320" spans="1:9" hidden="1" x14ac:dyDescent="0.25">
      <c r="A3320">
        <v>2022</v>
      </c>
      <c r="B3320">
        <v>202212</v>
      </c>
      <c r="C3320">
        <v>9</v>
      </c>
      <c r="D3320" t="s">
        <v>153</v>
      </c>
      <c r="E3320" s="11">
        <v>222678</v>
      </c>
      <c r="F3320" s="11">
        <v>15799</v>
      </c>
      <c r="G3320" s="10">
        <v>14.094436356731439</v>
      </c>
      <c r="H3320" s="11">
        <v>454.6592373139174</v>
      </c>
      <c r="I3320"/>
    </row>
    <row r="3321" spans="1:9" hidden="1" x14ac:dyDescent="0.25">
      <c r="A3321">
        <v>2022</v>
      </c>
      <c r="B3321">
        <v>202212</v>
      </c>
      <c r="C3321">
        <v>6</v>
      </c>
      <c r="D3321" t="s">
        <v>94</v>
      </c>
      <c r="E3321" s="11">
        <v>350760.24000000005</v>
      </c>
      <c r="F3321" s="11">
        <v>24816</v>
      </c>
      <c r="G3321" s="10">
        <v>14.134439071566733</v>
      </c>
      <c r="H3321" s="11">
        <v>455.94964746989467</v>
      </c>
      <c r="I3321"/>
    </row>
    <row r="3322" spans="1:9" hidden="1" x14ac:dyDescent="0.25">
      <c r="A3322">
        <v>2022</v>
      </c>
      <c r="B3322">
        <v>202212</v>
      </c>
      <c r="C3322">
        <v>4</v>
      </c>
      <c r="D3322" t="s">
        <v>33</v>
      </c>
      <c r="E3322" s="11">
        <v>75228</v>
      </c>
      <c r="F3322" s="11">
        <v>5283</v>
      </c>
      <c r="G3322" s="10">
        <v>14.239636570130608</v>
      </c>
      <c r="H3322" s="11">
        <v>459.34311516550349</v>
      </c>
      <c r="I3322"/>
    </row>
    <row r="3323" spans="1:9" hidden="1" x14ac:dyDescent="0.25">
      <c r="A3323">
        <v>2022</v>
      </c>
      <c r="B3323">
        <v>202212</v>
      </c>
      <c r="C3323">
        <v>7</v>
      </c>
      <c r="D3323" t="s">
        <v>106</v>
      </c>
      <c r="E3323" s="11">
        <v>34832</v>
      </c>
      <c r="F3323" s="11">
        <v>2443</v>
      </c>
      <c r="G3323" s="10">
        <v>14.257879656160458</v>
      </c>
      <c r="H3323" s="11">
        <v>459.93160181162767</v>
      </c>
      <c r="I3323"/>
    </row>
    <row r="3324" spans="1:9" hidden="1" x14ac:dyDescent="0.25">
      <c r="A3324">
        <v>2022</v>
      </c>
      <c r="B3324">
        <v>202212</v>
      </c>
      <c r="C3324">
        <v>3</v>
      </c>
      <c r="D3324" t="s">
        <v>19</v>
      </c>
      <c r="E3324" s="11">
        <v>39651</v>
      </c>
      <c r="F3324" s="11">
        <v>2779</v>
      </c>
      <c r="G3324" s="10">
        <v>14.268082043900684</v>
      </c>
      <c r="H3324" s="11">
        <v>460.26071109357042</v>
      </c>
      <c r="I3324"/>
    </row>
    <row r="3325" spans="1:9" hidden="1" x14ac:dyDescent="0.25">
      <c r="A3325">
        <v>2022</v>
      </c>
      <c r="B3325">
        <v>202212</v>
      </c>
      <c r="C3325">
        <v>10</v>
      </c>
      <c r="D3325" t="s">
        <v>186</v>
      </c>
      <c r="E3325" s="11">
        <v>30471</v>
      </c>
      <c r="F3325" s="11">
        <v>2134</v>
      </c>
      <c r="G3325" s="10">
        <v>14.278819119025304</v>
      </c>
      <c r="H3325" s="11">
        <v>460.60706835565497</v>
      </c>
      <c r="I3325"/>
    </row>
    <row r="3326" spans="1:9" hidden="1" x14ac:dyDescent="0.25">
      <c r="A3326">
        <v>2022</v>
      </c>
      <c r="B3326">
        <v>202212</v>
      </c>
      <c r="C3326">
        <v>7</v>
      </c>
      <c r="D3326" t="s">
        <v>101</v>
      </c>
      <c r="E3326" s="11">
        <v>708991.13000000012</v>
      </c>
      <c r="F3326" s="11">
        <v>49447</v>
      </c>
      <c r="G3326" s="10">
        <v>14.338405363318303</v>
      </c>
      <c r="H3326" s="11">
        <v>462.52920526833236</v>
      </c>
      <c r="I3326"/>
    </row>
    <row r="3327" spans="1:9" hidden="1" x14ac:dyDescent="0.25">
      <c r="A3327">
        <v>2022</v>
      </c>
      <c r="B3327">
        <v>202212</v>
      </c>
      <c r="C3327">
        <v>6</v>
      </c>
      <c r="D3327" t="s">
        <v>91</v>
      </c>
      <c r="E3327" s="11">
        <v>1418094.32</v>
      </c>
      <c r="F3327" s="11">
        <v>98899</v>
      </c>
      <c r="G3327" s="10">
        <v>14.338813537042842</v>
      </c>
      <c r="H3327" s="11">
        <v>462.54237216267234</v>
      </c>
      <c r="I3327"/>
    </row>
    <row r="3328" spans="1:9" hidden="1" x14ac:dyDescent="0.25">
      <c r="A3328">
        <v>2022</v>
      </c>
      <c r="B3328">
        <v>202212</v>
      </c>
      <c r="C3328">
        <v>3</v>
      </c>
      <c r="D3328" t="s">
        <v>20</v>
      </c>
      <c r="E3328" s="11">
        <v>239313</v>
      </c>
      <c r="F3328" s="11">
        <v>16675</v>
      </c>
      <c r="G3328" s="10">
        <v>14.35160419790105</v>
      </c>
      <c r="H3328" s="11">
        <v>462.95497412584029</v>
      </c>
      <c r="I3328"/>
    </row>
    <row r="3329" spans="1:9" hidden="1" x14ac:dyDescent="0.25">
      <c r="A3329">
        <v>2022</v>
      </c>
      <c r="B3329">
        <v>202212</v>
      </c>
      <c r="C3329">
        <v>8</v>
      </c>
      <c r="D3329" t="s">
        <v>149</v>
      </c>
      <c r="E3329" s="11">
        <v>706479.79</v>
      </c>
      <c r="F3329" s="11">
        <v>48876</v>
      </c>
      <c r="G3329" s="10">
        <v>14.454533717980196</v>
      </c>
      <c r="H3329" s="11">
        <v>466.27528122516759</v>
      </c>
      <c r="I3329"/>
    </row>
    <row r="3330" spans="1:9" hidden="1" x14ac:dyDescent="0.25">
      <c r="A3330">
        <v>2022</v>
      </c>
      <c r="B3330">
        <v>202212</v>
      </c>
      <c r="C3330">
        <v>8</v>
      </c>
      <c r="D3330" t="s">
        <v>140</v>
      </c>
      <c r="E3330" s="11">
        <v>111676.87999999999</v>
      </c>
      <c r="F3330" s="11">
        <v>7726</v>
      </c>
      <c r="G3330" s="10">
        <v>14.454682888946413</v>
      </c>
      <c r="H3330" s="11">
        <v>466.28009319181979</v>
      </c>
      <c r="I3330"/>
    </row>
    <row r="3331" spans="1:9" hidden="1" x14ac:dyDescent="0.25">
      <c r="A3331">
        <v>2022</v>
      </c>
      <c r="B3331">
        <v>202212</v>
      </c>
      <c r="C3331">
        <v>4</v>
      </c>
      <c r="D3331" t="s">
        <v>30</v>
      </c>
      <c r="E3331" s="11">
        <v>7669</v>
      </c>
      <c r="F3331" s="11">
        <v>529</v>
      </c>
      <c r="G3331" s="10">
        <v>14.497164461247637</v>
      </c>
      <c r="H3331" s="11">
        <v>467.65046649185928</v>
      </c>
      <c r="I3331"/>
    </row>
    <row r="3332" spans="1:9" hidden="1" x14ac:dyDescent="0.25">
      <c r="A3332">
        <v>2022</v>
      </c>
      <c r="B3332">
        <v>202212</v>
      </c>
      <c r="C3332">
        <v>7</v>
      </c>
      <c r="D3332" t="s">
        <v>105</v>
      </c>
      <c r="E3332" s="11">
        <v>412345.08</v>
      </c>
      <c r="F3332" s="11">
        <v>28289</v>
      </c>
      <c r="G3332" s="10">
        <v>14.576163172964756</v>
      </c>
      <c r="H3332" s="11">
        <v>470.19881203112118</v>
      </c>
      <c r="I3332"/>
    </row>
    <row r="3333" spans="1:9" hidden="1" x14ac:dyDescent="0.25">
      <c r="A3333">
        <v>2022</v>
      </c>
      <c r="B3333">
        <v>202212</v>
      </c>
      <c r="C3333">
        <v>10</v>
      </c>
      <c r="D3333" t="s">
        <v>182</v>
      </c>
      <c r="E3333" s="11">
        <v>53480.969999999994</v>
      </c>
      <c r="F3333" s="11">
        <v>3667</v>
      </c>
      <c r="G3333" s="10">
        <v>14.584393236978455</v>
      </c>
      <c r="H3333" s="11">
        <v>470.46429796704689</v>
      </c>
      <c r="I3333"/>
    </row>
    <row r="3334" spans="1:9" hidden="1" x14ac:dyDescent="0.25">
      <c r="A3334">
        <v>2022</v>
      </c>
      <c r="B3334">
        <v>202212</v>
      </c>
      <c r="C3334">
        <v>8</v>
      </c>
      <c r="D3334" t="s">
        <v>137</v>
      </c>
      <c r="E3334" s="11">
        <v>829567.07</v>
      </c>
      <c r="F3334" s="11">
        <v>56853</v>
      </c>
      <c r="G3334" s="10">
        <v>14.591438798304399</v>
      </c>
      <c r="H3334" s="11">
        <v>470.69157413885154</v>
      </c>
      <c r="I3334"/>
    </row>
    <row r="3335" spans="1:9" hidden="1" x14ac:dyDescent="0.25">
      <c r="A3335">
        <v>2022</v>
      </c>
      <c r="B3335">
        <v>202212</v>
      </c>
      <c r="C3335">
        <v>5</v>
      </c>
      <c r="D3335" t="s">
        <v>51</v>
      </c>
      <c r="E3335" s="11">
        <v>38824.910000000003</v>
      </c>
      <c r="F3335" s="11">
        <v>2654</v>
      </c>
      <c r="G3335" s="10">
        <v>14.6288281838734</v>
      </c>
      <c r="H3335" s="11">
        <v>471.89768335075485</v>
      </c>
      <c r="I3335"/>
    </row>
    <row r="3336" spans="1:9" hidden="1" x14ac:dyDescent="0.25">
      <c r="A3336">
        <v>2022</v>
      </c>
      <c r="B3336">
        <v>202212</v>
      </c>
      <c r="C3336">
        <v>6</v>
      </c>
      <c r="D3336" t="s">
        <v>77</v>
      </c>
      <c r="E3336" s="11">
        <v>12587</v>
      </c>
      <c r="F3336" s="11">
        <v>858</v>
      </c>
      <c r="G3336" s="10">
        <v>14.670163170163169</v>
      </c>
      <c r="H3336" s="11">
        <v>473.23107000526352</v>
      </c>
      <c r="I3336"/>
    </row>
    <row r="3337" spans="1:9" hidden="1" x14ac:dyDescent="0.25">
      <c r="A3337">
        <v>2022</v>
      </c>
      <c r="B3337">
        <v>202212</v>
      </c>
      <c r="C3337">
        <v>14</v>
      </c>
      <c r="D3337" t="s">
        <v>264</v>
      </c>
      <c r="E3337" s="11">
        <v>36169.93</v>
      </c>
      <c r="F3337" s="11">
        <v>2465</v>
      </c>
      <c r="G3337" s="10">
        <v>14.673399594320488</v>
      </c>
      <c r="H3337" s="11">
        <v>473.33547078453188</v>
      </c>
      <c r="I3337"/>
    </row>
    <row r="3338" spans="1:9" hidden="1" x14ac:dyDescent="0.25">
      <c r="A3338">
        <v>2022</v>
      </c>
      <c r="B3338">
        <v>202212</v>
      </c>
      <c r="C3338">
        <v>1</v>
      </c>
      <c r="D3338" t="s">
        <v>3</v>
      </c>
      <c r="E3338" s="11">
        <v>867310</v>
      </c>
      <c r="F3338" s="11">
        <v>59023</v>
      </c>
      <c r="G3338" s="10">
        <v>14.694441150060147</v>
      </c>
      <c r="H3338" s="11">
        <v>474.0142306471015</v>
      </c>
      <c r="I3338"/>
    </row>
    <row r="3339" spans="1:9" hidden="1" x14ac:dyDescent="0.25">
      <c r="A3339">
        <v>2022</v>
      </c>
      <c r="B3339">
        <v>202212</v>
      </c>
      <c r="C3339">
        <v>13</v>
      </c>
      <c r="D3339" t="s">
        <v>233</v>
      </c>
      <c r="E3339" s="11">
        <v>721495.41</v>
      </c>
      <c r="F3339" s="11">
        <v>49048</v>
      </c>
      <c r="G3339" s="10">
        <v>14.709986339911923</v>
      </c>
      <c r="H3339" s="11">
        <v>474.51568838425561</v>
      </c>
      <c r="I3339"/>
    </row>
    <row r="3340" spans="1:9" hidden="1" x14ac:dyDescent="0.25">
      <c r="A3340">
        <v>2022</v>
      </c>
      <c r="B3340">
        <v>202212</v>
      </c>
      <c r="C3340">
        <v>6</v>
      </c>
      <c r="D3340" t="s">
        <v>86</v>
      </c>
      <c r="E3340" s="11">
        <v>49105.000000000007</v>
      </c>
      <c r="F3340" s="11">
        <v>3335</v>
      </c>
      <c r="G3340" s="10">
        <v>14.724137931034486</v>
      </c>
      <c r="H3340" s="11">
        <v>474.9721913236931</v>
      </c>
      <c r="I3340"/>
    </row>
    <row r="3341" spans="1:9" hidden="1" x14ac:dyDescent="0.25">
      <c r="A3341">
        <v>2022</v>
      </c>
      <c r="B3341">
        <v>202212</v>
      </c>
      <c r="C3341">
        <v>6</v>
      </c>
      <c r="D3341" t="s">
        <v>85</v>
      </c>
      <c r="E3341" s="11">
        <v>33971.990000000005</v>
      </c>
      <c r="F3341" s="11">
        <v>2305</v>
      </c>
      <c r="G3341" s="10">
        <v>14.738390455531455</v>
      </c>
      <c r="H3341" s="11">
        <v>475.43195017843402</v>
      </c>
      <c r="I3341"/>
    </row>
    <row r="3342" spans="1:9" hidden="1" x14ac:dyDescent="0.25">
      <c r="A3342">
        <v>2022</v>
      </c>
      <c r="B3342">
        <v>202212</v>
      </c>
      <c r="C3342">
        <v>5</v>
      </c>
      <c r="D3342" t="s">
        <v>50</v>
      </c>
      <c r="E3342" s="11">
        <v>363971.77999999997</v>
      </c>
      <c r="F3342" s="11">
        <v>24620</v>
      </c>
      <c r="G3342" s="10">
        <v>14.783581640942321</v>
      </c>
      <c r="H3342" s="11">
        <v>476.88973035297806</v>
      </c>
      <c r="I3342"/>
    </row>
    <row r="3343" spans="1:9" hidden="1" x14ac:dyDescent="0.25">
      <c r="A3343">
        <v>2022</v>
      </c>
      <c r="B3343">
        <v>202212</v>
      </c>
      <c r="C3343">
        <v>9</v>
      </c>
      <c r="D3343" t="s">
        <v>161</v>
      </c>
      <c r="E3343" s="11">
        <v>16720</v>
      </c>
      <c r="F3343" s="11">
        <v>1129</v>
      </c>
      <c r="G3343" s="10">
        <v>14.809565987599646</v>
      </c>
      <c r="H3343" s="11">
        <v>477.72793508385956</v>
      </c>
      <c r="I3343"/>
    </row>
    <row r="3344" spans="1:9" hidden="1" x14ac:dyDescent="0.25">
      <c r="A3344">
        <v>2022</v>
      </c>
      <c r="B3344">
        <v>202212</v>
      </c>
      <c r="C3344">
        <v>6</v>
      </c>
      <c r="D3344" t="s">
        <v>69</v>
      </c>
      <c r="E3344" s="11">
        <v>29610.010000000002</v>
      </c>
      <c r="F3344" s="11">
        <v>1998</v>
      </c>
      <c r="G3344" s="10">
        <v>14.819824824824826</v>
      </c>
      <c r="H3344" s="11">
        <v>478.05886531692988</v>
      </c>
      <c r="I3344"/>
    </row>
    <row r="3345" spans="1:9" hidden="1" x14ac:dyDescent="0.25">
      <c r="A3345">
        <v>2022</v>
      </c>
      <c r="B3345">
        <v>202212</v>
      </c>
      <c r="C3345">
        <v>12</v>
      </c>
      <c r="D3345" t="s">
        <v>208</v>
      </c>
      <c r="E3345" s="11">
        <v>29104</v>
      </c>
      <c r="F3345" s="11">
        <v>1962</v>
      </c>
      <c r="G3345" s="10">
        <v>14.833843017329256</v>
      </c>
      <c r="H3345" s="11">
        <v>478.51106507513731</v>
      </c>
      <c r="I3345"/>
    </row>
    <row r="3346" spans="1:9" hidden="1" x14ac:dyDescent="0.25">
      <c r="A3346">
        <v>2022</v>
      </c>
      <c r="B3346">
        <v>202212</v>
      </c>
      <c r="C3346">
        <v>13</v>
      </c>
      <c r="D3346" t="s">
        <v>226</v>
      </c>
      <c r="E3346" s="11">
        <v>746745.37</v>
      </c>
      <c r="F3346" s="11">
        <v>49886</v>
      </c>
      <c r="G3346" s="10">
        <v>14.969036803912921</v>
      </c>
      <c r="H3346" s="11">
        <v>482.87215496493292</v>
      </c>
      <c r="I3346"/>
    </row>
    <row r="3347" spans="1:9" hidden="1" x14ac:dyDescent="0.25">
      <c r="A3347">
        <v>2022</v>
      </c>
      <c r="B3347">
        <v>202212</v>
      </c>
      <c r="C3347">
        <v>7</v>
      </c>
      <c r="D3347" t="s">
        <v>107</v>
      </c>
      <c r="E3347" s="11">
        <v>45403</v>
      </c>
      <c r="F3347" s="11">
        <v>3030</v>
      </c>
      <c r="G3347" s="10">
        <v>14.984488448844884</v>
      </c>
      <c r="H3347" s="11">
        <v>483.37059512402851</v>
      </c>
      <c r="I3347"/>
    </row>
    <row r="3348" spans="1:9" hidden="1" x14ac:dyDescent="0.25">
      <c r="A3348">
        <v>2022</v>
      </c>
      <c r="B3348">
        <v>202212</v>
      </c>
      <c r="C3348">
        <v>13</v>
      </c>
      <c r="D3348" t="s">
        <v>247</v>
      </c>
      <c r="E3348" s="11">
        <v>580681.16000000015</v>
      </c>
      <c r="F3348" s="11">
        <v>38672</v>
      </c>
      <c r="G3348" s="10">
        <v>15.015545097227973</v>
      </c>
      <c r="H3348" s="11">
        <v>484.37242249122494</v>
      </c>
      <c r="I3348"/>
    </row>
    <row r="3349" spans="1:9" hidden="1" x14ac:dyDescent="0.25">
      <c r="A3349">
        <v>2022</v>
      </c>
      <c r="B3349">
        <v>202212</v>
      </c>
      <c r="C3349">
        <v>3</v>
      </c>
      <c r="D3349" t="s">
        <v>16</v>
      </c>
      <c r="E3349" s="11">
        <v>41107</v>
      </c>
      <c r="F3349" s="11">
        <v>2733</v>
      </c>
      <c r="G3349" s="10">
        <v>15.040980607391145</v>
      </c>
      <c r="H3349" s="11">
        <v>485.19292281906917</v>
      </c>
      <c r="I3349"/>
    </row>
    <row r="3350" spans="1:9" hidden="1" x14ac:dyDescent="0.25">
      <c r="A3350">
        <v>2022</v>
      </c>
      <c r="B3350">
        <v>202212</v>
      </c>
      <c r="C3350">
        <v>5</v>
      </c>
      <c r="D3350" t="s">
        <v>63</v>
      </c>
      <c r="E3350" s="11">
        <v>44963.6</v>
      </c>
      <c r="F3350" s="11">
        <v>2987</v>
      </c>
      <c r="G3350" s="10">
        <v>15.053096752594575</v>
      </c>
      <c r="H3350" s="11">
        <v>485.58376621272822</v>
      </c>
      <c r="I3350"/>
    </row>
    <row r="3351" spans="1:9" hidden="1" x14ac:dyDescent="0.25">
      <c r="A3351">
        <v>2022</v>
      </c>
      <c r="B3351">
        <v>202212</v>
      </c>
      <c r="C3351">
        <v>2</v>
      </c>
      <c r="D3351" t="s">
        <v>10</v>
      </c>
      <c r="E3351" s="11">
        <v>7684</v>
      </c>
      <c r="F3351" s="11">
        <v>509</v>
      </c>
      <c r="G3351" s="10">
        <v>15.096267190569744</v>
      </c>
      <c r="H3351" s="11">
        <v>486.97636098612077</v>
      </c>
      <c r="I3351"/>
    </row>
    <row r="3352" spans="1:9" hidden="1" x14ac:dyDescent="0.25">
      <c r="A3352">
        <v>2022</v>
      </c>
      <c r="B3352">
        <v>202212</v>
      </c>
      <c r="C3352">
        <v>13</v>
      </c>
      <c r="D3352" t="s">
        <v>251</v>
      </c>
      <c r="E3352" s="11">
        <v>455548.51999999996</v>
      </c>
      <c r="F3352" s="11">
        <v>30112</v>
      </c>
      <c r="G3352" s="10">
        <v>15.12847104144527</v>
      </c>
      <c r="H3352" s="11">
        <v>488.01519488533125</v>
      </c>
      <c r="I3352"/>
    </row>
    <row r="3353" spans="1:9" hidden="1" x14ac:dyDescent="0.25">
      <c r="A3353">
        <v>2022</v>
      </c>
      <c r="B3353">
        <v>202212</v>
      </c>
      <c r="C3353">
        <v>7</v>
      </c>
      <c r="D3353" t="s">
        <v>103</v>
      </c>
      <c r="E3353" s="11">
        <v>31444.01</v>
      </c>
      <c r="F3353" s="11">
        <v>2071</v>
      </c>
      <c r="G3353" s="10">
        <v>15.183008208594881</v>
      </c>
      <c r="H3353" s="11">
        <v>489.77445834177036</v>
      </c>
      <c r="I3353"/>
    </row>
    <row r="3354" spans="1:9" hidden="1" x14ac:dyDescent="0.25">
      <c r="A3354">
        <v>2022</v>
      </c>
      <c r="B3354">
        <v>202212</v>
      </c>
      <c r="C3354">
        <v>16</v>
      </c>
      <c r="D3354" t="s">
        <v>281</v>
      </c>
      <c r="E3354" s="11">
        <v>19122</v>
      </c>
      <c r="F3354" s="11">
        <v>1258</v>
      </c>
      <c r="G3354" s="10">
        <v>15.200317965023848</v>
      </c>
      <c r="H3354" s="11">
        <v>490.33283758141442</v>
      </c>
      <c r="I3354"/>
    </row>
    <row r="3355" spans="1:9" hidden="1" x14ac:dyDescent="0.25">
      <c r="A3355">
        <v>2022</v>
      </c>
      <c r="B3355">
        <v>202212</v>
      </c>
      <c r="C3355">
        <v>8</v>
      </c>
      <c r="D3355" t="s">
        <v>126</v>
      </c>
      <c r="E3355" s="11">
        <v>434301.32999999996</v>
      </c>
      <c r="F3355" s="11">
        <v>28537</v>
      </c>
      <c r="G3355" s="10">
        <v>15.218885306794686</v>
      </c>
      <c r="H3355" s="11">
        <v>490.93178409015115</v>
      </c>
      <c r="I3355"/>
    </row>
    <row r="3356" spans="1:9" hidden="1" x14ac:dyDescent="0.25">
      <c r="A3356">
        <v>2022</v>
      </c>
      <c r="B3356">
        <v>202212</v>
      </c>
      <c r="C3356">
        <v>6</v>
      </c>
      <c r="D3356" t="s">
        <v>76</v>
      </c>
      <c r="E3356" s="11">
        <v>42806.76</v>
      </c>
      <c r="F3356" s="11">
        <v>2805</v>
      </c>
      <c r="G3356" s="10">
        <v>15.260877005347595</v>
      </c>
      <c r="H3356" s="11">
        <v>492.28635501121272</v>
      </c>
      <c r="I3356"/>
    </row>
    <row r="3357" spans="1:9" hidden="1" x14ac:dyDescent="0.25">
      <c r="A3357">
        <v>2022</v>
      </c>
      <c r="B3357">
        <v>202212</v>
      </c>
      <c r="C3357">
        <v>6</v>
      </c>
      <c r="D3357" t="s">
        <v>84</v>
      </c>
      <c r="E3357" s="11">
        <v>13094</v>
      </c>
      <c r="F3357" s="11">
        <v>858</v>
      </c>
      <c r="G3357" s="10">
        <v>15.261072261072261</v>
      </c>
      <c r="H3357" s="11">
        <v>492.29265358297613</v>
      </c>
      <c r="I3357"/>
    </row>
    <row r="3358" spans="1:9" hidden="1" x14ac:dyDescent="0.25">
      <c r="A3358">
        <v>2022</v>
      </c>
      <c r="B3358">
        <v>202212</v>
      </c>
      <c r="C3358">
        <v>6</v>
      </c>
      <c r="D3358" t="s">
        <v>95</v>
      </c>
      <c r="E3358" s="11">
        <v>112547.35</v>
      </c>
      <c r="F3358" s="11">
        <v>7330</v>
      </c>
      <c r="G3358" s="10">
        <v>15.354345156889496</v>
      </c>
      <c r="H3358" s="11">
        <v>495.30145667385472</v>
      </c>
      <c r="I3358"/>
    </row>
    <row r="3359" spans="1:9" hidden="1" x14ac:dyDescent="0.25">
      <c r="A3359">
        <v>2022</v>
      </c>
      <c r="B3359">
        <v>202212</v>
      </c>
      <c r="C3359">
        <v>8</v>
      </c>
      <c r="D3359" t="s">
        <v>142</v>
      </c>
      <c r="E3359" s="11">
        <v>226660.42000000004</v>
      </c>
      <c r="F3359" s="11">
        <v>14746</v>
      </c>
      <c r="G3359" s="10">
        <v>15.370976536009769</v>
      </c>
      <c r="H3359" s="11">
        <v>495.83795277450866</v>
      </c>
      <c r="I3359"/>
    </row>
    <row r="3360" spans="1:9" hidden="1" x14ac:dyDescent="0.25">
      <c r="A3360">
        <v>2022</v>
      </c>
      <c r="B3360">
        <v>202212</v>
      </c>
      <c r="C3360">
        <v>16</v>
      </c>
      <c r="D3360" t="s">
        <v>284</v>
      </c>
      <c r="E3360" s="11">
        <v>17382</v>
      </c>
      <c r="F3360" s="11">
        <v>1128</v>
      </c>
      <c r="G3360" s="10">
        <v>15.409574468085106</v>
      </c>
      <c r="H3360" s="11">
        <v>497.08304735758406</v>
      </c>
      <c r="I3360"/>
    </row>
    <row r="3361" spans="1:9" hidden="1" x14ac:dyDescent="0.25">
      <c r="A3361">
        <v>2022</v>
      </c>
      <c r="B3361">
        <v>202212</v>
      </c>
      <c r="C3361">
        <v>14</v>
      </c>
      <c r="D3361" t="s">
        <v>260</v>
      </c>
      <c r="E3361" s="11">
        <v>35230.660000000003</v>
      </c>
      <c r="F3361" s="11">
        <v>2279</v>
      </c>
      <c r="G3361" s="10">
        <v>15.458824045634051</v>
      </c>
      <c r="H3361" s="11">
        <v>498.67174340755008</v>
      </c>
      <c r="I3361"/>
    </row>
    <row r="3362" spans="1:9" hidden="1" x14ac:dyDescent="0.25">
      <c r="A3362">
        <v>2022</v>
      </c>
      <c r="B3362">
        <v>202212</v>
      </c>
      <c r="C3362">
        <v>6</v>
      </c>
      <c r="D3362" t="s">
        <v>92</v>
      </c>
      <c r="E3362" s="11">
        <v>300495.27</v>
      </c>
      <c r="F3362" s="11">
        <v>19427</v>
      </c>
      <c r="G3362" s="10">
        <v>15.467919390538942</v>
      </c>
      <c r="H3362" s="11">
        <v>498.96514163028843</v>
      </c>
      <c r="I3362"/>
    </row>
    <row r="3363" spans="1:9" hidden="1" x14ac:dyDescent="0.25">
      <c r="A3363">
        <v>2022</v>
      </c>
      <c r="B3363">
        <v>202212</v>
      </c>
      <c r="C3363">
        <v>5</v>
      </c>
      <c r="D3363" t="s">
        <v>44</v>
      </c>
      <c r="E3363" s="11">
        <v>39098.44</v>
      </c>
      <c r="F3363" s="11">
        <v>2508</v>
      </c>
      <c r="G3363" s="10">
        <v>15.589489633173844</v>
      </c>
      <c r="H3363" s="11">
        <v>502.8867623604466</v>
      </c>
      <c r="I3363"/>
    </row>
    <row r="3364" spans="1:9" hidden="1" x14ac:dyDescent="0.25">
      <c r="A3364">
        <v>2022</v>
      </c>
      <c r="B3364">
        <v>202212</v>
      </c>
      <c r="C3364">
        <v>13</v>
      </c>
      <c r="D3364" t="s">
        <v>235</v>
      </c>
      <c r="E3364" s="11">
        <v>437247.58000000007</v>
      </c>
      <c r="F3364" s="11">
        <v>27972</v>
      </c>
      <c r="G3364" s="10">
        <v>15.63161661661662</v>
      </c>
      <c r="H3364" s="11">
        <v>504.24569731021359</v>
      </c>
      <c r="I3364"/>
    </row>
    <row r="3365" spans="1:9" hidden="1" x14ac:dyDescent="0.25">
      <c r="A3365">
        <v>2022</v>
      </c>
      <c r="B3365">
        <v>202212</v>
      </c>
      <c r="C3365">
        <v>5</v>
      </c>
      <c r="D3365" t="s">
        <v>46</v>
      </c>
      <c r="E3365" s="11">
        <v>110950.02</v>
      </c>
      <c r="F3365" s="11">
        <v>7084</v>
      </c>
      <c r="G3365" s="10">
        <v>15.662058159232073</v>
      </c>
      <c r="H3365" s="11">
        <v>505.22768255587329</v>
      </c>
      <c r="I3365"/>
    </row>
    <row r="3366" spans="1:9" hidden="1" x14ac:dyDescent="0.25">
      <c r="A3366">
        <v>2022</v>
      </c>
      <c r="B3366">
        <v>202212</v>
      </c>
      <c r="C3366">
        <v>6</v>
      </c>
      <c r="D3366" t="s">
        <v>70</v>
      </c>
      <c r="E3366" s="11">
        <v>95368.35</v>
      </c>
      <c r="F3366" s="11">
        <v>6050</v>
      </c>
      <c r="G3366" s="10">
        <v>15.763363636363637</v>
      </c>
      <c r="H3366" s="11">
        <v>508.49560117302059</v>
      </c>
      <c r="I3366"/>
    </row>
    <row r="3367" spans="1:9" hidden="1" x14ac:dyDescent="0.25">
      <c r="A3367">
        <v>2022</v>
      </c>
      <c r="B3367">
        <v>202212</v>
      </c>
      <c r="C3367">
        <v>5</v>
      </c>
      <c r="D3367" t="s">
        <v>55</v>
      </c>
      <c r="E3367" s="11">
        <v>53685</v>
      </c>
      <c r="F3367" s="11">
        <v>3396</v>
      </c>
      <c r="G3367" s="10">
        <v>15.808303886925795</v>
      </c>
      <c r="H3367" s="11">
        <v>509.94528667502567</v>
      </c>
      <c r="I3367"/>
    </row>
    <row r="3368" spans="1:9" hidden="1" x14ac:dyDescent="0.25">
      <c r="A3368">
        <v>2022</v>
      </c>
      <c r="B3368">
        <v>202212</v>
      </c>
      <c r="C3368">
        <v>13</v>
      </c>
      <c r="D3368" t="s">
        <v>249</v>
      </c>
      <c r="E3368" s="11">
        <v>665924.49</v>
      </c>
      <c r="F3368" s="11">
        <v>42046</v>
      </c>
      <c r="G3368" s="10">
        <v>15.837998620558436</v>
      </c>
      <c r="H3368" s="11">
        <v>510.90318130833663</v>
      </c>
      <c r="I3368"/>
    </row>
    <row r="3369" spans="1:9" hidden="1" x14ac:dyDescent="0.25">
      <c r="A3369">
        <v>2022</v>
      </c>
      <c r="B3369">
        <v>202212</v>
      </c>
      <c r="C3369">
        <v>8</v>
      </c>
      <c r="D3369" t="s">
        <v>146</v>
      </c>
      <c r="E3369" s="11">
        <v>14927</v>
      </c>
      <c r="F3369" s="11">
        <v>941</v>
      </c>
      <c r="G3369" s="10">
        <v>15.862911795961743</v>
      </c>
      <c r="H3369" s="11">
        <v>511.70683212779818</v>
      </c>
      <c r="I3369"/>
    </row>
    <row r="3370" spans="1:9" hidden="1" x14ac:dyDescent="0.25">
      <c r="A3370">
        <v>2022</v>
      </c>
      <c r="B3370">
        <v>202212</v>
      </c>
      <c r="C3370">
        <v>6</v>
      </c>
      <c r="D3370" t="s">
        <v>89</v>
      </c>
      <c r="E3370" s="11">
        <v>11598</v>
      </c>
      <c r="F3370" s="11">
        <v>728</v>
      </c>
      <c r="G3370" s="10">
        <v>15.931318681318681</v>
      </c>
      <c r="H3370" s="11">
        <v>513.91350584898964</v>
      </c>
      <c r="I3370"/>
    </row>
    <row r="3371" spans="1:9" hidden="1" x14ac:dyDescent="0.25">
      <c r="A3371">
        <v>2022</v>
      </c>
      <c r="B3371">
        <v>202212</v>
      </c>
      <c r="C3371">
        <v>6</v>
      </c>
      <c r="D3371" t="s">
        <v>79</v>
      </c>
      <c r="E3371" s="11">
        <v>27563</v>
      </c>
      <c r="F3371" s="11">
        <v>1727</v>
      </c>
      <c r="G3371" s="10">
        <v>15.960046323103647</v>
      </c>
      <c r="H3371" s="11">
        <v>514.84020397108532</v>
      </c>
      <c r="I3371"/>
    </row>
    <row r="3372" spans="1:9" hidden="1" x14ac:dyDescent="0.25">
      <c r="A3372">
        <v>2022</v>
      </c>
      <c r="B3372">
        <v>202212</v>
      </c>
      <c r="C3372">
        <v>16</v>
      </c>
      <c r="D3372" t="s">
        <v>276</v>
      </c>
      <c r="E3372" s="11">
        <v>45074.03</v>
      </c>
      <c r="F3372" s="11">
        <v>2808</v>
      </c>
      <c r="G3372" s="10">
        <v>16.052004985754984</v>
      </c>
      <c r="H3372" s="11">
        <v>517.80661244370913</v>
      </c>
      <c r="I3372"/>
    </row>
    <row r="3373" spans="1:9" hidden="1" x14ac:dyDescent="0.25">
      <c r="A3373">
        <v>2022</v>
      </c>
      <c r="B3373">
        <v>202212</v>
      </c>
      <c r="C3373">
        <v>2</v>
      </c>
      <c r="D3373" t="s">
        <v>7</v>
      </c>
      <c r="E3373" s="11">
        <v>712869</v>
      </c>
      <c r="F3373" s="11">
        <v>44310</v>
      </c>
      <c r="G3373" s="10">
        <v>16.088219363574815</v>
      </c>
      <c r="H3373" s="11">
        <v>518.97481817983271</v>
      </c>
      <c r="I3373"/>
    </row>
    <row r="3374" spans="1:9" hidden="1" x14ac:dyDescent="0.25">
      <c r="A3374">
        <v>2022</v>
      </c>
      <c r="B3374">
        <v>202212</v>
      </c>
      <c r="C3374">
        <v>8</v>
      </c>
      <c r="D3374" t="s">
        <v>128</v>
      </c>
      <c r="E3374" s="11">
        <v>15832</v>
      </c>
      <c r="F3374" s="11">
        <v>980</v>
      </c>
      <c r="G3374" s="10">
        <v>16.155102040816328</v>
      </c>
      <c r="H3374" s="11">
        <v>521.13232389730092</v>
      </c>
      <c r="I3374"/>
    </row>
    <row r="3375" spans="1:9" hidden="1" x14ac:dyDescent="0.25">
      <c r="A3375">
        <v>2022</v>
      </c>
      <c r="B3375">
        <v>202212</v>
      </c>
      <c r="C3375">
        <v>8</v>
      </c>
      <c r="D3375" t="s">
        <v>144</v>
      </c>
      <c r="E3375" s="11">
        <v>10193</v>
      </c>
      <c r="F3375" s="11">
        <v>630</v>
      </c>
      <c r="G3375" s="10">
        <v>16.179365079365081</v>
      </c>
      <c r="H3375" s="11">
        <v>521.91500256016388</v>
      </c>
      <c r="I3375"/>
    </row>
    <row r="3376" spans="1:9" hidden="1" x14ac:dyDescent="0.25">
      <c r="A3376">
        <v>2022</v>
      </c>
      <c r="B3376">
        <v>202212</v>
      </c>
      <c r="C3376">
        <v>13</v>
      </c>
      <c r="D3376" t="s">
        <v>225</v>
      </c>
      <c r="E3376" s="11">
        <v>493121.50000000006</v>
      </c>
      <c r="F3376" s="11">
        <v>30417</v>
      </c>
      <c r="G3376" s="10">
        <v>16.212036032481837</v>
      </c>
      <c r="H3376" s="11">
        <v>522.96890427360768</v>
      </c>
      <c r="I3376"/>
    </row>
    <row r="3377" spans="1:9" hidden="1" x14ac:dyDescent="0.25">
      <c r="A3377">
        <v>2022</v>
      </c>
      <c r="B3377">
        <v>202212</v>
      </c>
      <c r="C3377">
        <v>13</v>
      </c>
      <c r="D3377" t="s">
        <v>217</v>
      </c>
      <c r="E3377" s="11">
        <v>700378.47</v>
      </c>
      <c r="F3377" s="11">
        <v>43037</v>
      </c>
      <c r="G3377" s="10">
        <v>16.27386829937031</v>
      </c>
      <c r="H3377" s="11">
        <v>524.96349352807454</v>
      </c>
      <c r="I3377"/>
    </row>
    <row r="3378" spans="1:9" hidden="1" x14ac:dyDescent="0.25">
      <c r="A3378">
        <v>2022</v>
      </c>
      <c r="B3378">
        <v>202212</v>
      </c>
      <c r="C3378">
        <v>5</v>
      </c>
      <c r="D3378" t="s">
        <v>45</v>
      </c>
      <c r="E3378" s="11">
        <v>45629</v>
      </c>
      <c r="F3378" s="11">
        <v>2803</v>
      </c>
      <c r="G3378" s="10">
        <v>16.278630039243666</v>
      </c>
      <c r="H3378" s="11">
        <v>525.11709804011821</v>
      </c>
      <c r="I3378"/>
    </row>
    <row r="3379" spans="1:9" hidden="1" x14ac:dyDescent="0.25">
      <c r="A3379">
        <v>2022</v>
      </c>
      <c r="B3379">
        <v>202212</v>
      </c>
      <c r="C3379">
        <v>13</v>
      </c>
      <c r="D3379" t="s">
        <v>245</v>
      </c>
      <c r="E3379" s="11">
        <v>2936803.61</v>
      </c>
      <c r="F3379" s="11">
        <v>180116</v>
      </c>
      <c r="G3379" s="10">
        <v>16.305067900686225</v>
      </c>
      <c r="H3379" s="11">
        <v>525.96993228020085</v>
      </c>
      <c r="I3379"/>
    </row>
    <row r="3380" spans="1:9" hidden="1" x14ac:dyDescent="0.25">
      <c r="A3380">
        <v>2022</v>
      </c>
      <c r="B3380">
        <v>202212</v>
      </c>
      <c r="C3380">
        <v>13</v>
      </c>
      <c r="D3380" t="s">
        <v>250</v>
      </c>
      <c r="E3380" s="11">
        <v>1499060.75</v>
      </c>
      <c r="F3380" s="11">
        <v>91840</v>
      </c>
      <c r="G3380" s="10">
        <v>16.322525587979094</v>
      </c>
      <c r="H3380" s="11">
        <v>526.53308348319649</v>
      </c>
      <c r="I3380"/>
    </row>
    <row r="3381" spans="1:9" hidden="1" x14ac:dyDescent="0.25">
      <c r="A3381">
        <v>2022</v>
      </c>
      <c r="B3381">
        <v>202212</v>
      </c>
      <c r="C3381">
        <v>4</v>
      </c>
      <c r="D3381" t="s">
        <v>32</v>
      </c>
      <c r="E3381" s="11">
        <v>73873.77</v>
      </c>
      <c r="F3381" s="11">
        <v>4500</v>
      </c>
      <c r="G3381" s="10">
        <v>16.416393333333335</v>
      </c>
      <c r="H3381" s="11">
        <v>529.56107526881738</v>
      </c>
      <c r="I3381"/>
    </row>
    <row r="3382" spans="1:9" hidden="1" x14ac:dyDescent="0.25">
      <c r="A3382">
        <v>2022</v>
      </c>
      <c r="B3382">
        <v>202212</v>
      </c>
      <c r="C3382">
        <v>13</v>
      </c>
      <c r="D3382" t="s">
        <v>246</v>
      </c>
      <c r="E3382" s="11">
        <v>1056589.8499999999</v>
      </c>
      <c r="F3382" s="11">
        <v>64024</v>
      </c>
      <c r="G3382" s="10">
        <v>16.503027770835935</v>
      </c>
      <c r="H3382" s="11">
        <v>532.35573454309474</v>
      </c>
      <c r="I3382"/>
    </row>
    <row r="3383" spans="1:9" hidden="1" x14ac:dyDescent="0.25">
      <c r="A3383">
        <v>2022</v>
      </c>
      <c r="B3383">
        <v>202212</v>
      </c>
      <c r="C3383">
        <v>13</v>
      </c>
      <c r="D3383" t="s">
        <v>248</v>
      </c>
      <c r="E3383" s="11">
        <v>701013.98</v>
      </c>
      <c r="F3383" s="11">
        <v>42466</v>
      </c>
      <c r="G3383" s="10">
        <v>16.507652710403615</v>
      </c>
      <c r="H3383" s="11">
        <v>532.50492614205211</v>
      </c>
      <c r="I3383"/>
    </row>
    <row r="3384" spans="1:9" hidden="1" x14ac:dyDescent="0.25">
      <c r="A3384">
        <v>2022</v>
      </c>
      <c r="B3384">
        <v>202212</v>
      </c>
      <c r="C3384">
        <v>13</v>
      </c>
      <c r="D3384" t="s">
        <v>231</v>
      </c>
      <c r="E3384" s="11">
        <v>384918.54</v>
      </c>
      <c r="F3384" s="11">
        <v>23211</v>
      </c>
      <c r="G3384" s="10">
        <v>16.583453534961869</v>
      </c>
      <c r="H3384" s="11">
        <v>534.95011403102797</v>
      </c>
      <c r="I3384"/>
    </row>
    <row r="3385" spans="1:9" hidden="1" x14ac:dyDescent="0.25">
      <c r="A3385">
        <v>2022</v>
      </c>
      <c r="B3385">
        <v>202212</v>
      </c>
      <c r="C3385">
        <v>13</v>
      </c>
      <c r="D3385" t="s">
        <v>218</v>
      </c>
      <c r="E3385" s="11">
        <v>146353.34999999998</v>
      </c>
      <c r="F3385" s="11">
        <v>8797</v>
      </c>
      <c r="G3385" s="10">
        <v>16.636734113902463</v>
      </c>
      <c r="H3385" s="11">
        <v>536.6688423839505</v>
      </c>
      <c r="I3385"/>
    </row>
    <row r="3386" spans="1:9" hidden="1" x14ac:dyDescent="0.25">
      <c r="A3386">
        <v>2022</v>
      </c>
      <c r="B3386">
        <v>202212</v>
      </c>
      <c r="C3386">
        <v>6</v>
      </c>
      <c r="D3386" t="s">
        <v>72</v>
      </c>
      <c r="E3386" s="11">
        <v>11942.11</v>
      </c>
      <c r="F3386" s="11">
        <v>716</v>
      </c>
      <c r="G3386" s="10">
        <v>16.678924581005589</v>
      </c>
      <c r="H3386" s="11">
        <v>538.02982519372858</v>
      </c>
      <c r="I3386"/>
    </row>
    <row r="3387" spans="1:9" hidden="1" x14ac:dyDescent="0.25">
      <c r="A3387">
        <v>2022</v>
      </c>
      <c r="B3387">
        <v>202212</v>
      </c>
      <c r="C3387">
        <v>13</v>
      </c>
      <c r="D3387" t="s">
        <v>224</v>
      </c>
      <c r="E3387" s="11">
        <v>2244090.35</v>
      </c>
      <c r="F3387" s="11">
        <v>134176</v>
      </c>
      <c r="G3387" s="10">
        <v>16.72497577808252</v>
      </c>
      <c r="H3387" s="11">
        <v>539.51534768008128</v>
      </c>
      <c r="I3387"/>
    </row>
    <row r="3388" spans="1:9" hidden="1" x14ac:dyDescent="0.25">
      <c r="A3388">
        <v>2022</v>
      </c>
      <c r="B3388">
        <v>202212</v>
      </c>
      <c r="C3388">
        <v>5</v>
      </c>
      <c r="D3388" t="s">
        <v>53</v>
      </c>
      <c r="E3388" s="11">
        <v>28229</v>
      </c>
      <c r="F3388" s="11">
        <v>1670</v>
      </c>
      <c r="G3388" s="10">
        <v>16.903592814371258</v>
      </c>
      <c r="H3388" s="11">
        <v>545.27718756036325</v>
      </c>
      <c r="I3388"/>
    </row>
    <row r="3389" spans="1:9" hidden="1" x14ac:dyDescent="0.25">
      <c r="A3389">
        <v>2022</v>
      </c>
      <c r="B3389">
        <v>202212</v>
      </c>
      <c r="C3389">
        <v>13</v>
      </c>
      <c r="D3389" t="s">
        <v>232</v>
      </c>
      <c r="E3389" s="11">
        <v>418838.98</v>
      </c>
      <c r="F3389" s="11">
        <v>24763</v>
      </c>
      <c r="G3389" s="10">
        <v>16.913903000444211</v>
      </c>
      <c r="H3389" s="11">
        <v>545.60977420787776</v>
      </c>
      <c r="I3389"/>
    </row>
    <row r="3390" spans="1:9" hidden="1" x14ac:dyDescent="0.25">
      <c r="A3390">
        <v>2022</v>
      </c>
      <c r="B3390">
        <v>202212</v>
      </c>
      <c r="C3390">
        <v>6</v>
      </c>
      <c r="D3390" t="s">
        <v>75</v>
      </c>
      <c r="E3390" s="11">
        <v>177201.40000000002</v>
      </c>
      <c r="F3390" s="11">
        <v>10438</v>
      </c>
      <c r="G3390" s="10">
        <v>16.976566392029127</v>
      </c>
      <c r="H3390" s="11">
        <v>547.63117393642347</v>
      </c>
      <c r="I3390"/>
    </row>
    <row r="3391" spans="1:9" hidden="1" x14ac:dyDescent="0.25">
      <c r="A3391">
        <v>2022</v>
      </c>
      <c r="B3391">
        <v>202212</v>
      </c>
      <c r="C3391">
        <v>6</v>
      </c>
      <c r="D3391" t="s">
        <v>73</v>
      </c>
      <c r="E3391" s="11">
        <v>48862.01</v>
      </c>
      <c r="F3391" s="11">
        <v>2878</v>
      </c>
      <c r="G3391" s="10">
        <v>16.977765809589993</v>
      </c>
      <c r="H3391" s="11">
        <v>547.66986482548361</v>
      </c>
      <c r="I3391"/>
    </row>
    <row r="3392" spans="1:9" hidden="1" x14ac:dyDescent="0.25">
      <c r="A3392">
        <v>2022</v>
      </c>
      <c r="B3392">
        <v>202212</v>
      </c>
      <c r="C3392">
        <v>6</v>
      </c>
      <c r="D3392" t="s">
        <v>93</v>
      </c>
      <c r="E3392" s="11">
        <v>66400</v>
      </c>
      <c r="F3392" s="11">
        <v>3855</v>
      </c>
      <c r="G3392" s="10">
        <v>17.22438391699092</v>
      </c>
      <c r="H3392" s="11">
        <v>555.62528764486831</v>
      </c>
      <c r="I3392"/>
    </row>
    <row r="3393" spans="1:9" hidden="1" x14ac:dyDescent="0.25">
      <c r="A3393">
        <v>2022</v>
      </c>
      <c r="B3393">
        <v>202212</v>
      </c>
      <c r="C3393">
        <v>13</v>
      </c>
      <c r="D3393" t="s">
        <v>256</v>
      </c>
      <c r="E3393" s="11">
        <v>313274.49000000005</v>
      </c>
      <c r="F3393" s="11">
        <v>18089</v>
      </c>
      <c r="G3393" s="10">
        <v>17.318507932997957</v>
      </c>
      <c r="H3393" s="11">
        <v>558.66154622574049</v>
      </c>
      <c r="I3393"/>
    </row>
    <row r="3394" spans="1:9" hidden="1" x14ac:dyDescent="0.25">
      <c r="A3394">
        <v>2022</v>
      </c>
      <c r="B3394">
        <v>202212</v>
      </c>
      <c r="C3394">
        <v>13</v>
      </c>
      <c r="D3394" t="s">
        <v>213</v>
      </c>
      <c r="E3394" s="11">
        <v>554295.84</v>
      </c>
      <c r="F3394" s="11">
        <v>31983</v>
      </c>
      <c r="G3394" s="10">
        <v>17.330952068286276</v>
      </c>
      <c r="H3394" s="11">
        <v>559.06296994471859</v>
      </c>
      <c r="I3394"/>
    </row>
    <row r="3395" spans="1:9" hidden="1" x14ac:dyDescent="0.25">
      <c r="A3395">
        <v>2022</v>
      </c>
      <c r="B3395">
        <v>202212</v>
      </c>
      <c r="C3395">
        <v>13</v>
      </c>
      <c r="D3395" t="s">
        <v>215</v>
      </c>
      <c r="E3395" s="11">
        <v>570342.4800000001</v>
      </c>
      <c r="F3395" s="11">
        <v>32873</v>
      </c>
      <c r="G3395" s="10">
        <v>17.349876190186478</v>
      </c>
      <c r="H3395" s="11">
        <v>559.67342548988643</v>
      </c>
      <c r="I3395"/>
    </row>
    <row r="3396" spans="1:9" hidden="1" x14ac:dyDescent="0.25">
      <c r="A3396">
        <v>2022</v>
      </c>
      <c r="B3396">
        <v>202212</v>
      </c>
      <c r="C3396">
        <v>13</v>
      </c>
      <c r="D3396" t="s">
        <v>240</v>
      </c>
      <c r="E3396" s="11">
        <v>464484.5</v>
      </c>
      <c r="F3396" s="11">
        <v>26432</v>
      </c>
      <c r="G3396" s="10">
        <v>17.572809473365616</v>
      </c>
      <c r="H3396" s="11">
        <v>566.86482172147157</v>
      </c>
      <c r="I3396"/>
    </row>
    <row r="3397" spans="1:9" hidden="1" x14ac:dyDescent="0.25">
      <c r="A3397">
        <v>2022</v>
      </c>
      <c r="B3397">
        <v>202212</v>
      </c>
      <c r="C3397">
        <v>13</v>
      </c>
      <c r="D3397" t="s">
        <v>239</v>
      </c>
      <c r="E3397" s="11">
        <v>467475.83000000007</v>
      </c>
      <c r="F3397" s="11">
        <v>26566</v>
      </c>
      <c r="G3397" s="10">
        <v>17.596771437175338</v>
      </c>
      <c r="H3397" s="11">
        <v>567.63778829597868</v>
      </c>
      <c r="I3397"/>
    </row>
    <row r="3398" spans="1:9" hidden="1" x14ac:dyDescent="0.25">
      <c r="A3398">
        <v>2022</v>
      </c>
      <c r="B3398">
        <v>202212</v>
      </c>
      <c r="C3398">
        <v>9</v>
      </c>
      <c r="D3398" t="s">
        <v>167</v>
      </c>
      <c r="E3398" s="11">
        <v>8250</v>
      </c>
      <c r="F3398" s="11">
        <v>468</v>
      </c>
      <c r="G3398" s="10">
        <v>17.628205128205128</v>
      </c>
      <c r="H3398" s="11">
        <v>568.65177832919767</v>
      </c>
      <c r="I3398"/>
    </row>
    <row r="3399" spans="1:9" hidden="1" x14ac:dyDescent="0.25">
      <c r="A3399">
        <v>2022</v>
      </c>
      <c r="B3399">
        <v>202212</v>
      </c>
      <c r="C3399">
        <v>5</v>
      </c>
      <c r="D3399" t="s">
        <v>61</v>
      </c>
      <c r="E3399" s="11">
        <v>112158.01</v>
      </c>
      <c r="F3399" s="11">
        <v>6352</v>
      </c>
      <c r="G3399" s="10">
        <v>17.657117443324935</v>
      </c>
      <c r="H3399" s="11">
        <v>569.58443365564312</v>
      </c>
      <c r="I3399"/>
    </row>
    <row r="3400" spans="1:9" hidden="1" x14ac:dyDescent="0.25">
      <c r="A3400">
        <v>2022</v>
      </c>
      <c r="B3400">
        <v>202212</v>
      </c>
      <c r="C3400">
        <v>6</v>
      </c>
      <c r="D3400" t="s">
        <v>74</v>
      </c>
      <c r="E3400" s="11">
        <v>111042.29999999999</v>
      </c>
      <c r="F3400" s="11">
        <v>6271</v>
      </c>
      <c r="G3400" s="10">
        <v>17.707271567533088</v>
      </c>
      <c r="H3400" s="11">
        <v>571.20230863009954</v>
      </c>
      <c r="I3400"/>
    </row>
    <row r="3401" spans="1:9" hidden="1" x14ac:dyDescent="0.25">
      <c r="A3401">
        <v>2022</v>
      </c>
      <c r="B3401">
        <v>202212</v>
      </c>
      <c r="C3401">
        <v>13</v>
      </c>
      <c r="D3401" t="s">
        <v>222</v>
      </c>
      <c r="E3401" s="11">
        <v>74131.8</v>
      </c>
      <c r="F3401" s="11">
        <v>4165</v>
      </c>
      <c r="G3401" s="10">
        <v>17.79875150060024</v>
      </c>
      <c r="H3401" s="11">
        <v>574.1532742129109</v>
      </c>
      <c r="I3401"/>
    </row>
    <row r="3402" spans="1:9" hidden="1" x14ac:dyDescent="0.25">
      <c r="A3402">
        <v>2022</v>
      </c>
      <c r="B3402">
        <v>202212</v>
      </c>
      <c r="C3402">
        <v>6</v>
      </c>
      <c r="D3402" t="s">
        <v>90</v>
      </c>
      <c r="E3402" s="11">
        <v>50480.270000000004</v>
      </c>
      <c r="F3402" s="11">
        <v>2806</v>
      </c>
      <c r="G3402" s="10">
        <v>17.990117605131861</v>
      </c>
      <c r="H3402" s="11">
        <v>580.32637435909226</v>
      </c>
      <c r="I3402"/>
    </row>
    <row r="3403" spans="1:9" hidden="1" x14ac:dyDescent="0.25">
      <c r="A3403">
        <v>2022</v>
      </c>
      <c r="B3403">
        <v>202212</v>
      </c>
      <c r="C3403">
        <v>6</v>
      </c>
      <c r="D3403" t="s">
        <v>80</v>
      </c>
      <c r="E3403" s="11">
        <v>112842.03</v>
      </c>
      <c r="F3403" s="11">
        <v>6221</v>
      </c>
      <c r="G3403" s="10">
        <v>18.138889246101911</v>
      </c>
      <c r="H3403" s="11">
        <v>585.12545955167445</v>
      </c>
      <c r="I3403"/>
    </row>
    <row r="3404" spans="1:9" hidden="1" x14ac:dyDescent="0.25">
      <c r="A3404">
        <v>2022</v>
      </c>
      <c r="B3404">
        <v>202212</v>
      </c>
      <c r="C3404">
        <v>5</v>
      </c>
      <c r="D3404" t="s">
        <v>59</v>
      </c>
      <c r="E3404" s="11">
        <v>62506.259999999995</v>
      </c>
      <c r="F3404" s="11">
        <v>3440</v>
      </c>
      <c r="G3404" s="10">
        <v>18.17042441860465</v>
      </c>
      <c r="H3404" s="11">
        <v>586.14272318079509</v>
      </c>
      <c r="I3404"/>
    </row>
    <row r="3405" spans="1:9" hidden="1" x14ac:dyDescent="0.25">
      <c r="A3405">
        <v>2022</v>
      </c>
      <c r="B3405">
        <v>202212</v>
      </c>
      <c r="C3405">
        <v>13</v>
      </c>
      <c r="D3405" t="s">
        <v>216</v>
      </c>
      <c r="E3405" s="11">
        <v>106448.11</v>
      </c>
      <c r="F3405" s="11">
        <v>5786</v>
      </c>
      <c r="G3405" s="10">
        <v>18.397530245419979</v>
      </c>
      <c r="H3405" s="11">
        <v>593.46871759419298</v>
      </c>
      <c r="I3405"/>
    </row>
    <row r="3406" spans="1:9" hidden="1" x14ac:dyDescent="0.25">
      <c r="A3406">
        <v>2022</v>
      </c>
      <c r="B3406">
        <v>202212</v>
      </c>
      <c r="C3406">
        <v>13</v>
      </c>
      <c r="D3406" t="s">
        <v>254</v>
      </c>
      <c r="E3406" s="11">
        <v>358190.95999999996</v>
      </c>
      <c r="F3406" s="11">
        <v>19467</v>
      </c>
      <c r="G3406" s="10">
        <v>18.399905481070526</v>
      </c>
      <c r="H3406" s="11">
        <v>593.54533809904922</v>
      </c>
      <c r="I3406"/>
    </row>
    <row r="3407" spans="1:9" hidden="1" x14ac:dyDescent="0.25">
      <c r="A3407">
        <v>2022</v>
      </c>
      <c r="B3407">
        <v>202212</v>
      </c>
      <c r="C3407">
        <v>13</v>
      </c>
      <c r="D3407" t="s">
        <v>237</v>
      </c>
      <c r="E3407" s="11">
        <v>428039.35</v>
      </c>
      <c r="F3407" s="11">
        <v>23238</v>
      </c>
      <c r="G3407" s="10">
        <v>18.419801618039418</v>
      </c>
      <c r="H3407" s="11">
        <v>594.18714896901349</v>
      </c>
      <c r="I3407"/>
    </row>
    <row r="3408" spans="1:9" hidden="1" x14ac:dyDescent="0.25">
      <c r="A3408">
        <v>2022</v>
      </c>
      <c r="B3408">
        <v>202212</v>
      </c>
      <c r="C3408">
        <v>13</v>
      </c>
      <c r="D3408" t="s">
        <v>244</v>
      </c>
      <c r="E3408" s="11">
        <v>1187194.6600000001</v>
      </c>
      <c r="F3408" s="11">
        <v>64121</v>
      </c>
      <c r="G3408" s="10">
        <v>18.514911807364204</v>
      </c>
      <c r="H3408" s="11">
        <v>597.25521959239359</v>
      </c>
      <c r="I3408"/>
    </row>
    <row r="3409" spans="1:9" hidden="1" x14ac:dyDescent="0.25">
      <c r="A3409">
        <v>2022</v>
      </c>
      <c r="B3409">
        <v>202212</v>
      </c>
      <c r="C3409">
        <v>13</v>
      </c>
      <c r="D3409" t="s">
        <v>234</v>
      </c>
      <c r="E3409" s="11">
        <v>3006823.32</v>
      </c>
      <c r="F3409" s="11">
        <v>161337</v>
      </c>
      <c r="G3409" s="10">
        <v>18.636911061938672</v>
      </c>
      <c r="H3409" s="11">
        <v>601.1906794173766</v>
      </c>
      <c r="I3409"/>
    </row>
    <row r="3410" spans="1:9" hidden="1" x14ac:dyDescent="0.25">
      <c r="A3410">
        <v>2022</v>
      </c>
      <c r="B3410">
        <v>202212</v>
      </c>
      <c r="C3410">
        <v>13</v>
      </c>
      <c r="D3410" t="s">
        <v>212</v>
      </c>
      <c r="E3410" s="11">
        <v>458607.99000000005</v>
      </c>
      <c r="F3410" s="11">
        <v>24247</v>
      </c>
      <c r="G3410" s="10">
        <v>18.914009568194004</v>
      </c>
      <c r="H3410" s="11">
        <v>610.12934090948397</v>
      </c>
      <c r="I3410"/>
    </row>
    <row r="3411" spans="1:9" hidden="1" x14ac:dyDescent="0.25">
      <c r="A3411">
        <v>2022</v>
      </c>
      <c r="B3411">
        <v>202212</v>
      </c>
      <c r="C3411">
        <v>5</v>
      </c>
      <c r="D3411" t="s">
        <v>37</v>
      </c>
      <c r="E3411" s="11">
        <v>83108.63</v>
      </c>
      <c r="F3411" s="11">
        <v>4370</v>
      </c>
      <c r="G3411" s="10">
        <v>19.017993135011444</v>
      </c>
      <c r="H3411" s="11">
        <v>613.4836495164983</v>
      </c>
      <c r="I3411"/>
    </row>
    <row r="3412" spans="1:9" hidden="1" x14ac:dyDescent="0.25">
      <c r="A3412">
        <v>2022</v>
      </c>
      <c r="B3412">
        <v>202212</v>
      </c>
      <c r="C3412">
        <v>6</v>
      </c>
      <c r="D3412" t="s">
        <v>87</v>
      </c>
      <c r="E3412" s="11">
        <v>39065</v>
      </c>
      <c r="F3412" s="11">
        <v>2036</v>
      </c>
      <c r="G3412" s="10">
        <v>19.187131630648331</v>
      </c>
      <c r="H3412" s="11">
        <v>618.93973002091388</v>
      </c>
      <c r="I3412"/>
    </row>
    <row r="3413" spans="1:9" hidden="1" x14ac:dyDescent="0.25">
      <c r="A3413">
        <v>2022</v>
      </c>
      <c r="B3413">
        <v>202212</v>
      </c>
      <c r="C3413">
        <v>7</v>
      </c>
      <c r="D3413" t="s">
        <v>115</v>
      </c>
      <c r="E3413" s="11">
        <v>17791</v>
      </c>
      <c r="F3413" s="11">
        <v>926</v>
      </c>
      <c r="G3413" s="10">
        <v>19.212742980561554</v>
      </c>
      <c r="H3413" s="11">
        <v>619.76590259875979</v>
      </c>
      <c r="I3413"/>
    </row>
    <row r="3414" spans="1:9" hidden="1" x14ac:dyDescent="0.25">
      <c r="A3414">
        <v>2022</v>
      </c>
      <c r="B3414">
        <v>202212</v>
      </c>
      <c r="C3414">
        <v>13</v>
      </c>
      <c r="D3414" t="s">
        <v>228</v>
      </c>
      <c r="E3414" s="11">
        <v>494668.11000000004</v>
      </c>
      <c r="F3414" s="11">
        <v>25540</v>
      </c>
      <c r="G3414" s="10">
        <v>19.368367658574787</v>
      </c>
      <c r="H3414" s="11">
        <v>624.78605350241241</v>
      </c>
      <c r="I3414"/>
    </row>
    <row r="3415" spans="1:9" hidden="1" x14ac:dyDescent="0.25">
      <c r="A3415">
        <v>2022</v>
      </c>
      <c r="B3415">
        <v>202212</v>
      </c>
      <c r="C3415">
        <v>13</v>
      </c>
      <c r="D3415" t="s">
        <v>238</v>
      </c>
      <c r="E3415" s="11">
        <v>205604.33000000002</v>
      </c>
      <c r="F3415" s="11">
        <v>10595</v>
      </c>
      <c r="G3415" s="10">
        <v>19.405788579518642</v>
      </c>
      <c r="H3415" s="11">
        <v>625.99317998447225</v>
      </c>
      <c r="I3415"/>
    </row>
    <row r="3416" spans="1:9" hidden="1" x14ac:dyDescent="0.25">
      <c r="A3416">
        <v>2022</v>
      </c>
      <c r="B3416">
        <v>202212</v>
      </c>
      <c r="C3416">
        <v>6</v>
      </c>
      <c r="D3416" t="s">
        <v>71</v>
      </c>
      <c r="E3416" s="11">
        <v>54657.670000000006</v>
      </c>
      <c r="F3416" s="11">
        <v>2806</v>
      </c>
      <c r="G3416" s="10">
        <v>19.478856022808269</v>
      </c>
      <c r="H3416" s="11">
        <v>628.35019428413773</v>
      </c>
      <c r="I3416"/>
    </row>
    <row r="3417" spans="1:9" hidden="1" x14ac:dyDescent="0.25">
      <c r="A3417">
        <v>2022</v>
      </c>
      <c r="B3417">
        <v>202212</v>
      </c>
      <c r="C3417">
        <v>13</v>
      </c>
      <c r="D3417" t="s">
        <v>210</v>
      </c>
      <c r="E3417" s="11">
        <v>609104.47</v>
      </c>
      <c r="F3417" s="11">
        <v>31180</v>
      </c>
      <c r="G3417" s="10">
        <v>19.535101667735727</v>
      </c>
      <c r="H3417" s="11">
        <v>630.16456992695885</v>
      </c>
      <c r="I3417"/>
    </row>
    <row r="3418" spans="1:9" hidden="1" x14ac:dyDescent="0.25">
      <c r="A3418">
        <v>2022</v>
      </c>
      <c r="B3418">
        <v>202212</v>
      </c>
      <c r="C3418">
        <v>13</v>
      </c>
      <c r="D3418" t="s">
        <v>257</v>
      </c>
      <c r="E3418" s="11">
        <v>50924</v>
      </c>
      <c r="F3418" s="11">
        <v>2514</v>
      </c>
      <c r="G3418" s="10">
        <v>20.256165473349245</v>
      </c>
      <c r="H3418" s="11">
        <v>653.42469268868535</v>
      </c>
      <c r="I3418"/>
    </row>
    <row r="3419" spans="1:9" hidden="1" x14ac:dyDescent="0.25">
      <c r="A3419">
        <v>2022</v>
      </c>
      <c r="B3419">
        <v>202212</v>
      </c>
      <c r="C3419">
        <v>6</v>
      </c>
      <c r="D3419" t="s">
        <v>78</v>
      </c>
      <c r="E3419" s="11">
        <v>391928.31</v>
      </c>
      <c r="F3419" s="11">
        <v>18132</v>
      </c>
      <c r="G3419" s="10">
        <v>21.615282925215091</v>
      </c>
      <c r="H3419" s="11">
        <v>697.26719113597073</v>
      </c>
      <c r="I3419"/>
    </row>
    <row r="3420" spans="1:9" hidden="1" x14ac:dyDescent="0.25">
      <c r="A3420">
        <v>2022</v>
      </c>
      <c r="B3420">
        <v>202212</v>
      </c>
      <c r="C3420">
        <v>1</v>
      </c>
      <c r="D3420" t="s">
        <v>4</v>
      </c>
      <c r="E3420" s="11">
        <v>43938</v>
      </c>
      <c r="F3420" s="11">
        <v>1978</v>
      </c>
      <c r="G3420" s="10">
        <v>22.213346814964609</v>
      </c>
      <c r="H3420" s="11">
        <v>716.55957467627775</v>
      </c>
      <c r="I3420"/>
    </row>
    <row r="3421" spans="1:9" hidden="1" x14ac:dyDescent="0.25">
      <c r="A3421">
        <v>2022</v>
      </c>
      <c r="B3421">
        <v>202212</v>
      </c>
      <c r="C3421">
        <v>13</v>
      </c>
      <c r="D3421" t="s">
        <v>229</v>
      </c>
      <c r="E3421" s="11">
        <v>3031011.4499999997</v>
      </c>
      <c r="F3421" s="11">
        <v>131822</v>
      </c>
      <c r="G3421" s="10">
        <v>22.993213955181986</v>
      </c>
      <c r="H3421" s="11">
        <v>741.7165791994189</v>
      </c>
      <c r="I3421"/>
    </row>
    <row r="3422" spans="1:9" hidden="1" x14ac:dyDescent="0.25">
      <c r="A3422">
        <v>2022</v>
      </c>
      <c r="B3422">
        <v>202212</v>
      </c>
      <c r="C3422">
        <v>13</v>
      </c>
      <c r="D3422" t="s">
        <v>241</v>
      </c>
      <c r="E3422" s="11">
        <v>1567535.15</v>
      </c>
      <c r="F3422" s="11">
        <v>63770</v>
      </c>
      <c r="G3422" s="10">
        <v>24.581074956876272</v>
      </c>
      <c r="H3422" s="11">
        <v>792.93790183471845</v>
      </c>
      <c r="I3422"/>
    </row>
    <row r="3423" spans="1:9" hidden="1" x14ac:dyDescent="0.25">
      <c r="A3423">
        <v>2022</v>
      </c>
      <c r="B3423">
        <v>202212</v>
      </c>
      <c r="C3423">
        <v>13</v>
      </c>
      <c r="D3423" t="s">
        <v>220</v>
      </c>
      <c r="E3423" s="11">
        <v>712790.1399999999</v>
      </c>
      <c r="F3423" s="11">
        <v>28084</v>
      </c>
      <c r="G3423" s="10">
        <v>25.380648767981764</v>
      </c>
      <c r="H3423" s="11">
        <v>818.73060541876669</v>
      </c>
      <c r="I3423"/>
    </row>
    <row r="3424" spans="1:9" hidden="1" x14ac:dyDescent="0.25">
      <c r="A3424">
        <v>2022</v>
      </c>
      <c r="B3424">
        <v>202212</v>
      </c>
      <c r="C3424">
        <v>6</v>
      </c>
      <c r="D3424" t="s">
        <v>83</v>
      </c>
      <c r="E3424" s="11">
        <v>41126.869999999995</v>
      </c>
      <c r="F3424" s="11">
        <v>1577</v>
      </c>
      <c r="G3424" s="10">
        <v>26.079181991122383</v>
      </c>
      <c r="H3424" s="11">
        <v>841.26393519749627</v>
      </c>
      <c r="I3424"/>
    </row>
    <row r="3425" spans="1:9" hidden="1" x14ac:dyDescent="0.25">
      <c r="A3425">
        <v>2022</v>
      </c>
      <c r="B3425">
        <v>202212</v>
      </c>
      <c r="C3425">
        <v>13</v>
      </c>
      <c r="D3425" t="s">
        <v>227</v>
      </c>
      <c r="E3425" s="11">
        <v>923592.04000000015</v>
      </c>
      <c r="F3425" s="11">
        <v>30706</v>
      </c>
      <c r="G3425" s="10">
        <v>30.07855272585163</v>
      </c>
      <c r="H3425" s="11">
        <v>970.27589438231064</v>
      </c>
      <c r="I3425"/>
    </row>
    <row r="3426" spans="1:9" hidden="1" x14ac:dyDescent="0.25">
      <c r="A3426">
        <v>2022</v>
      </c>
      <c r="B3426">
        <v>202212</v>
      </c>
      <c r="C3426">
        <v>13</v>
      </c>
      <c r="D3426" t="s">
        <v>258</v>
      </c>
      <c r="E3426" s="11">
        <v>1132930.3800000001</v>
      </c>
      <c r="F3426" s="11">
        <v>37362</v>
      </c>
      <c r="G3426" s="10">
        <v>30.323065681708691</v>
      </c>
      <c r="H3426" s="11">
        <v>978.16340908737709</v>
      </c>
      <c r="I3426"/>
    </row>
    <row r="3427" spans="1:9" hidden="1" x14ac:dyDescent="0.25">
      <c r="A3427">
        <v>2022</v>
      </c>
      <c r="B3427">
        <v>202212</v>
      </c>
      <c r="C3427">
        <v>13</v>
      </c>
      <c r="D3427" t="s">
        <v>252</v>
      </c>
      <c r="E3427" s="11">
        <v>76393</v>
      </c>
      <c r="F3427" s="11">
        <v>2397</v>
      </c>
      <c r="G3427" s="10">
        <v>31.870254484772634</v>
      </c>
      <c r="H3427" s="11">
        <v>1028.0727253152463</v>
      </c>
      <c r="I3427"/>
    </row>
    <row r="3428" spans="1:9" hidden="1" x14ac:dyDescent="0.25">
      <c r="A3428">
        <v>2022</v>
      </c>
      <c r="B3428">
        <v>202212</v>
      </c>
      <c r="C3428">
        <v>5</v>
      </c>
      <c r="D3428" t="s">
        <v>64</v>
      </c>
      <c r="E3428" s="11">
        <v>165080</v>
      </c>
      <c r="F3428" s="11">
        <v>5161</v>
      </c>
      <c r="G3428" s="10">
        <v>31.986049215268359</v>
      </c>
      <c r="H3428" s="11">
        <v>1031.808039202205</v>
      </c>
      <c r="I3428"/>
    </row>
    <row r="3429" spans="1:9" hidden="1" x14ac:dyDescent="0.25">
      <c r="A3429">
        <v>2022</v>
      </c>
      <c r="B3429">
        <v>202212</v>
      </c>
      <c r="C3429">
        <v>13</v>
      </c>
      <c r="D3429" t="s">
        <v>214</v>
      </c>
      <c r="E3429" s="11">
        <v>1385389.5899999999</v>
      </c>
      <c r="F3429" s="11">
        <v>36925</v>
      </c>
      <c r="G3429" s="10">
        <v>37.519013947190246</v>
      </c>
      <c r="H3429" s="11">
        <v>1210.2907724900078</v>
      </c>
      <c r="I3429"/>
    </row>
    <row r="3430" spans="1:9" hidden="1" x14ac:dyDescent="0.25">
      <c r="A3430">
        <v>2022</v>
      </c>
      <c r="B3430">
        <v>202212</v>
      </c>
      <c r="C3430">
        <v>5</v>
      </c>
      <c r="D3430" t="s">
        <v>68</v>
      </c>
      <c r="E3430" s="11">
        <v>136568.52000000002</v>
      </c>
      <c r="F3430" s="11">
        <v>3485</v>
      </c>
      <c r="G3430" s="10">
        <v>39.187523672883792</v>
      </c>
      <c r="H3430" s="11">
        <v>1264.1136668672191</v>
      </c>
      <c r="I3430"/>
    </row>
    <row r="3431" spans="1:9" hidden="1" x14ac:dyDescent="0.25">
      <c r="A3431">
        <v>2022</v>
      </c>
      <c r="B3431">
        <v>202212</v>
      </c>
      <c r="C3431">
        <v>13</v>
      </c>
      <c r="D3431" t="s">
        <v>211</v>
      </c>
      <c r="E3431" s="11">
        <v>112153.16</v>
      </c>
      <c r="F3431" s="11">
        <v>2803</v>
      </c>
      <c r="G3431" s="10">
        <v>40.011830181947914</v>
      </c>
      <c r="H3431" s="11">
        <v>1290.7041994176748</v>
      </c>
      <c r="I3431"/>
    </row>
    <row r="3432" spans="1:9" hidden="1" x14ac:dyDescent="0.25">
      <c r="A3432">
        <v>2022</v>
      </c>
      <c r="B3432">
        <v>202212</v>
      </c>
      <c r="C3432">
        <v>13</v>
      </c>
      <c r="D3432" t="s">
        <v>242</v>
      </c>
      <c r="E3432" s="11">
        <v>29603.88</v>
      </c>
      <c r="F3432" s="11">
        <v>673</v>
      </c>
      <c r="G3432" s="10">
        <v>43.987934621099555</v>
      </c>
      <c r="H3432" s="11">
        <v>1418.9656329386953</v>
      </c>
      <c r="I3432"/>
    </row>
    <row r="3433" spans="1:9" hidden="1" x14ac:dyDescent="0.25">
      <c r="A3433">
        <v>2022</v>
      </c>
      <c r="B3433">
        <v>202212</v>
      </c>
      <c r="C3433">
        <v>13</v>
      </c>
      <c r="D3433" t="s">
        <v>230</v>
      </c>
      <c r="E3433" s="11">
        <v>1792449.92</v>
      </c>
      <c r="F3433" s="11">
        <v>33736</v>
      </c>
      <c r="G3433" s="10">
        <v>53.131667061892337</v>
      </c>
      <c r="H3433" s="11">
        <v>1713.9247439320109</v>
      </c>
      <c r="I3433"/>
    </row>
    <row r="3434" spans="1:9" hidden="1" x14ac:dyDescent="0.25">
      <c r="A3434">
        <v>2023</v>
      </c>
      <c r="B3434">
        <v>202301</v>
      </c>
      <c r="C3434">
        <v>6</v>
      </c>
      <c r="D3434" t="s">
        <v>82</v>
      </c>
      <c r="E3434" s="11">
        <v>9175</v>
      </c>
      <c r="F3434" s="11">
        <v>1278</v>
      </c>
      <c r="G3434" s="10">
        <v>7.1791862284820027</v>
      </c>
      <c r="H3434" s="11">
        <v>231.58665253167752</v>
      </c>
      <c r="I3434"/>
    </row>
    <row r="3435" spans="1:9" hidden="1" x14ac:dyDescent="0.25">
      <c r="A3435">
        <v>2023</v>
      </c>
      <c r="B3435">
        <v>202301</v>
      </c>
      <c r="C3435">
        <v>5</v>
      </c>
      <c r="D3435" t="s">
        <v>42</v>
      </c>
      <c r="E3435" s="11">
        <v>134293.04</v>
      </c>
      <c r="F3435" s="11">
        <v>15442</v>
      </c>
      <c r="G3435" s="10">
        <v>8.6966092475067995</v>
      </c>
      <c r="H3435" s="11">
        <v>280.53578217763868</v>
      </c>
      <c r="I3435"/>
    </row>
    <row r="3436" spans="1:9" hidden="1" x14ac:dyDescent="0.25">
      <c r="A3436">
        <v>2023</v>
      </c>
      <c r="B3436">
        <v>202301</v>
      </c>
      <c r="C3436">
        <v>10</v>
      </c>
      <c r="D3436" t="s">
        <v>198</v>
      </c>
      <c r="E3436" s="11">
        <v>10687.87</v>
      </c>
      <c r="F3436" s="11">
        <v>1208</v>
      </c>
      <c r="G3436" s="10">
        <v>8.8475745033112592</v>
      </c>
      <c r="H3436" s="11">
        <v>285.40562913907291</v>
      </c>
      <c r="I3436"/>
    </row>
    <row r="3437" spans="1:9" hidden="1" x14ac:dyDescent="0.25">
      <c r="A3437">
        <v>2023</v>
      </c>
      <c r="B3437">
        <v>202301</v>
      </c>
      <c r="C3437">
        <v>5</v>
      </c>
      <c r="D3437" t="s">
        <v>43</v>
      </c>
      <c r="E3437" s="11">
        <v>109366.25</v>
      </c>
      <c r="F3437" s="11">
        <v>12117</v>
      </c>
      <c r="G3437" s="10">
        <v>9.0258521086077419</v>
      </c>
      <c r="H3437" s="11">
        <v>291.15651963250781</v>
      </c>
      <c r="I3437"/>
    </row>
    <row r="3438" spans="1:9" hidden="1" x14ac:dyDescent="0.25">
      <c r="A3438">
        <v>2023</v>
      </c>
      <c r="B3438">
        <v>202301</v>
      </c>
      <c r="C3438">
        <v>11</v>
      </c>
      <c r="D3438" t="s">
        <v>206</v>
      </c>
      <c r="E3438" s="11">
        <v>3932</v>
      </c>
      <c r="F3438" s="11">
        <v>432</v>
      </c>
      <c r="G3438" s="10">
        <v>9.1018518518518512</v>
      </c>
      <c r="H3438" s="11">
        <v>293.6081242532855</v>
      </c>
      <c r="I3438"/>
    </row>
    <row r="3439" spans="1:9" hidden="1" x14ac:dyDescent="0.25">
      <c r="A3439">
        <v>2023</v>
      </c>
      <c r="B3439">
        <v>202301</v>
      </c>
      <c r="C3439">
        <v>10</v>
      </c>
      <c r="D3439" t="s">
        <v>200</v>
      </c>
      <c r="E3439" s="11">
        <v>19437.95</v>
      </c>
      <c r="F3439" s="11">
        <v>2018</v>
      </c>
      <c r="G3439" s="10">
        <v>9.6322844400396441</v>
      </c>
      <c r="H3439" s="11">
        <v>310.71885290450467</v>
      </c>
      <c r="I3439"/>
    </row>
    <row r="3440" spans="1:9" hidden="1" x14ac:dyDescent="0.25">
      <c r="A3440">
        <v>2023</v>
      </c>
      <c r="B3440">
        <v>202301</v>
      </c>
      <c r="C3440">
        <v>1</v>
      </c>
      <c r="D3440" t="s">
        <v>2</v>
      </c>
      <c r="E3440" s="11">
        <v>6311</v>
      </c>
      <c r="F3440" s="11">
        <v>644</v>
      </c>
      <c r="G3440" s="10">
        <v>9.799689440993788</v>
      </c>
      <c r="H3440" s="11">
        <v>316.11901422560607</v>
      </c>
      <c r="I3440"/>
    </row>
    <row r="3441" spans="1:9" hidden="1" x14ac:dyDescent="0.25">
      <c r="A3441">
        <v>2023</v>
      </c>
      <c r="B3441">
        <v>202301</v>
      </c>
      <c r="C3441">
        <v>13</v>
      </c>
      <c r="D3441" t="s">
        <v>255</v>
      </c>
      <c r="E3441" s="11">
        <v>2219801.5300000003</v>
      </c>
      <c r="F3441" s="11">
        <v>221781</v>
      </c>
      <c r="G3441" s="10">
        <v>10.00897971422259</v>
      </c>
      <c r="H3441" s="11">
        <v>322.87031336201903</v>
      </c>
      <c r="I3441"/>
    </row>
    <row r="3442" spans="1:9" hidden="1" x14ac:dyDescent="0.25">
      <c r="A3442">
        <v>2023</v>
      </c>
      <c r="B3442">
        <v>202301</v>
      </c>
      <c r="C3442">
        <v>5</v>
      </c>
      <c r="D3442" t="s">
        <v>34</v>
      </c>
      <c r="E3442" s="11">
        <v>167211.11000000002</v>
      </c>
      <c r="F3442" s="11">
        <v>16406</v>
      </c>
      <c r="G3442" s="10">
        <v>10.192070583932708</v>
      </c>
      <c r="H3442" s="11">
        <v>328.77647044944217</v>
      </c>
      <c r="I3442"/>
    </row>
    <row r="3443" spans="1:9" hidden="1" x14ac:dyDescent="0.25">
      <c r="A3443">
        <v>2023</v>
      </c>
      <c r="B3443">
        <v>202301</v>
      </c>
      <c r="C3443">
        <v>10</v>
      </c>
      <c r="D3443" t="s">
        <v>187</v>
      </c>
      <c r="E3443" s="11">
        <v>29164</v>
      </c>
      <c r="F3443" s="11">
        <v>2837</v>
      </c>
      <c r="G3443" s="10">
        <v>10.279873105393021</v>
      </c>
      <c r="H3443" s="11">
        <v>331.60880985138778</v>
      </c>
      <c r="I3443"/>
    </row>
    <row r="3444" spans="1:9" hidden="1" x14ac:dyDescent="0.25">
      <c r="A3444">
        <v>2023</v>
      </c>
      <c r="B3444">
        <v>202301</v>
      </c>
      <c r="C3444">
        <v>1</v>
      </c>
      <c r="D3444" t="s">
        <v>5</v>
      </c>
      <c r="E3444" s="11">
        <v>40178</v>
      </c>
      <c r="F3444" s="11">
        <v>3907</v>
      </c>
      <c r="G3444" s="10">
        <v>10.283593550038393</v>
      </c>
      <c r="H3444" s="11">
        <v>331.72882419478685</v>
      </c>
      <c r="I3444"/>
    </row>
    <row r="3445" spans="1:9" hidden="1" x14ac:dyDescent="0.25">
      <c r="A3445">
        <v>2023</v>
      </c>
      <c r="B3445">
        <v>202301</v>
      </c>
      <c r="C3445">
        <v>5</v>
      </c>
      <c r="D3445" t="s">
        <v>38</v>
      </c>
      <c r="E3445" s="11">
        <v>117385.28000000001</v>
      </c>
      <c r="F3445" s="11">
        <v>11262</v>
      </c>
      <c r="G3445" s="10">
        <v>10.423129106730599</v>
      </c>
      <c r="H3445" s="11">
        <v>336.22997118485802</v>
      </c>
      <c r="I3445"/>
    </row>
    <row r="3446" spans="1:9" hidden="1" x14ac:dyDescent="0.25">
      <c r="A3446">
        <v>2023</v>
      </c>
      <c r="B3446">
        <v>202301</v>
      </c>
      <c r="C3446">
        <v>10</v>
      </c>
      <c r="D3446" t="s">
        <v>199</v>
      </c>
      <c r="E3446" s="11">
        <v>27403.33</v>
      </c>
      <c r="F3446" s="11">
        <v>2627</v>
      </c>
      <c r="G3446" s="10">
        <v>10.431416063951277</v>
      </c>
      <c r="H3446" s="11">
        <v>336.4972923855251</v>
      </c>
      <c r="I3446"/>
    </row>
    <row r="3447" spans="1:9" hidden="1" x14ac:dyDescent="0.25">
      <c r="A3447">
        <v>2023</v>
      </c>
      <c r="B3447">
        <v>202301</v>
      </c>
      <c r="C3447">
        <v>14</v>
      </c>
      <c r="D3447" t="s">
        <v>259</v>
      </c>
      <c r="E3447" s="11">
        <v>3278.0299999999997</v>
      </c>
      <c r="F3447" s="11">
        <v>309</v>
      </c>
      <c r="G3447" s="10">
        <v>10.608511326860841</v>
      </c>
      <c r="H3447" s="11">
        <v>342.21004280196257</v>
      </c>
      <c r="I3447"/>
    </row>
    <row r="3448" spans="1:9" hidden="1" x14ac:dyDescent="0.25">
      <c r="A3448">
        <v>2023</v>
      </c>
      <c r="B3448">
        <v>202301</v>
      </c>
      <c r="C3448">
        <v>3</v>
      </c>
      <c r="D3448" t="s">
        <v>13</v>
      </c>
      <c r="E3448" s="11">
        <v>90167</v>
      </c>
      <c r="F3448" s="11">
        <v>8449</v>
      </c>
      <c r="G3448" s="10">
        <v>10.671913835956918</v>
      </c>
      <c r="H3448" s="11">
        <v>344.25528503086832</v>
      </c>
      <c r="I3448"/>
    </row>
    <row r="3449" spans="1:9" hidden="1" x14ac:dyDescent="0.25">
      <c r="A3449">
        <v>2023</v>
      </c>
      <c r="B3449">
        <v>202301</v>
      </c>
      <c r="C3449">
        <v>3</v>
      </c>
      <c r="D3449" t="s">
        <v>14</v>
      </c>
      <c r="E3449" s="11">
        <v>44048</v>
      </c>
      <c r="F3449" s="11">
        <v>4105</v>
      </c>
      <c r="G3449" s="10">
        <v>10.730328867235079</v>
      </c>
      <c r="H3449" s="11">
        <v>346.13964087855095</v>
      </c>
      <c r="I3449"/>
    </row>
    <row r="3450" spans="1:9" hidden="1" x14ac:dyDescent="0.25">
      <c r="A3450">
        <v>2023</v>
      </c>
      <c r="B3450">
        <v>202301</v>
      </c>
      <c r="C3450">
        <v>11</v>
      </c>
      <c r="D3450" t="s">
        <v>204</v>
      </c>
      <c r="E3450" s="11">
        <v>10471.230000000001</v>
      </c>
      <c r="F3450" s="11">
        <v>964</v>
      </c>
      <c r="G3450" s="10">
        <v>10.862271784232366</v>
      </c>
      <c r="H3450" s="11">
        <v>350.39586400749567</v>
      </c>
      <c r="I3450"/>
    </row>
    <row r="3451" spans="1:9" hidden="1" x14ac:dyDescent="0.25">
      <c r="A3451">
        <v>2023</v>
      </c>
      <c r="B3451">
        <v>202301</v>
      </c>
      <c r="C3451">
        <v>9</v>
      </c>
      <c r="D3451" t="s">
        <v>154</v>
      </c>
      <c r="E3451" s="11">
        <v>29045</v>
      </c>
      <c r="F3451" s="11">
        <v>2651</v>
      </c>
      <c r="G3451" s="10">
        <v>10.956242927197284</v>
      </c>
      <c r="H3451" s="11">
        <v>353.42719119991239</v>
      </c>
      <c r="I3451"/>
    </row>
    <row r="3452" spans="1:9" hidden="1" x14ac:dyDescent="0.25">
      <c r="A3452">
        <v>2023</v>
      </c>
      <c r="B3452">
        <v>202301</v>
      </c>
      <c r="C3452">
        <v>3</v>
      </c>
      <c r="D3452" t="s">
        <v>17</v>
      </c>
      <c r="E3452" s="11">
        <v>13447</v>
      </c>
      <c r="F3452" s="11">
        <v>1224</v>
      </c>
      <c r="G3452" s="10">
        <v>10.986111111111111</v>
      </c>
      <c r="H3452" s="11">
        <v>354.39068100358423</v>
      </c>
      <c r="I3452"/>
    </row>
    <row r="3453" spans="1:9" hidden="1" x14ac:dyDescent="0.25">
      <c r="A3453">
        <v>2023</v>
      </c>
      <c r="B3453">
        <v>202301</v>
      </c>
      <c r="C3453">
        <v>10</v>
      </c>
      <c r="D3453" t="s">
        <v>181</v>
      </c>
      <c r="E3453" s="11">
        <v>110010</v>
      </c>
      <c r="F3453" s="11">
        <v>9930</v>
      </c>
      <c r="G3453" s="10">
        <v>11.078549848942599</v>
      </c>
      <c r="H3453" s="11">
        <v>357.37257577234192</v>
      </c>
      <c r="I3453"/>
    </row>
    <row r="3454" spans="1:9" hidden="1" x14ac:dyDescent="0.25">
      <c r="A3454">
        <v>2023</v>
      </c>
      <c r="B3454">
        <v>202301</v>
      </c>
      <c r="C3454">
        <v>5</v>
      </c>
      <c r="D3454" t="s">
        <v>65</v>
      </c>
      <c r="E3454" s="11">
        <v>1189384.2500000002</v>
      </c>
      <c r="F3454" s="11">
        <v>106680</v>
      </c>
      <c r="G3454" s="10">
        <v>11.149083708286467</v>
      </c>
      <c r="H3454" s="11">
        <v>359.647861557628</v>
      </c>
      <c r="I3454"/>
    </row>
    <row r="3455" spans="1:9" hidden="1" x14ac:dyDescent="0.25">
      <c r="A3455">
        <v>2023</v>
      </c>
      <c r="B3455">
        <v>202301</v>
      </c>
      <c r="C3455">
        <v>7</v>
      </c>
      <c r="D3455" t="s">
        <v>99</v>
      </c>
      <c r="E3455" s="11">
        <v>145472.92000000001</v>
      </c>
      <c r="F3455" s="11">
        <v>12942</v>
      </c>
      <c r="G3455" s="10">
        <v>11.240373976201516</v>
      </c>
      <c r="H3455" s="11">
        <v>362.5927089097263</v>
      </c>
      <c r="I3455"/>
    </row>
    <row r="3456" spans="1:9" hidden="1" x14ac:dyDescent="0.25">
      <c r="A3456">
        <v>2023</v>
      </c>
      <c r="B3456">
        <v>202301</v>
      </c>
      <c r="C3456">
        <v>8</v>
      </c>
      <c r="D3456" t="s">
        <v>129</v>
      </c>
      <c r="E3456" s="11">
        <v>492155.87</v>
      </c>
      <c r="F3456" s="11">
        <v>43630</v>
      </c>
      <c r="G3456" s="10">
        <v>11.280217052486821</v>
      </c>
      <c r="H3456" s="11">
        <v>363.87796943505867</v>
      </c>
      <c r="I3456"/>
    </row>
    <row r="3457" spans="1:9" hidden="1" x14ac:dyDescent="0.25">
      <c r="A3457">
        <v>2023</v>
      </c>
      <c r="B3457">
        <v>202301</v>
      </c>
      <c r="C3457">
        <v>14</v>
      </c>
      <c r="D3457" t="s">
        <v>263</v>
      </c>
      <c r="E3457" s="11">
        <v>33573</v>
      </c>
      <c r="F3457" s="11">
        <v>2973</v>
      </c>
      <c r="G3457" s="10">
        <v>11.292633703329969</v>
      </c>
      <c r="H3457" s="11">
        <v>364.27850655903126</v>
      </c>
      <c r="I3457"/>
    </row>
    <row r="3458" spans="1:9" hidden="1" x14ac:dyDescent="0.25">
      <c r="A3458">
        <v>2023</v>
      </c>
      <c r="B3458">
        <v>202301</v>
      </c>
      <c r="C3458">
        <v>4</v>
      </c>
      <c r="D3458" t="s">
        <v>23</v>
      </c>
      <c r="E3458" s="11">
        <v>27884</v>
      </c>
      <c r="F3458" s="11">
        <v>2459</v>
      </c>
      <c r="G3458" s="10">
        <v>11.339568930459537</v>
      </c>
      <c r="H3458" s="11">
        <v>365.79254614385599</v>
      </c>
      <c r="I3458"/>
    </row>
    <row r="3459" spans="1:9" hidden="1" x14ac:dyDescent="0.25">
      <c r="A3459">
        <v>2023</v>
      </c>
      <c r="B3459">
        <v>202301</v>
      </c>
      <c r="C3459">
        <v>11</v>
      </c>
      <c r="D3459" t="s">
        <v>202</v>
      </c>
      <c r="E3459" s="11">
        <v>14773.800000000001</v>
      </c>
      <c r="F3459" s="11">
        <v>1300</v>
      </c>
      <c r="G3459" s="10">
        <v>11.364461538461539</v>
      </c>
      <c r="H3459" s="11">
        <v>366.59553349875932</v>
      </c>
      <c r="I3459"/>
    </row>
    <row r="3460" spans="1:9" hidden="1" x14ac:dyDescent="0.25">
      <c r="A3460">
        <v>2023</v>
      </c>
      <c r="B3460">
        <v>202301</v>
      </c>
      <c r="C3460">
        <v>2</v>
      </c>
      <c r="D3460" t="s">
        <v>12</v>
      </c>
      <c r="E3460" s="11">
        <v>100620</v>
      </c>
      <c r="F3460" s="11">
        <v>8831</v>
      </c>
      <c r="G3460" s="10">
        <v>11.393953119691995</v>
      </c>
      <c r="H3460" s="11">
        <v>367.54687482877404</v>
      </c>
      <c r="I3460"/>
    </row>
    <row r="3461" spans="1:9" hidden="1" x14ac:dyDescent="0.25">
      <c r="A3461">
        <v>2023</v>
      </c>
      <c r="B3461">
        <v>202301</v>
      </c>
      <c r="C3461">
        <v>14</v>
      </c>
      <c r="D3461" t="s">
        <v>262</v>
      </c>
      <c r="E3461" s="11">
        <v>11027</v>
      </c>
      <c r="F3461" s="11">
        <v>967</v>
      </c>
      <c r="G3461" s="10">
        <v>11.403309203722854</v>
      </c>
      <c r="H3461" s="11">
        <v>367.84868399105983</v>
      </c>
      <c r="I3461"/>
    </row>
    <row r="3462" spans="1:9" hidden="1" x14ac:dyDescent="0.25">
      <c r="A3462">
        <v>2023</v>
      </c>
      <c r="B3462">
        <v>202301</v>
      </c>
      <c r="C3462">
        <v>14</v>
      </c>
      <c r="D3462" t="s">
        <v>269</v>
      </c>
      <c r="E3462" s="11">
        <v>74734.98000000001</v>
      </c>
      <c r="F3462" s="11">
        <v>6544</v>
      </c>
      <c r="G3462" s="10">
        <v>11.420382029339855</v>
      </c>
      <c r="H3462" s="11">
        <v>368.39942030128566</v>
      </c>
      <c r="I3462"/>
    </row>
    <row r="3463" spans="1:9" hidden="1" x14ac:dyDescent="0.25">
      <c r="A3463">
        <v>2023</v>
      </c>
      <c r="B3463">
        <v>202301</v>
      </c>
      <c r="C3463">
        <v>7</v>
      </c>
      <c r="D3463" t="s">
        <v>111</v>
      </c>
      <c r="E3463" s="11">
        <v>33905.01</v>
      </c>
      <c r="F3463" s="11">
        <v>2931</v>
      </c>
      <c r="G3463" s="10">
        <v>11.567727737973389</v>
      </c>
      <c r="H3463" s="11">
        <v>373.15250767656096</v>
      </c>
      <c r="I3463"/>
    </row>
    <row r="3464" spans="1:9" hidden="1" x14ac:dyDescent="0.25">
      <c r="A3464">
        <v>2023</v>
      </c>
      <c r="B3464">
        <v>202301</v>
      </c>
      <c r="C3464">
        <v>9</v>
      </c>
      <c r="D3464" t="s">
        <v>157</v>
      </c>
      <c r="E3464" s="11">
        <v>21738</v>
      </c>
      <c r="F3464" s="11">
        <v>1876</v>
      </c>
      <c r="G3464" s="10">
        <v>11.587420042643924</v>
      </c>
      <c r="H3464" s="11">
        <v>373.78774331109429</v>
      </c>
      <c r="I3464"/>
    </row>
    <row r="3465" spans="1:9" hidden="1" x14ac:dyDescent="0.25">
      <c r="A3465">
        <v>2023</v>
      </c>
      <c r="B3465">
        <v>202301</v>
      </c>
      <c r="C3465">
        <v>8</v>
      </c>
      <c r="D3465" t="s">
        <v>141</v>
      </c>
      <c r="E3465" s="11">
        <v>20771</v>
      </c>
      <c r="F3465" s="11">
        <v>1792</v>
      </c>
      <c r="G3465" s="10">
        <v>11.590959821428571</v>
      </c>
      <c r="H3465" s="11">
        <v>373.90192972350229</v>
      </c>
      <c r="I3465"/>
    </row>
    <row r="3466" spans="1:9" hidden="1" x14ac:dyDescent="0.25">
      <c r="A3466">
        <v>2023</v>
      </c>
      <c r="B3466">
        <v>202301</v>
      </c>
      <c r="C3466">
        <v>16</v>
      </c>
      <c r="D3466" t="s">
        <v>275</v>
      </c>
      <c r="E3466" s="11">
        <v>11465</v>
      </c>
      <c r="F3466" s="11">
        <v>985</v>
      </c>
      <c r="G3466" s="10">
        <v>11.639593908629442</v>
      </c>
      <c r="H3466" s="11">
        <v>375.47077124611104</v>
      </c>
      <c r="I3466"/>
    </row>
    <row r="3467" spans="1:9" hidden="1" x14ac:dyDescent="0.25">
      <c r="A3467">
        <v>2023</v>
      </c>
      <c r="B3467">
        <v>202301</v>
      </c>
      <c r="C3467">
        <v>14</v>
      </c>
      <c r="D3467" t="s">
        <v>265</v>
      </c>
      <c r="E3467" s="11">
        <v>16070</v>
      </c>
      <c r="F3467" s="11">
        <v>1374</v>
      </c>
      <c r="G3467" s="10">
        <v>11.695778748180494</v>
      </c>
      <c r="H3467" s="11">
        <v>377.28318542517724</v>
      </c>
      <c r="I3467"/>
    </row>
    <row r="3468" spans="1:9" hidden="1" x14ac:dyDescent="0.25">
      <c r="A3468">
        <v>2023</v>
      </c>
      <c r="B3468">
        <v>202301</v>
      </c>
      <c r="C3468">
        <v>11</v>
      </c>
      <c r="D3468" t="s">
        <v>205</v>
      </c>
      <c r="E3468" s="11">
        <v>195996.43000000002</v>
      </c>
      <c r="F3468" s="11">
        <v>16753</v>
      </c>
      <c r="G3468" s="10">
        <v>11.699184026741481</v>
      </c>
      <c r="H3468" s="11">
        <v>377.39303312069291</v>
      </c>
      <c r="I3468"/>
    </row>
    <row r="3469" spans="1:9" hidden="1" x14ac:dyDescent="0.25">
      <c r="A3469">
        <v>2023</v>
      </c>
      <c r="B3469">
        <v>202301</v>
      </c>
      <c r="C3469">
        <v>10</v>
      </c>
      <c r="D3469" t="s">
        <v>196</v>
      </c>
      <c r="E3469" s="11">
        <v>50945</v>
      </c>
      <c r="F3469" s="11">
        <v>4351</v>
      </c>
      <c r="G3469" s="10">
        <v>11.708802574120892</v>
      </c>
      <c r="H3469" s="11">
        <v>377.70330884260937</v>
      </c>
      <c r="I3469"/>
    </row>
    <row r="3470" spans="1:9" hidden="1" x14ac:dyDescent="0.25">
      <c r="A3470">
        <v>2023</v>
      </c>
      <c r="B3470">
        <v>202301</v>
      </c>
      <c r="C3470">
        <v>9</v>
      </c>
      <c r="D3470" t="s">
        <v>158</v>
      </c>
      <c r="E3470" s="11">
        <v>60565</v>
      </c>
      <c r="F3470" s="11">
        <v>5147</v>
      </c>
      <c r="G3470" s="10">
        <v>11.767048766271614</v>
      </c>
      <c r="H3470" s="11">
        <v>379.58221826682632</v>
      </c>
      <c r="I3470"/>
    </row>
    <row r="3471" spans="1:9" hidden="1" x14ac:dyDescent="0.25">
      <c r="A3471">
        <v>2023</v>
      </c>
      <c r="B3471">
        <v>202301</v>
      </c>
      <c r="C3471">
        <v>9</v>
      </c>
      <c r="D3471" t="s">
        <v>164</v>
      </c>
      <c r="E3471" s="11">
        <v>70048</v>
      </c>
      <c r="F3471" s="11">
        <v>5950</v>
      </c>
      <c r="G3471" s="10">
        <v>11.772773109243698</v>
      </c>
      <c r="H3471" s="11">
        <v>379.76687449173215</v>
      </c>
      <c r="I3471"/>
    </row>
    <row r="3472" spans="1:9" hidden="1" x14ac:dyDescent="0.25">
      <c r="A3472">
        <v>2023</v>
      </c>
      <c r="B3472">
        <v>202301</v>
      </c>
      <c r="C3472">
        <v>3</v>
      </c>
      <c r="D3472" t="s">
        <v>18</v>
      </c>
      <c r="E3472" s="11">
        <v>39046</v>
      </c>
      <c r="F3472" s="11">
        <v>3308</v>
      </c>
      <c r="G3472" s="10">
        <v>11.803506650544135</v>
      </c>
      <c r="H3472" s="11">
        <v>380.75827904981082</v>
      </c>
      <c r="I3472"/>
    </row>
    <row r="3473" spans="1:9" hidden="1" x14ac:dyDescent="0.25">
      <c r="A3473">
        <v>2023</v>
      </c>
      <c r="B3473">
        <v>202301</v>
      </c>
      <c r="C3473">
        <v>10</v>
      </c>
      <c r="D3473" t="s">
        <v>188</v>
      </c>
      <c r="E3473" s="11">
        <v>63406.559999999998</v>
      </c>
      <c r="F3473" s="11">
        <v>5364</v>
      </c>
      <c r="G3473" s="10">
        <v>11.82076062639821</v>
      </c>
      <c r="H3473" s="11">
        <v>381.31485891607127</v>
      </c>
      <c r="I3473"/>
    </row>
    <row r="3474" spans="1:9" hidden="1" x14ac:dyDescent="0.25">
      <c r="A3474">
        <v>2023</v>
      </c>
      <c r="B3474">
        <v>202301</v>
      </c>
      <c r="C3474">
        <v>5</v>
      </c>
      <c r="D3474" t="s">
        <v>52</v>
      </c>
      <c r="E3474" s="11">
        <v>74876.959999999992</v>
      </c>
      <c r="F3474" s="11">
        <v>6307</v>
      </c>
      <c r="G3474" s="10">
        <v>11.872040589820832</v>
      </c>
      <c r="H3474" s="11">
        <v>382.96905128454296</v>
      </c>
      <c r="I3474"/>
    </row>
    <row r="3475" spans="1:9" hidden="1" x14ac:dyDescent="0.25">
      <c r="A3475">
        <v>2023</v>
      </c>
      <c r="B3475">
        <v>202301</v>
      </c>
      <c r="C3475">
        <v>5</v>
      </c>
      <c r="D3475" t="s">
        <v>67</v>
      </c>
      <c r="E3475" s="11">
        <v>1678338.4800000004</v>
      </c>
      <c r="F3475" s="11">
        <v>141241</v>
      </c>
      <c r="G3475" s="10">
        <v>11.882799470408736</v>
      </c>
      <c r="H3475" s="11">
        <v>383.31611194866889</v>
      </c>
      <c r="I3475"/>
    </row>
    <row r="3476" spans="1:9" hidden="1" x14ac:dyDescent="0.25">
      <c r="A3476">
        <v>2023</v>
      </c>
      <c r="B3476">
        <v>202301</v>
      </c>
      <c r="C3476">
        <v>9</v>
      </c>
      <c r="D3476" t="s">
        <v>179</v>
      </c>
      <c r="E3476" s="11">
        <v>49823</v>
      </c>
      <c r="F3476" s="11">
        <v>4189</v>
      </c>
      <c r="G3476" s="10">
        <v>11.893769396037241</v>
      </c>
      <c r="H3476" s="11">
        <v>383.66998051733037</v>
      </c>
      <c r="I3476"/>
    </row>
    <row r="3477" spans="1:9" hidden="1" x14ac:dyDescent="0.25">
      <c r="A3477">
        <v>2023</v>
      </c>
      <c r="B3477">
        <v>202301</v>
      </c>
      <c r="C3477">
        <v>9</v>
      </c>
      <c r="D3477" t="s">
        <v>172</v>
      </c>
      <c r="E3477" s="11">
        <v>24070</v>
      </c>
      <c r="F3477" s="11">
        <v>2013</v>
      </c>
      <c r="G3477" s="10">
        <v>11.957277694982613</v>
      </c>
      <c r="H3477" s="11">
        <v>385.71863532201979</v>
      </c>
      <c r="I3477"/>
    </row>
    <row r="3478" spans="1:9" hidden="1" x14ac:dyDescent="0.25">
      <c r="A3478">
        <v>2023</v>
      </c>
      <c r="B3478">
        <v>202301</v>
      </c>
      <c r="C3478">
        <v>10</v>
      </c>
      <c r="D3478" t="s">
        <v>191</v>
      </c>
      <c r="E3478" s="11">
        <v>26366.98</v>
      </c>
      <c r="F3478" s="11">
        <v>2196</v>
      </c>
      <c r="G3478" s="10">
        <v>12.006821493624772</v>
      </c>
      <c r="H3478" s="11">
        <v>387.31682237499263</v>
      </c>
      <c r="I3478"/>
    </row>
    <row r="3479" spans="1:9" hidden="1" x14ac:dyDescent="0.25">
      <c r="A3479">
        <v>2023</v>
      </c>
      <c r="B3479">
        <v>202301</v>
      </c>
      <c r="C3479">
        <v>4</v>
      </c>
      <c r="D3479" t="s">
        <v>27</v>
      </c>
      <c r="E3479" s="11">
        <v>90392.54</v>
      </c>
      <c r="F3479" s="11">
        <v>7512</v>
      </c>
      <c r="G3479" s="10">
        <v>12.033085729499467</v>
      </c>
      <c r="H3479" s="11">
        <v>388.16405579030538</v>
      </c>
      <c r="I3479"/>
    </row>
    <row r="3480" spans="1:9" hidden="1" x14ac:dyDescent="0.25">
      <c r="A3480">
        <v>2023</v>
      </c>
      <c r="B3480">
        <v>202301</v>
      </c>
      <c r="C3480">
        <v>10</v>
      </c>
      <c r="D3480" t="s">
        <v>194</v>
      </c>
      <c r="E3480" s="11">
        <v>928295.94</v>
      </c>
      <c r="F3480" s="11">
        <v>76977</v>
      </c>
      <c r="G3480" s="10">
        <v>12.059393585096846</v>
      </c>
      <c r="H3480" s="11">
        <v>389.01269629344665</v>
      </c>
      <c r="I3480"/>
    </row>
    <row r="3481" spans="1:9" hidden="1" x14ac:dyDescent="0.25">
      <c r="A3481">
        <v>2023</v>
      </c>
      <c r="B3481">
        <v>202301</v>
      </c>
      <c r="C3481">
        <v>9</v>
      </c>
      <c r="D3481" t="s">
        <v>176</v>
      </c>
      <c r="E3481" s="11">
        <v>10457</v>
      </c>
      <c r="F3481" s="11">
        <v>867</v>
      </c>
      <c r="G3481" s="10">
        <v>12.061130334486736</v>
      </c>
      <c r="H3481" s="11">
        <v>389.06872046731405</v>
      </c>
      <c r="I3481"/>
    </row>
    <row r="3482" spans="1:9" hidden="1" x14ac:dyDescent="0.25">
      <c r="A3482">
        <v>2023</v>
      </c>
      <c r="B3482">
        <v>202301</v>
      </c>
      <c r="C3482">
        <v>8</v>
      </c>
      <c r="D3482" t="s">
        <v>131</v>
      </c>
      <c r="E3482" s="11">
        <v>19331</v>
      </c>
      <c r="F3482" s="11">
        <v>1597</v>
      </c>
      <c r="G3482" s="10">
        <v>12.10457107075767</v>
      </c>
      <c r="H3482" s="11">
        <v>390.47003454057</v>
      </c>
      <c r="I3482"/>
    </row>
    <row r="3483" spans="1:9" hidden="1" x14ac:dyDescent="0.25">
      <c r="A3483">
        <v>2023</v>
      </c>
      <c r="B3483">
        <v>202301</v>
      </c>
      <c r="C3483">
        <v>5</v>
      </c>
      <c r="D3483" t="s">
        <v>47</v>
      </c>
      <c r="E3483" s="11">
        <v>121081.84</v>
      </c>
      <c r="F3483" s="11">
        <v>9992</v>
      </c>
      <c r="G3483" s="10">
        <v>12.117878302642113</v>
      </c>
      <c r="H3483" s="11">
        <v>390.89930008522947</v>
      </c>
      <c r="I3483"/>
    </row>
    <row r="3484" spans="1:9" hidden="1" x14ac:dyDescent="0.25">
      <c r="A3484">
        <v>2023</v>
      </c>
      <c r="B3484">
        <v>202301</v>
      </c>
      <c r="C3484">
        <v>7</v>
      </c>
      <c r="D3484" t="s">
        <v>100</v>
      </c>
      <c r="E3484" s="11">
        <v>20453</v>
      </c>
      <c r="F3484" s="11">
        <v>1679</v>
      </c>
      <c r="G3484" s="10">
        <v>12.181655747468731</v>
      </c>
      <c r="H3484" s="11">
        <v>392.95663701512035</v>
      </c>
      <c r="I3484"/>
    </row>
    <row r="3485" spans="1:9" hidden="1" x14ac:dyDescent="0.25">
      <c r="A3485">
        <v>2023</v>
      </c>
      <c r="B3485">
        <v>202301</v>
      </c>
      <c r="C3485">
        <v>4</v>
      </c>
      <c r="D3485" t="s">
        <v>31</v>
      </c>
      <c r="E3485" s="11">
        <v>25222.120000000003</v>
      </c>
      <c r="F3485" s="11">
        <v>2060</v>
      </c>
      <c r="G3485" s="10">
        <v>12.243747572815534</v>
      </c>
      <c r="H3485" s="11">
        <v>394.95959912308177</v>
      </c>
      <c r="I3485"/>
    </row>
    <row r="3486" spans="1:9" hidden="1" x14ac:dyDescent="0.25">
      <c r="A3486">
        <v>2023</v>
      </c>
      <c r="B3486">
        <v>202301</v>
      </c>
      <c r="C3486">
        <v>9</v>
      </c>
      <c r="D3486" t="s">
        <v>174</v>
      </c>
      <c r="E3486" s="11">
        <v>14986</v>
      </c>
      <c r="F3486" s="11">
        <v>1217</v>
      </c>
      <c r="G3486" s="10">
        <v>12.313886606409202</v>
      </c>
      <c r="H3486" s="11">
        <v>397.22214859384519</v>
      </c>
      <c r="I3486"/>
    </row>
    <row r="3487" spans="1:9" hidden="1" x14ac:dyDescent="0.25">
      <c r="A3487">
        <v>2023</v>
      </c>
      <c r="B3487">
        <v>202301</v>
      </c>
      <c r="C3487">
        <v>13</v>
      </c>
      <c r="D3487" t="s">
        <v>219</v>
      </c>
      <c r="E3487" s="11">
        <v>885198.84999999986</v>
      </c>
      <c r="F3487" s="11">
        <v>71859</v>
      </c>
      <c r="G3487" s="10">
        <v>12.318552303817196</v>
      </c>
      <c r="H3487" s="11">
        <v>397.37265496184506</v>
      </c>
      <c r="I3487"/>
    </row>
    <row r="3488" spans="1:9" hidden="1" x14ac:dyDescent="0.25">
      <c r="A3488">
        <v>2023</v>
      </c>
      <c r="B3488">
        <v>202301</v>
      </c>
      <c r="C3488">
        <v>16</v>
      </c>
      <c r="D3488" t="s">
        <v>279</v>
      </c>
      <c r="E3488" s="11">
        <v>8973.01</v>
      </c>
      <c r="F3488" s="11">
        <v>724</v>
      </c>
      <c r="G3488" s="10">
        <v>12.393660220994475</v>
      </c>
      <c r="H3488" s="11">
        <v>399.79549099982177</v>
      </c>
      <c r="I3488"/>
    </row>
    <row r="3489" spans="1:9" hidden="1" x14ac:dyDescent="0.25">
      <c r="A3489">
        <v>2023</v>
      </c>
      <c r="B3489">
        <v>202301</v>
      </c>
      <c r="C3489">
        <v>10</v>
      </c>
      <c r="D3489" t="s">
        <v>183</v>
      </c>
      <c r="E3489" s="11">
        <v>140232.44</v>
      </c>
      <c r="F3489" s="11">
        <v>11310</v>
      </c>
      <c r="G3489" s="10">
        <v>12.398977895667551</v>
      </c>
      <c r="H3489" s="11">
        <v>399.96702889250162</v>
      </c>
      <c r="I3489"/>
    </row>
    <row r="3490" spans="1:9" hidden="1" x14ac:dyDescent="0.25">
      <c r="A3490">
        <v>2023</v>
      </c>
      <c r="B3490">
        <v>202301</v>
      </c>
      <c r="C3490">
        <v>4</v>
      </c>
      <c r="D3490" t="s">
        <v>26</v>
      </c>
      <c r="E3490" s="11">
        <v>1135800.8599999999</v>
      </c>
      <c r="F3490" s="11">
        <v>91592</v>
      </c>
      <c r="G3490" s="10">
        <v>12.40065573412525</v>
      </c>
      <c r="H3490" s="11">
        <v>400.02115271371775</v>
      </c>
      <c r="I3490"/>
    </row>
    <row r="3491" spans="1:9" hidden="1" x14ac:dyDescent="0.25">
      <c r="A3491">
        <v>2023</v>
      </c>
      <c r="B3491">
        <v>202301</v>
      </c>
      <c r="C3491">
        <v>6</v>
      </c>
      <c r="D3491" t="s">
        <v>88</v>
      </c>
      <c r="E3491" s="11">
        <v>103087.18</v>
      </c>
      <c r="F3491" s="11">
        <v>8301</v>
      </c>
      <c r="G3491" s="10">
        <v>12.418645946271532</v>
      </c>
      <c r="H3491" s="11">
        <v>400.60148213779138</v>
      </c>
      <c r="I3491"/>
    </row>
    <row r="3492" spans="1:9" hidden="1" x14ac:dyDescent="0.25">
      <c r="A3492">
        <v>2023</v>
      </c>
      <c r="B3492">
        <v>202301</v>
      </c>
      <c r="C3492">
        <v>14</v>
      </c>
      <c r="D3492" t="s">
        <v>267</v>
      </c>
      <c r="E3492" s="11">
        <v>41537.040000000001</v>
      </c>
      <c r="F3492" s="11">
        <v>3337</v>
      </c>
      <c r="G3492" s="10">
        <v>12.447419838178005</v>
      </c>
      <c r="H3492" s="11">
        <v>401.52967219929053</v>
      </c>
      <c r="I3492"/>
    </row>
    <row r="3493" spans="1:9" hidden="1" x14ac:dyDescent="0.25">
      <c r="A3493">
        <v>2023</v>
      </c>
      <c r="B3493">
        <v>202301</v>
      </c>
      <c r="C3493">
        <v>8</v>
      </c>
      <c r="D3493" t="s">
        <v>138</v>
      </c>
      <c r="E3493" s="11">
        <v>161708.57</v>
      </c>
      <c r="F3493" s="11">
        <v>12977</v>
      </c>
      <c r="G3493" s="10">
        <v>12.46116745010403</v>
      </c>
      <c r="H3493" s="11">
        <v>401.97314355174291</v>
      </c>
      <c r="I3493"/>
    </row>
    <row r="3494" spans="1:9" hidden="1" x14ac:dyDescent="0.25">
      <c r="A3494">
        <v>2023</v>
      </c>
      <c r="B3494">
        <v>202301</v>
      </c>
      <c r="C3494">
        <v>14</v>
      </c>
      <c r="D3494" t="s">
        <v>266</v>
      </c>
      <c r="E3494" s="11">
        <v>37847</v>
      </c>
      <c r="F3494" s="11">
        <v>3031</v>
      </c>
      <c r="G3494" s="10">
        <v>12.486638073243155</v>
      </c>
      <c r="H3494" s="11">
        <v>402.79477655623083</v>
      </c>
      <c r="I3494"/>
    </row>
    <row r="3495" spans="1:9" hidden="1" x14ac:dyDescent="0.25">
      <c r="A3495">
        <v>2023</v>
      </c>
      <c r="B3495">
        <v>202301</v>
      </c>
      <c r="C3495">
        <v>8</v>
      </c>
      <c r="D3495" t="s">
        <v>130</v>
      </c>
      <c r="E3495" s="11">
        <v>122106.07000000002</v>
      </c>
      <c r="F3495" s="11">
        <v>9765</v>
      </c>
      <c r="G3495" s="10">
        <v>12.504461853558629</v>
      </c>
      <c r="H3495" s="11">
        <v>403.36973721156869</v>
      </c>
      <c r="I3495"/>
    </row>
    <row r="3496" spans="1:9" hidden="1" x14ac:dyDescent="0.25">
      <c r="A3496">
        <v>2023</v>
      </c>
      <c r="B3496">
        <v>202301</v>
      </c>
      <c r="C3496">
        <v>7</v>
      </c>
      <c r="D3496" t="s">
        <v>104</v>
      </c>
      <c r="E3496" s="11">
        <v>28950</v>
      </c>
      <c r="F3496" s="11">
        <v>2310</v>
      </c>
      <c r="G3496" s="10">
        <v>12.532467532467532</v>
      </c>
      <c r="H3496" s="11">
        <v>404.27314620863007</v>
      </c>
      <c r="I3496"/>
    </row>
    <row r="3497" spans="1:9" hidden="1" x14ac:dyDescent="0.25">
      <c r="A3497">
        <v>2023</v>
      </c>
      <c r="B3497">
        <v>202301</v>
      </c>
      <c r="C3497">
        <v>9</v>
      </c>
      <c r="D3497" t="s">
        <v>165</v>
      </c>
      <c r="E3497" s="11">
        <v>15990</v>
      </c>
      <c r="F3497" s="11">
        <v>1270</v>
      </c>
      <c r="G3497" s="10">
        <v>12.590551181102363</v>
      </c>
      <c r="H3497" s="11">
        <v>406.14681229362458</v>
      </c>
      <c r="I3497"/>
    </row>
    <row r="3498" spans="1:9" hidden="1" x14ac:dyDescent="0.25">
      <c r="A3498">
        <v>2023</v>
      </c>
      <c r="B3498">
        <v>202301</v>
      </c>
      <c r="C3498">
        <v>7</v>
      </c>
      <c r="D3498" t="s">
        <v>98</v>
      </c>
      <c r="E3498" s="11">
        <v>18496</v>
      </c>
      <c r="F3498" s="11">
        <v>1468</v>
      </c>
      <c r="G3498" s="10">
        <v>12.599455040871934</v>
      </c>
      <c r="H3498" s="11">
        <v>406.43403357651397</v>
      </c>
      <c r="I3498"/>
    </row>
    <row r="3499" spans="1:9" hidden="1" x14ac:dyDescent="0.25">
      <c r="A3499">
        <v>2023</v>
      </c>
      <c r="B3499">
        <v>202301</v>
      </c>
      <c r="C3499">
        <v>7</v>
      </c>
      <c r="D3499" t="s">
        <v>122</v>
      </c>
      <c r="E3499" s="11">
        <v>12841</v>
      </c>
      <c r="F3499" s="11">
        <v>1019</v>
      </c>
      <c r="G3499" s="10">
        <v>12.601570166830225</v>
      </c>
      <c r="H3499" s="11">
        <v>406.50226344613628</v>
      </c>
      <c r="I3499"/>
    </row>
    <row r="3500" spans="1:9" hidden="1" x14ac:dyDescent="0.25">
      <c r="A3500">
        <v>2023</v>
      </c>
      <c r="B3500">
        <v>202301</v>
      </c>
      <c r="C3500">
        <v>7</v>
      </c>
      <c r="D3500" t="s">
        <v>113</v>
      </c>
      <c r="E3500" s="11">
        <v>29191</v>
      </c>
      <c r="F3500" s="11">
        <v>2315</v>
      </c>
      <c r="G3500" s="10">
        <v>12.609503239740821</v>
      </c>
      <c r="H3500" s="11">
        <v>406.75816902389744</v>
      </c>
      <c r="I3500"/>
    </row>
    <row r="3501" spans="1:9" hidden="1" x14ac:dyDescent="0.25">
      <c r="A3501">
        <v>2023</v>
      </c>
      <c r="B3501">
        <v>202301</v>
      </c>
      <c r="C3501">
        <v>8</v>
      </c>
      <c r="D3501" t="s">
        <v>151</v>
      </c>
      <c r="E3501" s="11">
        <v>64536</v>
      </c>
      <c r="F3501" s="11">
        <v>5115</v>
      </c>
      <c r="G3501" s="10">
        <v>12.617008797653959</v>
      </c>
      <c r="H3501" s="11">
        <v>407.00028379528902</v>
      </c>
      <c r="I3501"/>
    </row>
    <row r="3502" spans="1:9" hidden="1" x14ac:dyDescent="0.25">
      <c r="A3502">
        <v>2023</v>
      </c>
      <c r="B3502">
        <v>202301</v>
      </c>
      <c r="C3502">
        <v>8</v>
      </c>
      <c r="D3502" t="s">
        <v>125</v>
      </c>
      <c r="E3502" s="11">
        <v>83096.999999999985</v>
      </c>
      <c r="F3502" s="11">
        <v>6580</v>
      </c>
      <c r="G3502" s="10">
        <v>12.628723404255316</v>
      </c>
      <c r="H3502" s="11">
        <v>407.37817433081665</v>
      </c>
      <c r="I3502"/>
    </row>
    <row r="3503" spans="1:9" hidden="1" x14ac:dyDescent="0.25">
      <c r="A3503">
        <v>2023</v>
      </c>
      <c r="B3503">
        <v>202301</v>
      </c>
      <c r="C3503">
        <v>9</v>
      </c>
      <c r="D3503" t="s">
        <v>169</v>
      </c>
      <c r="E3503" s="11">
        <v>173425</v>
      </c>
      <c r="F3503" s="11">
        <v>13708</v>
      </c>
      <c r="G3503" s="10">
        <v>12.651371461920046</v>
      </c>
      <c r="H3503" s="11">
        <v>408.10875683613051</v>
      </c>
      <c r="I3503"/>
    </row>
    <row r="3504" spans="1:9" hidden="1" x14ac:dyDescent="0.25">
      <c r="A3504">
        <v>2023</v>
      </c>
      <c r="B3504">
        <v>202301</v>
      </c>
      <c r="C3504">
        <v>9</v>
      </c>
      <c r="D3504" t="s">
        <v>166</v>
      </c>
      <c r="E3504" s="11">
        <v>27693</v>
      </c>
      <c r="F3504" s="11">
        <v>2188</v>
      </c>
      <c r="G3504" s="10">
        <v>12.656764168190128</v>
      </c>
      <c r="H3504" s="11">
        <v>408.28271510290733</v>
      </c>
      <c r="I3504"/>
    </row>
    <row r="3505" spans="1:9" hidden="1" x14ac:dyDescent="0.25">
      <c r="A3505">
        <v>2023</v>
      </c>
      <c r="B3505">
        <v>202301</v>
      </c>
      <c r="C3505">
        <v>10</v>
      </c>
      <c r="D3505" t="s">
        <v>193</v>
      </c>
      <c r="E3505" s="11">
        <v>644672.01</v>
      </c>
      <c r="F3505" s="11">
        <v>50890</v>
      </c>
      <c r="G3505" s="10">
        <v>12.667950677932797</v>
      </c>
      <c r="H3505" s="11">
        <v>408.64357025589669</v>
      </c>
      <c r="I3505"/>
    </row>
    <row r="3506" spans="1:9" hidden="1" x14ac:dyDescent="0.25">
      <c r="A3506">
        <v>2023</v>
      </c>
      <c r="B3506">
        <v>202301</v>
      </c>
      <c r="C3506">
        <v>8</v>
      </c>
      <c r="D3506" t="s">
        <v>148</v>
      </c>
      <c r="E3506" s="11">
        <v>48541.200000000004</v>
      </c>
      <c r="F3506" s="11">
        <v>3831</v>
      </c>
      <c r="G3506" s="10">
        <v>12.670634299138607</v>
      </c>
      <c r="H3506" s="11">
        <v>408.73013868189054</v>
      </c>
      <c r="I3506"/>
    </row>
    <row r="3507" spans="1:9" hidden="1" x14ac:dyDescent="0.25">
      <c r="A3507">
        <v>2023</v>
      </c>
      <c r="B3507">
        <v>202301</v>
      </c>
      <c r="C3507">
        <v>7</v>
      </c>
      <c r="D3507" t="s">
        <v>117</v>
      </c>
      <c r="E3507" s="11">
        <v>151943.91</v>
      </c>
      <c r="F3507" s="11">
        <v>11982</v>
      </c>
      <c r="G3507" s="10">
        <v>12.681014021031547</v>
      </c>
      <c r="H3507" s="11">
        <v>409.06496842037251</v>
      </c>
      <c r="I3507"/>
    </row>
    <row r="3508" spans="1:9" hidden="1" x14ac:dyDescent="0.25">
      <c r="A3508">
        <v>2023</v>
      </c>
      <c r="B3508">
        <v>202301</v>
      </c>
      <c r="C3508">
        <v>11</v>
      </c>
      <c r="D3508" t="s">
        <v>201</v>
      </c>
      <c r="E3508" s="11">
        <v>76921.5</v>
      </c>
      <c r="F3508" s="11">
        <v>6059</v>
      </c>
      <c r="G3508" s="10">
        <v>12.695411784122793</v>
      </c>
      <c r="H3508" s="11">
        <v>409.5294123910578</v>
      </c>
      <c r="I3508"/>
    </row>
    <row r="3509" spans="1:9" hidden="1" x14ac:dyDescent="0.25">
      <c r="A3509">
        <v>2023</v>
      </c>
      <c r="B3509">
        <v>202301</v>
      </c>
      <c r="C3509">
        <v>5</v>
      </c>
      <c r="D3509" t="s">
        <v>58</v>
      </c>
      <c r="E3509" s="11">
        <v>125462.72</v>
      </c>
      <c r="F3509" s="11">
        <v>9870</v>
      </c>
      <c r="G3509" s="10">
        <v>12.711521783181357</v>
      </c>
      <c r="H3509" s="11">
        <v>410.0490897800438</v>
      </c>
      <c r="I3509"/>
    </row>
    <row r="3510" spans="1:9" hidden="1" x14ac:dyDescent="0.25">
      <c r="A3510">
        <v>2023</v>
      </c>
      <c r="B3510">
        <v>202301</v>
      </c>
      <c r="C3510">
        <v>16</v>
      </c>
      <c r="D3510" t="s">
        <v>278</v>
      </c>
      <c r="E3510" s="11">
        <v>26723.97</v>
      </c>
      <c r="F3510" s="11">
        <v>2101</v>
      </c>
      <c r="G3510" s="10">
        <v>12.719643027129939</v>
      </c>
      <c r="H3510" s="11">
        <v>410.31106539128837</v>
      </c>
      <c r="I3510"/>
    </row>
    <row r="3511" spans="1:9" hidden="1" x14ac:dyDescent="0.25">
      <c r="A3511">
        <v>2023</v>
      </c>
      <c r="B3511">
        <v>202301</v>
      </c>
      <c r="C3511">
        <v>7</v>
      </c>
      <c r="D3511" t="s">
        <v>121</v>
      </c>
      <c r="E3511" s="11">
        <v>55679</v>
      </c>
      <c r="F3511" s="11">
        <v>4374</v>
      </c>
      <c r="G3511" s="10">
        <v>12.729538180155464</v>
      </c>
      <c r="H3511" s="11">
        <v>410.63026387598268</v>
      </c>
      <c r="I3511"/>
    </row>
    <row r="3512" spans="1:9" hidden="1" x14ac:dyDescent="0.25">
      <c r="A3512">
        <v>2023</v>
      </c>
      <c r="B3512">
        <v>202301</v>
      </c>
      <c r="C3512">
        <v>7</v>
      </c>
      <c r="D3512" t="s">
        <v>118</v>
      </c>
      <c r="E3512" s="11">
        <v>22624</v>
      </c>
      <c r="F3512" s="11">
        <v>1771</v>
      </c>
      <c r="G3512" s="10">
        <v>12.774703557312254</v>
      </c>
      <c r="H3512" s="11">
        <v>412.08721152620171</v>
      </c>
      <c r="I3512"/>
    </row>
    <row r="3513" spans="1:9" hidden="1" x14ac:dyDescent="0.25">
      <c r="A3513">
        <v>2023</v>
      </c>
      <c r="B3513">
        <v>202301</v>
      </c>
      <c r="C3513">
        <v>8</v>
      </c>
      <c r="D3513" t="s">
        <v>136</v>
      </c>
      <c r="E3513" s="11">
        <v>66447</v>
      </c>
      <c r="F3513" s="11">
        <v>5201</v>
      </c>
      <c r="G3513" s="10">
        <v>12.775812343780043</v>
      </c>
      <c r="H3513" s="11">
        <v>412.12297883161426</v>
      </c>
      <c r="I3513"/>
    </row>
    <row r="3514" spans="1:9" hidden="1" x14ac:dyDescent="0.25">
      <c r="A3514">
        <v>2023</v>
      </c>
      <c r="B3514">
        <v>202301</v>
      </c>
      <c r="C3514">
        <v>16</v>
      </c>
      <c r="D3514" t="s">
        <v>283</v>
      </c>
      <c r="E3514" s="11">
        <v>51785.950000000004</v>
      </c>
      <c r="F3514" s="11">
        <v>4049</v>
      </c>
      <c r="G3514" s="10">
        <v>12.789812299333169</v>
      </c>
      <c r="H3514" s="11">
        <v>412.57459030106997</v>
      </c>
      <c r="I3514"/>
    </row>
    <row r="3515" spans="1:9" hidden="1" x14ac:dyDescent="0.25">
      <c r="A3515">
        <v>2023</v>
      </c>
      <c r="B3515">
        <v>202301</v>
      </c>
      <c r="C3515">
        <v>14</v>
      </c>
      <c r="D3515" t="s">
        <v>261</v>
      </c>
      <c r="E3515" s="11">
        <v>114067.89</v>
      </c>
      <c r="F3515" s="11">
        <v>8916</v>
      </c>
      <c r="G3515" s="10">
        <v>12.793617092866757</v>
      </c>
      <c r="H3515" s="11">
        <v>412.69732557634705</v>
      </c>
      <c r="I3515"/>
    </row>
    <row r="3516" spans="1:9" hidden="1" x14ac:dyDescent="0.25">
      <c r="A3516">
        <v>2023</v>
      </c>
      <c r="B3516">
        <v>202301</v>
      </c>
      <c r="C3516">
        <v>16</v>
      </c>
      <c r="D3516" t="s">
        <v>274</v>
      </c>
      <c r="E3516" s="11">
        <v>38690.97</v>
      </c>
      <c r="F3516" s="11">
        <v>3023</v>
      </c>
      <c r="G3516" s="10">
        <v>12.798865365530929</v>
      </c>
      <c r="H3516" s="11">
        <v>412.86662469454615</v>
      </c>
      <c r="I3516"/>
    </row>
    <row r="3517" spans="1:9" hidden="1" x14ac:dyDescent="0.25">
      <c r="A3517">
        <v>2023</v>
      </c>
      <c r="B3517">
        <v>202301</v>
      </c>
      <c r="C3517">
        <v>7</v>
      </c>
      <c r="D3517" t="s">
        <v>97</v>
      </c>
      <c r="E3517" s="11">
        <v>195848.48</v>
      </c>
      <c r="F3517" s="11">
        <v>15294</v>
      </c>
      <c r="G3517" s="10">
        <v>12.805576042892639</v>
      </c>
      <c r="H3517" s="11">
        <v>413.08309815782707</v>
      </c>
      <c r="I3517"/>
    </row>
    <row r="3518" spans="1:9" hidden="1" x14ac:dyDescent="0.25">
      <c r="A3518">
        <v>2023</v>
      </c>
      <c r="B3518">
        <v>202301</v>
      </c>
      <c r="C3518">
        <v>7</v>
      </c>
      <c r="D3518" t="s">
        <v>112</v>
      </c>
      <c r="E3518" s="11">
        <v>21877</v>
      </c>
      <c r="F3518" s="11">
        <v>1708</v>
      </c>
      <c r="G3518" s="10">
        <v>12.808548009367682</v>
      </c>
      <c r="H3518" s="11">
        <v>413.17896804411873</v>
      </c>
      <c r="I3518"/>
    </row>
    <row r="3519" spans="1:9" hidden="1" x14ac:dyDescent="0.25">
      <c r="A3519">
        <v>2023</v>
      </c>
      <c r="B3519">
        <v>202301</v>
      </c>
      <c r="C3519">
        <v>10</v>
      </c>
      <c r="D3519" t="s">
        <v>186</v>
      </c>
      <c r="E3519" s="11">
        <v>27407.5</v>
      </c>
      <c r="F3519" s="11">
        <v>2138</v>
      </c>
      <c r="G3519" s="10">
        <v>12.819223573433115</v>
      </c>
      <c r="H3519" s="11">
        <v>413.52334107848759</v>
      </c>
      <c r="I3519"/>
    </row>
    <row r="3520" spans="1:9" hidden="1" x14ac:dyDescent="0.25">
      <c r="A3520">
        <v>2023</v>
      </c>
      <c r="B3520">
        <v>202301</v>
      </c>
      <c r="C3520">
        <v>1</v>
      </c>
      <c r="D3520" t="s">
        <v>1</v>
      </c>
      <c r="E3520" s="11">
        <v>410967</v>
      </c>
      <c r="F3520" s="11">
        <v>32032</v>
      </c>
      <c r="G3520" s="10">
        <v>12.829888861138862</v>
      </c>
      <c r="H3520" s="11">
        <v>413.86738261738259</v>
      </c>
      <c r="I3520"/>
    </row>
    <row r="3521" spans="1:9" hidden="1" x14ac:dyDescent="0.25">
      <c r="A3521">
        <v>2023</v>
      </c>
      <c r="B3521">
        <v>202301</v>
      </c>
      <c r="C3521">
        <v>3</v>
      </c>
      <c r="D3521" t="s">
        <v>15</v>
      </c>
      <c r="E3521" s="11">
        <v>669609</v>
      </c>
      <c r="F3521" s="11">
        <v>52163</v>
      </c>
      <c r="G3521" s="10">
        <v>12.836857542702681</v>
      </c>
      <c r="H3521" s="11">
        <v>414.09217879686065</v>
      </c>
      <c r="I3521"/>
    </row>
    <row r="3522" spans="1:9" hidden="1" x14ac:dyDescent="0.25">
      <c r="A3522">
        <v>2023</v>
      </c>
      <c r="B3522">
        <v>202301</v>
      </c>
      <c r="C3522">
        <v>9</v>
      </c>
      <c r="D3522" t="s">
        <v>156</v>
      </c>
      <c r="E3522" s="11">
        <v>79589</v>
      </c>
      <c r="F3522" s="11">
        <v>6191</v>
      </c>
      <c r="G3522" s="10">
        <v>12.855596834114037</v>
      </c>
      <c r="H3522" s="11">
        <v>414.69667206819469</v>
      </c>
      <c r="I3522"/>
    </row>
    <row r="3523" spans="1:9" hidden="1" x14ac:dyDescent="0.25">
      <c r="A3523">
        <v>2023</v>
      </c>
      <c r="B3523">
        <v>202301</v>
      </c>
      <c r="C3523">
        <v>8</v>
      </c>
      <c r="D3523" t="s">
        <v>123</v>
      </c>
      <c r="E3523" s="11">
        <v>106147.35</v>
      </c>
      <c r="F3523" s="11">
        <v>8256</v>
      </c>
      <c r="G3523" s="10">
        <v>12.856994912790698</v>
      </c>
      <c r="H3523" s="11">
        <v>414.74177138034509</v>
      </c>
      <c r="I3523"/>
    </row>
    <row r="3524" spans="1:9" hidden="1" x14ac:dyDescent="0.25">
      <c r="A3524">
        <v>2023</v>
      </c>
      <c r="B3524">
        <v>202301</v>
      </c>
      <c r="C3524">
        <v>9</v>
      </c>
      <c r="D3524" t="s">
        <v>163</v>
      </c>
      <c r="E3524" s="11">
        <v>114678</v>
      </c>
      <c r="F3524" s="11">
        <v>8908</v>
      </c>
      <c r="G3524" s="10">
        <v>12.873596766951055</v>
      </c>
      <c r="H3524" s="11">
        <v>415.27731506293725</v>
      </c>
      <c r="I3524"/>
    </row>
    <row r="3525" spans="1:9" hidden="1" x14ac:dyDescent="0.25">
      <c r="A3525">
        <v>2023</v>
      </c>
      <c r="B3525">
        <v>202301</v>
      </c>
      <c r="C3525">
        <v>9</v>
      </c>
      <c r="D3525" t="s">
        <v>170</v>
      </c>
      <c r="E3525" s="11">
        <v>54995</v>
      </c>
      <c r="F3525" s="11">
        <v>4267</v>
      </c>
      <c r="G3525" s="10">
        <v>12.888446215139442</v>
      </c>
      <c r="H3525" s="11">
        <v>415.75632952062716</v>
      </c>
      <c r="I3525"/>
    </row>
    <row r="3526" spans="1:9" hidden="1" x14ac:dyDescent="0.25">
      <c r="A3526">
        <v>2023</v>
      </c>
      <c r="B3526">
        <v>202301</v>
      </c>
      <c r="C3526">
        <v>6</v>
      </c>
      <c r="D3526" t="s">
        <v>96</v>
      </c>
      <c r="E3526" s="11">
        <v>132582.38</v>
      </c>
      <c r="F3526" s="11">
        <v>10274</v>
      </c>
      <c r="G3526" s="10">
        <v>12.904650574265135</v>
      </c>
      <c r="H3526" s="11">
        <v>416.27905078274631</v>
      </c>
      <c r="I3526"/>
    </row>
    <row r="3527" spans="1:9" hidden="1" x14ac:dyDescent="0.25">
      <c r="A3527">
        <v>2023</v>
      </c>
      <c r="B3527">
        <v>202301</v>
      </c>
      <c r="C3527">
        <v>8</v>
      </c>
      <c r="D3527" t="s">
        <v>135</v>
      </c>
      <c r="E3527" s="11">
        <v>91432.59</v>
      </c>
      <c r="F3527" s="11">
        <v>7081</v>
      </c>
      <c r="G3527" s="10">
        <v>12.912383844089817</v>
      </c>
      <c r="H3527" s="11">
        <v>416.5285110996715</v>
      </c>
      <c r="I3527"/>
    </row>
    <row r="3528" spans="1:9" hidden="1" x14ac:dyDescent="0.25">
      <c r="A3528">
        <v>2023</v>
      </c>
      <c r="B3528">
        <v>202301</v>
      </c>
      <c r="C3528">
        <v>9</v>
      </c>
      <c r="D3528" t="s">
        <v>159</v>
      </c>
      <c r="E3528" s="11">
        <v>11847</v>
      </c>
      <c r="F3528" s="11">
        <v>917</v>
      </c>
      <c r="G3528" s="10">
        <v>12.919302071973828</v>
      </c>
      <c r="H3528" s="11">
        <v>416.75167974109121</v>
      </c>
      <c r="I3528"/>
    </row>
    <row r="3529" spans="1:9" hidden="1" x14ac:dyDescent="0.25">
      <c r="A3529">
        <v>2023</v>
      </c>
      <c r="B3529">
        <v>202301</v>
      </c>
      <c r="C3529">
        <v>7</v>
      </c>
      <c r="D3529" t="s">
        <v>109</v>
      </c>
      <c r="E3529" s="11">
        <v>167335.63</v>
      </c>
      <c r="F3529" s="11">
        <v>12940</v>
      </c>
      <c r="G3529" s="10">
        <v>12.931656105100464</v>
      </c>
      <c r="H3529" s="11">
        <v>417.1501969387246</v>
      </c>
      <c r="I3529"/>
    </row>
    <row r="3530" spans="1:9" hidden="1" x14ac:dyDescent="0.25">
      <c r="A3530">
        <v>2023</v>
      </c>
      <c r="B3530">
        <v>202301</v>
      </c>
      <c r="C3530">
        <v>11</v>
      </c>
      <c r="D3530" t="s">
        <v>203</v>
      </c>
      <c r="E3530" s="11">
        <v>12263.23</v>
      </c>
      <c r="F3530" s="11">
        <v>948</v>
      </c>
      <c r="G3530" s="10">
        <v>12.935896624472573</v>
      </c>
      <c r="H3530" s="11">
        <v>417.28698788621199</v>
      </c>
      <c r="I3530"/>
    </row>
    <row r="3531" spans="1:9" hidden="1" x14ac:dyDescent="0.25">
      <c r="A3531">
        <v>2023</v>
      </c>
      <c r="B3531">
        <v>202301</v>
      </c>
      <c r="C3531">
        <v>8</v>
      </c>
      <c r="D3531" t="s">
        <v>127</v>
      </c>
      <c r="E3531" s="11">
        <v>1226292.06</v>
      </c>
      <c r="F3531" s="11">
        <v>94744</v>
      </c>
      <c r="G3531" s="10">
        <v>12.943216034788483</v>
      </c>
      <c r="H3531" s="11">
        <v>417.52309789640265</v>
      </c>
      <c r="I3531"/>
    </row>
    <row r="3532" spans="1:9" hidden="1" x14ac:dyDescent="0.25">
      <c r="A3532">
        <v>2023</v>
      </c>
      <c r="B3532">
        <v>202301</v>
      </c>
      <c r="C3532">
        <v>5</v>
      </c>
      <c r="D3532" t="s">
        <v>40</v>
      </c>
      <c r="E3532" s="11">
        <v>26825</v>
      </c>
      <c r="F3532" s="11">
        <v>2066</v>
      </c>
      <c r="G3532" s="10">
        <v>12.984027105517908</v>
      </c>
      <c r="H3532" s="11">
        <v>418.83958404896481</v>
      </c>
      <c r="I3532"/>
    </row>
    <row r="3533" spans="1:9" hidden="1" x14ac:dyDescent="0.25">
      <c r="A3533">
        <v>2023</v>
      </c>
      <c r="B3533">
        <v>202301</v>
      </c>
      <c r="C3533">
        <v>13</v>
      </c>
      <c r="D3533" t="s">
        <v>236</v>
      </c>
      <c r="E3533" s="11">
        <v>1607390.35</v>
      </c>
      <c r="F3533" s="11">
        <v>123699</v>
      </c>
      <c r="G3533" s="10">
        <v>12.994368184059693</v>
      </c>
      <c r="H3533" s="11">
        <v>419.17316722773205</v>
      </c>
      <c r="I3533"/>
    </row>
    <row r="3534" spans="1:9" hidden="1" x14ac:dyDescent="0.25">
      <c r="A3534">
        <v>2023</v>
      </c>
      <c r="B3534">
        <v>202301</v>
      </c>
      <c r="C3534">
        <v>4</v>
      </c>
      <c r="D3534" t="s">
        <v>29</v>
      </c>
      <c r="E3534" s="11">
        <v>408254.43000000005</v>
      </c>
      <c r="F3534" s="11">
        <v>31402</v>
      </c>
      <c r="G3534" s="10">
        <v>13.000905356346731</v>
      </c>
      <c r="H3534" s="11">
        <v>419.38404375312035</v>
      </c>
      <c r="I3534"/>
    </row>
    <row r="3535" spans="1:9" hidden="1" x14ac:dyDescent="0.25">
      <c r="A3535">
        <v>2023</v>
      </c>
      <c r="B3535">
        <v>202301</v>
      </c>
      <c r="C3535">
        <v>9</v>
      </c>
      <c r="D3535" t="s">
        <v>177</v>
      </c>
      <c r="E3535" s="11">
        <v>74837</v>
      </c>
      <c r="F3535" s="11">
        <v>5745</v>
      </c>
      <c r="G3535" s="10">
        <v>13.026457789382071</v>
      </c>
      <c r="H3535" s="11">
        <v>420.20831578651843</v>
      </c>
      <c r="I3535"/>
    </row>
    <row r="3536" spans="1:9" hidden="1" x14ac:dyDescent="0.25">
      <c r="A3536">
        <v>2023</v>
      </c>
      <c r="B3536">
        <v>202301</v>
      </c>
      <c r="C3536">
        <v>13</v>
      </c>
      <c r="D3536" t="s">
        <v>221</v>
      </c>
      <c r="E3536" s="11">
        <v>547134.04999999993</v>
      </c>
      <c r="F3536" s="11">
        <v>41887</v>
      </c>
      <c r="G3536" s="10">
        <v>13.062144579463794</v>
      </c>
      <c r="H3536" s="11">
        <v>421.3595025633482</v>
      </c>
      <c r="I3536"/>
    </row>
    <row r="3537" spans="1:9" hidden="1" x14ac:dyDescent="0.25">
      <c r="A3537">
        <v>2023</v>
      </c>
      <c r="B3537">
        <v>202301</v>
      </c>
      <c r="C3537">
        <v>7</v>
      </c>
      <c r="D3537" t="s">
        <v>102</v>
      </c>
      <c r="E3537" s="11">
        <v>12699</v>
      </c>
      <c r="F3537" s="11">
        <v>972</v>
      </c>
      <c r="G3537" s="10">
        <v>13.064814814814815</v>
      </c>
      <c r="H3537" s="11">
        <v>421.44563918757473</v>
      </c>
      <c r="I3537"/>
    </row>
    <row r="3538" spans="1:9" hidden="1" x14ac:dyDescent="0.25">
      <c r="A3538">
        <v>2023</v>
      </c>
      <c r="B3538">
        <v>202301</v>
      </c>
      <c r="C3538">
        <v>9</v>
      </c>
      <c r="D3538" t="s">
        <v>162</v>
      </c>
      <c r="E3538" s="11">
        <v>45073</v>
      </c>
      <c r="F3538" s="11">
        <v>3449</v>
      </c>
      <c r="G3538" s="10">
        <v>13.06842563061757</v>
      </c>
      <c r="H3538" s="11">
        <v>421.56211711669579</v>
      </c>
      <c r="I3538"/>
    </row>
    <row r="3539" spans="1:9" hidden="1" x14ac:dyDescent="0.25">
      <c r="A3539">
        <v>2023</v>
      </c>
      <c r="B3539">
        <v>202301</v>
      </c>
      <c r="C3539">
        <v>4</v>
      </c>
      <c r="D3539" t="s">
        <v>24</v>
      </c>
      <c r="E3539" s="11">
        <v>1007211.9600000001</v>
      </c>
      <c r="F3539" s="11">
        <v>76687</v>
      </c>
      <c r="G3539" s="10">
        <v>13.134063922177162</v>
      </c>
      <c r="H3539" s="11">
        <v>423.67948136055361</v>
      </c>
      <c r="I3539"/>
    </row>
    <row r="3540" spans="1:9" hidden="1" x14ac:dyDescent="0.25">
      <c r="A3540">
        <v>2023</v>
      </c>
      <c r="B3540">
        <v>202301</v>
      </c>
      <c r="C3540">
        <v>4</v>
      </c>
      <c r="D3540" t="s">
        <v>21</v>
      </c>
      <c r="E3540" s="11">
        <v>47878.969999999994</v>
      </c>
      <c r="F3540" s="11">
        <v>3620</v>
      </c>
      <c r="G3540" s="10">
        <v>13.226234806629833</v>
      </c>
      <c r="H3540" s="11">
        <v>426.65273569773655</v>
      </c>
      <c r="I3540"/>
    </row>
    <row r="3541" spans="1:9" hidden="1" x14ac:dyDescent="0.25">
      <c r="A3541">
        <v>2023</v>
      </c>
      <c r="B3541">
        <v>202301</v>
      </c>
      <c r="C3541">
        <v>16</v>
      </c>
      <c r="D3541" t="s">
        <v>273</v>
      </c>
      <c r="E3541" s="11">
        <v>989067.34000000008</v>
      </c>
      <c r="F3541" s="11">
        <v>74686</v>
      </c>
      <c r="G3541" s="10">
        <v>13.24300859598854</v>
      </c>
      <c r="H3541" s="11">
        <v>427.19382567704969</v>
      </c>
      <c r="I3541"/>
    </row>
    <row r="3542" spans="1:9" hidden="1" x14ac:dyDescent="0.25">
      <c r="A3542">
        <v>2023</v>
      </c>
      <c r="B3542">
        <v>202301</v>
      </c>
      <c r="C3542">
        <v>14</v>
      </c>
      <c r="D3542" t="s">
        <v>268</v>
      </c>
      <c r="E3542" s="11">
        <v>47221.840000000004</v>
      </c>
      <c r="F3542" s="11">
        <v>3558</v>
      </c>
      <c r="G3542" s="10">
        <v>13.272017987633504</v>
      </c>
      <c r="H3542" s="11">
        <v>428.12961250430658</v>
      </c>
      <c r="I3542"/>
    </row>
    <row r="3543" spans="1:9" hidden="1" x14ac:dyDescent="0.25">
      <c r="A3543">
        <v>2023</v>
      </c>
      <c r="B3543">
        <v>202301</v>
      </c>
      <c r="C3543">
        <v>8</v>
      </c>
      <c r="D3543" t="s">
        <v>152</v>
      </c>
      <c r="E3543" s="11">
        <v>69951.930000000008</v>
      </c>
      <c r="F3543" s="11">
        <v>5269</v>
      </c>
      <c r="G3543" s="10">
        <v>13.276130195483015</v>
      </c>
      <c r="H3543" s="11">
        <v>428.26226437041981</v>
      </c>
      <c r="I3543"/>
    </row>
    <row r="3544" spans="1:9" hidden="1" x14ac:dyDescent="0.25">
      <c r="A3544">
        <v>2023</v>
      </c>
      <c r="B3544">
        <v>202301</v>
      </c>
      <c r="C3544">
        <v>2</v>
      </c>
      <c r="D3544" t="s">
        <v>10</v>
      </c>
      <c r="E3544" s="11">
        <v>6783</v>
      </c>
      <c r="F3544" s="11">
        <v>509</v>
      </c>
      <c r="G3544" s="10">
        <v>13.326129666011788</v>
      </c>
      <c r="H3544" s="11">
        <v>429.87515051650928</v>
      </c>
      <c r="I3544"/>
    </row>
    <row r="3545" spans="1:9" hidden="1" x14ac:dyDescent="0.25">
      <c r="A3545">
        <v>2023</v>
      </c>
      <c r="B3545">
        <v>202301</v>
      </c>
      <c r="C3545">
        <v>10</v>
      </c>
      <c r="D3545" t="s">
        <v>190</v>
      </c>
      <c r="E3545" s="11">
        <v>54372.87</v>
      </c>
      <c r="F3545" s="11">
        <v>4061</v>
      </c>
      <c r="G3545" s="10">
        <v>13.389034720512189</v>
      </c>
      <c r="H3545" s="11">
        <v>431.90434582297382</v>
      </c>
      <c r="I3545"/>
    </row>
    <row r="3546" spans="1:9" hidden="1" x14ac:dyDescent="0.25">
      <c r="A3546">
        <v>2023</v>
      </c>
      <c r="B3546">
        <v>202301</v>
      </c>
      <c r="C3546">
        <v>16</v>
      </c>
      <c r="D3546" t="s">
        <v>286</v>
      </c>
      <c r="E3546" s="11">
        <v>16649</v>
      </c>
      <c r="F3546" s="11">
        <v>1243</v>
      </c>
      <c r="G3546" s="10">
        <v>13.394207562349155</v>
      </c>
      <c r="H3546" s="11">
        <v>432.07121168868241</v>
      </c>
      <c r="I3546"/>
    </row>
    <row r="3547" spans="1:9" hidden="1" x14ac:dyDescent="0.25">
      <c r="A3547">
        <v>2023</v>
      </c>
      <c r="B3547">
        <v>202301</v>
      </c>
      <c r="C3547">
        <v>4</v>
      </c>
      <c r="D3547" t="s">
        <v>25</v>
      </c>
      <c r="E3547" s="11">
        <v>102403.25</v>
      </c>
      <c r="F3547" s="11">
        <v>7615</v>
      </c>
      <c r="G3547" s="10">
        <v>13.447570584372949</v>
      </c>
      <c r="H3547" s="11">
        <v>433.79259949590158</v>
      </c>
      <c r="I3547"/>
    </row>
    <row r="3548" spans="1:9" hidden="1" x14ac:dyDescent="0.25">
      <c r="A3548">
        <v>2023</v>
      </c>
      <c r="B3548">
        <v>202301</v>
      </c>
      <c r="C3548">
        <v>7</v>
      </c>
      <c r="D3548" t="s">
        <v>108</v>
      </c>
      <c r="E3548" s="11">
        <v>177046</v>
      </c>
      <c r="F3548" s="11">
        <v>13162</v>
      </c>
      <c r="G3548" s="10">
        <v>13.451299194651268</v>
      </c>
      <c r="H3548" s="11">
        <v>433.91287724681513</v>
      </c>
      <c r="I3548"/>
    </row>
    <row r="3549" spans="1:9" hidden="1" x14ac:dyDescent="0.25">
      <c r="A3549">
        <v>2023</v>
      </c>
      <c r="B3549">
        <v>202301</v>
      </c>
      <c r="C3549">
        <v>10</v>
      </c>
      <c r="D3549" t="s">
        <v>197</v>
      </c>
      <c r="E3549" s="11">
        <v>53479.040000000001</v>
      </c>
      <c r="F3549" s="11">
        <v>3974</v>
      </c>
      <c r="G3549" s="10">
        <v>13.45723200805234</v>
      </c>
      <c r="H3549" s="11">
        <v>434.10425832426904</v>
      </c>
      <c r="I3549"/>
    </row>
    <row r="3550" spans="1:9" hidden="1" x14ac:dyDescent="0.25">
      <c r="A3550">
        <v>2023</v>
      </c>
      <c r="B3550">
        <v>202301</v>
      </c>
      <c r="C3550">
        <v>7</v>
      </c>
      <c r="D3550" t="s">
        <v>116</v>
      </c>
      <c r="E3550" s="11">
        <v>94977</v>
      </c>
      <c r="F3550" s="11">
        <v>7054</v>
      </c>
      <c r="G3550" s="10">
        <v>13.464275588318685</v>
      </c>
      <c r="H3550" s="11">
        <v>434.33147059092533</v>
      </c>
      <c r="I3550"/>
    </row>
    <row r="3551" spans="1:9" hidden="1" x14ac:dyDescent="0.25">
      <c r="A3551">
        <v>2023</v>
      </c>
      <c r="B3551">
        <v>202301</v>
      </c>
      <c r="C3551">
        <v>8</v>
      </c>
      <c r="D3551" t="s">
        <v>124</v>
      </c>
      <c r="E3551" s="11">
        <v>109210.00000000001</v>
      </c>
      <c r="F3551" s="11">
        <v>8091</v>
      </c>
      <c r="G3551" s="10">
        <v>13.497713508836981</v>
      </c>
      <c r="H3551" s="11">
        <v>435.4101131882897</v>
      </c>
      <c r="I3551"/>
    </row>
    <row r="3552" spans="1:9" hidden="1" x14ac:dyDescent="0.25">
      <c r="A3552">
        <v>2023</v>
      </c>
      <c r="B3552">
        <v>202301</v>
      </c>
      <c r="C3552">
        <v>10</v>
      </c>
      <c r="D3552" t="s">
        <v>189</v>
      </c>
      <c r="E3552" s="11">
        <v>9999.5</v>
      </c>
      <c r="F3552" s="11">
        <v>739</v>
      </c>
      <c r="G3552" s="10">
        <v>13.531123139377538</v>
      </c>
      <c r="H3552" s="11">
        <v>436.48784320572702</v>
      </c>
      <c r="I3552"/>
    </row>
    <row r="3553" spans="1:9" hidden="1" x14ac:dyDescent="0.25">
      <c r="A3553">
        <v>2023</v>
      </c>
      <c r="B3553">
        <v>202301</v>
      </c>
      <c r="C3553">
        <v>5</v>
      </c>
      <c r="D3553" t="s">
        <v>54</v>
      </c>
      <c r="E3553" s="11">
        <v>17140.73</v>
      </c>
      <c r="F3553" s="11">
        <v>1266</v>
      </c>
      <c r="G3553" s="10">
        <v>13.539281200631912</v>
      </c>
      <c r="H3553" s="11">
        <v>436.75100647199719</v>
      </c>
      <c r="I3553"/>
    </row>
    <row r="3554" spans="1:9" hidden="1" x14ac:dyDescent="0.25">
      <c r="A3554">
        <v>2023</v>
      </c>
      <c r="B3554">
        <v>202301</v>
      </c>
      <c r="C3554">
        <v>5</v>
      </c>
      <c r="D3554" t="s">
        <v>35</v>
      </c>
      <c r="E3554" s="11">
        <v>47621.279999999999</v>
      </c>
      <c r="F3554" s="11">
        <v>3516</v>
      </c>
      <c r="G3554" s="10">
        <v>13.544163822525597</v>
      </c>
      <c r="H3554" s="11">
        <v>436.90851040405153</v>
      </c>
      <c r="I3554"/>
    </row>
    <row r="3555" spans="1:9" hidden="1" x14ac:dyDescent="0.25">
      <c r="A3555">
        <v>2023</v>
      </c>
      <c r="B3555">
        <v>202301</v>
      </c>
      <c r="C3555">
        <v>16</v>
      </c>
      <c r="D3555" t="s">
        <v>272</v>
      </c>
      <c r="E3555" s="11">
        <v>77159.210000000006</v>
      </c>
      <c r="F3555" s="11">
        <v>5682</v>
      </c>
      <c r="G3555" s="10">
        <v>13.579586413234777</v>
      </c>
      <c r="H3555" s="11">
        <v>438.05117462047673</v>
      </c>
      <c r="I3555"/>
    </row>
    <row r="3556" spans="1:9" hidden="1" x14ac:dyDescent="0.25">
      <c r="A3556">
        <v>2023</v>
      </c>
      <c r="B3556">
        <v>202301</v>
      </c>
      <c r="C3556">
        <v>13</v>
      </c>
      <c r="D3556" t="s">
        <v>253</v>
      </c>
      <c r="E3556" s="11">
        <v>882341.32</v>
      </c>
      <c r="F3556" s="11">
        <v>64866</v>
      </c>
      <c r="G3556" s="10">
        <v>13.602523972497147</v>
      </c>
      <c r="H3556" s="11">
        <v>438.79109588700476</v>
      </c>
      <c r="I3556"/>
    </row>
    <row r="3557" spans="1:9" hidden="1" x14ac:dyDescent="0.25">
      <c r="A3557">
        <v>2023</v>
      </c>
      <c r="B3557">
        <v>202301</v>
      </c>
      <c r="C3557">
        <v>5</v>
      </c>
      <c r="D3557" t="s">
        <v>66</v>
      </c>
      <c r="E3557" s="11">
        <v>664147.65999999992</v>
      </c>
      <c r="F3557" s="11">
        <v>48794</v>
      </c>
      <c r="G3557" s="10">
        <v>13.611256711890805</v>
      </c>
      <c r="H3557" s="11">
        <v>439.07279715776787</v>
      </c>
      <c r="I3557"/>
    </row>
    <row r="3558" spans="1:9" hidden="1" x14ac:dyDescent="0.25">
      <c r="A3558">
        <v>2023</v>
      </c>
      <c r="B3558">
        <v>202301</v>
      </c>
      <c r="C3558">
        <v>10</v>
      </c>
      <c r="D3558" t="s">
        <v>192</v>
      </c>
      <c r="E3558" s="11">
        <v>12925</v>
      </c>
      <c r="F3558" s="11">
        <v>949</v>
      </c>
      <c r="G3558" s="10">
        <v>13.619599578503689</v>
      </c>
      <c r="H3558" s="11">
        <v>439.34192188721573</v>
      </c>
      <c r="I3558"/>
    </row>
    <row r="3559" spans="1:9" hidden="1" x14ac:dyDescent="0.25">
      <c r="A3559">
        <v>2023</v>
      </c>
      <c r="B3559">
        <v>202301</v>
      </c>
      <c r="C3559">
        <v>5</v>
      </c>
      <c r="D3559" t="s">
        <v>56</v>
      </c>
      <c r="E3559" s="11">
        <v>409936.22000000003</v>
      </c>
      <c r="F3559" s="11">
        <v>30066</v>
      </c>
      <c r="G3559" s="10">
        <v>13.634544668396195</v>
      </c>
      <c r="H3559" s="11">
        <v>439.82402156116757</v>
      </c>
      <c r="I3559"/>
    </row>
    <row r="3560" spans="1:9" hidden="1" x14ac:dyDescent="0.25">
      <c r="A3560">
        <v>2023</v>
      </c>
      <c r="B3560">
        <v>202301</v>
      </c>
      <c r="C3560">
        <v>5</v>
      </c>
      <c r="D3560" t="s">
        <v>49</v>
      </c>
      <c r="E3560" s="11">
        <v>78848.95</v>
      </c>
      <c r="F3560" s="11">
        <v>5783</v>
      </c>
      <c r="G3560" s="10">
        <v>13.634610063980633</v>
      </c>
      <c r="H3560" s="11">
        <v>439.82613109614942</v>
      </c>
      <c r="I3560"/>
    </row>
    <row r="3561" spans="1:9" hidden="1" x14ac:dyDescent="0.25">
      <c r="A3561">
        <v>2023</v>
      </c>
      <c r="B3561">
        <v>202301</v>
      </c>
      <c r="C3561">
        <v>8</v>
      </c>
      <c r="D3561" t="s">
        <v>132</v>
      </c>
      <c r="E3561" s="11">
        <v>427763.85</v>
      </c>
      <c r="F3561" s="11">
        <v>31356</v>
      </c>
      <c r="G3561" s="10">
        <v>13.642168962877918</v>
      </c>
      <c r="H3561" s="11">
        <v>440.0699665444489</v>
      </c>
      <c r="I3561"/>
    </row>
    <row r="3562" spans="1:9" hidden="1" x14ac:dyDescent="0.25">
      <c r="A3562">
        <v>2023</v>
      </c>
      <c r="B3562">
        <v>202301</v>
      </c>
      <c r="C3562">
        <v>10</v>
      </c>
      <c r="D3562" t="s">
        <v>195</v>
      </c>
      <c r="E3562" s="11">
        <v>144979.09</v>
      </c>
      <c r="F3562" s="11">
        <v>10621</v>
      </c>
      <c r="G3562" s="10">
        <v>13.650229733546746</v>
      </c>
      <c r="H3562" s="11">
        <v>440.32999140473373</v>
      </c>
      <c r="I3562"/>
    </row>
    <row r="3563" spans="1:9" hidden="1" x14ac:dyDescent="0.25">
      <c r="A3563">
        <v>2023</v>
      </c>
      <c r="B3563">
        <v>202301</v>
      </c>
      <c r="C3563">
        <v>12</v>
      </c>
      <c r="D3563" t="s">
        <v>209</v>
      </c>
      <c r="E3563" s="11">
        <v>606199</v>
      </c>
      <c r="F3563" s="11">
        <v>44272</v>
      </c>
      <c r="G3563" s="10">
        <v>13.692604806649801</v>
      </c>
      <c r="H3563" s="11">
        <v>441.69692924676775</v>
      </c>
      <c r="I3563"/>
    </row>
    <row r="3564" spans="1:9" hidden="1" x14ac:dyDescent="0.25">
      <c r="A3564">
        <v>2023</v>
      </c>
      <c r="B3564">
        <v>202301</v>
      </c>
      <c r="C3564">
        <v>7</v>
      </c>
      <c r="D3564" t="s">
        <v>120</v>
      </c>
      <c r="E3564" s="11">
        <v>39791</v>
      </c>
      <c r="F3564" s="11">
        <v>2893</v>
      </c>
      <c r="G3564" s="10">
        <v>13.754234358797097</v>
      </c>
      <c r="H3564" s="11">
        <v>443.68497931603537</v>
      </c>
      <c r="I3564"/>
    </row>
    <row r="3565" spans="1:9" hidden="1" x14ac:dyDescent="0.25">
      <c r="A3565">
        <v>2023</v>
      </c>
      <c r="B3565">
        <v>202301</v>
      </c>
      <c r="C3565">
        <v>9</v>
      </c>
      <c r="D3565" t="s">
        <v>180</v>
      </c>
      <c r="E3565" s="11">
        <v>172415</v>
      </c>
      <c r="F3565" s="11">
        <v>12527</v>
      </c>
      <c r="G3565" s="10">
        <v>13.763470902849845</v>
      </c>
      <c r="H3565" s="11">
        <v>443.98293234999494</v>
      </c>
      <c r="I3565"/>
    </row>
    <row r="3566" spans="1:9" hidden="1" x14ac:dyDescent="0.25">
      <c r="A3566">
        <v>2023</v>
      </c>
      <c r="B3566">
        <v>202301</v>
      </c>
      <c r="C3566">
        <v>9</v>
      </c>
      <c r="D3566" t="s">
        <v>178</v>
      </c>
      <c r="E3566" s="11">
        <v>108758</v>
      </c>
      <c r="F3566" s="11">
        <v>7898</v>
      </c>
      <c r="G3566" s="10">
        <v>13.770321600405167</v>
      </c>
      <c r="H3566" s="11">
        <v>444.20392259371505</v>
      </c>
      <c r="I3566"/>
    </row>
    <row r="3567" spans="1:9" hidden="1" x14ac:dyDescent="0.25">
      <c r="A3567">
        <v>2023</v>
      </c>
      <c r="B3567">
        <v>202301</v>
      </c>
      <c r="C3567">
        <v>5</v>
      </c>
      <c r="D3567" t="s">
        <v>57</v>
      </c>
      <c r="E3567" s="11">
        <v>774477.40000000014</v>
      </c>
      <c r="F3567" s="11">
        <v>56107</v>
      </c>
      <c r="G3567" s="10">
        <v>13.803578876076072</v>
      </c>
      <c r="H3567" s="11">
        <v>445.27673793793781</v>
      </c>
      <c r="I3567"/>
    </row>
    <row r="3568" spans="1:9" hidden="1" x14ac:dyDescent="0.25">
      <c r="A3568">
        <v>2023</v>
      </c>
      <c r="B3568">
        <v>202301</v>
      </c>
      <c r="C3568">
        <v>13</v>
      </c>
      <c r="D3568" t="s">
        <v>223</v>
      </c>
      <c r="E3568" s="11">
        <v>567184.42999999993</v>
      </c>
      <c r="F3568" s="11">
        <v>40979</v>
      </c>
      <c r="G3568" s="10">
        <v>13.84085580419239</v>
      </c>
      <c r="H3568" s="11">
        <v>446.47921949007707</v>
      </c>
      <c r="I3568"/>
    </row>
    <row r="3569" spans="1:9" hidden="1" x14ac:dyDescent="0.25">
      <c r="A3569">
        <v>2023</v>
      </c>
      <c r="B3569">
        <v>202301</v>
      </c>
      <c r="C3569">
        <v>2</v>
      </c>
      <c r="D3569" t="s">
        <v>9</v>
      </c>
      <c r="E3569" s="11">
        <v>51980</v>
      </c>
      <c r="F3569" s="11">
        <v>3745</v>
      </c>
      <c r="G3569" s="10">
        <v>13.879839786381842</v>
      </c>
      <c r="H3569" s="11">
        <v>447.73676730264009</v>
      </c>
      <c r="I3569"/>
    </row>
    <row r="3570" spans="1:9" hidden="1" x14ac:dyDescent="0.25">
      <c r="A3570">
        <v>2023</v>
      </c>
      <c r="B3570">
        <v>202301</v>
      </c>
      <c r="C3570">
        <v>5</v>
      </c>
      <c r="D3570" t="s">
        <v>39</v>
      </c>
      <c r="E3570" s="11">
        <v>87942.29</v>
      </c>
      <c r="F3570" s="11">
        <v>6330</v>
      </c>
      <c r="G3570" s="10">
        <v>13.892936808846761</v>
      </c>
      <c r="H3570" s="11">
        <v>448.1592518982826</v>
      </c>
      <c r="I3570"/>
    </row>
    <row r="3571" spans="1:9" hidden="1" x14ac:dyDescent="0.25">
      <c r="A3571">
        <v>2023</v>
      </c>
      <c r="B3571">
        <v>202301</v>
      </c>
      <c r="C3571">
        <v>10</v>
      </c>
      <c r="D3571" t="s">
        <v>185</v>
      </c>
      <c r="E3571" s="11">
        <v>23687.949999999997</v>
      </c>
      <c r="F3571" s="11">
        <v>1705</v>
      </c>
      <c r="G3571" s="10">
        <v>13.893225806451611</v>
      </c>
      <c r="H3571" s="11">
        <v>448.16857440166484</v>
      </c>
      <c r="I3571"/>
    </row>
    <row r="3572" spans="1:9" hidden="1" x14ac:dyDescent="0.25">
      <c r="A3572">
        <v>2023</v>
      </c>
      <c r="B3572">
        <v>202301</v>
      </c>
      <c r="C3572">
        <v>9</v>
      </c>
      <c r="D3572" t="s">
        <v>160</v>
      </c>
      <c r="E3572" s="11">
        <v>34742</v>
      </c>
      <c r="F3572" s="11">
        <v>2500</v>
      </c>
      <c r="G3572" s="10">
        <v>13.896800000000001</v>
      </c>
      <c r="H3572" s="11">
        <v>448.28387096774196</v>
      </c>
      <c r="I3572"/>
    </row>
    <row r="3573" spans="1:9" hidden="1" x14ac:dyDescent="0.25">
      <c r="A3573">
        <v>2023</v>
      </c>
      <c r="B3573">
        <v>202301</v>
      </c>
      <c r="C3573">
        <v>9</v>
      </c>
      <c r="D3573" t="s">
        <v>173</v>
      </c>
      <c r="E3573" s="11">
        <v>28340</v>
      </c>
      <c r="F3573" s="11">
        <v>2038</v>
      </c>
      <c r="G3573" s="10">
        <v>13.905789990186458</v>
      </c>
      <c r="H3573" s="11">
        <v>448.57387065117609</v>
      </c>
      <c r="I3573"/>
    </row>
    <row r="3574" spans="1:9" hidden="1" x14ac:dyDescent="0.25">
      <c r="A3574">
        <v>2023</v>
      </c>
      <c r="B3574">
        <v>202301</v>
      </c>
      <c r="C3574">
        <v>16</v>
      </c>
      <c r="D3574" t="s">
        <v>282</v>
      </c>
      <c r="E3574" s="11">
        <v>56221.89</v>
      </c>
      <c r="F3574" s="11">
        <v>4038</v>
      </c>
      <c r="G3574" s="10">
        <v>13.923202080237742</v>
      </c>
      <c r="H3574" s="11">
        <v>449.13555097541098</v>
      </c>
      <c r="I3574"/>
    </row>
    <row r="3575" spans="1:9" hidden="1" x14ac:dyDescent="0.25">
      <c r="A3575">
        <v>2023</v>
      </c>
      <c r="B3575">
        <v>202301</v>
      </c>
      <c r="C3575">
        <v>16</v>
      </c>
      <c r="D3575" t="s">
        <v>285</v>
      </c>
      <c r="E3575" s="11">
        <v>184519.47999999998</v>
      </c>
      <c r="F3575" s="11">
        <v>13235</v>
      </c>
      <c r="G3575" s="10">
        <v>13.941781639591989</v>
      </c>
      <c r="H3575" s="11">
        <v>449.73489159974156</v>
      </c>
      <c r="I3575"/>
    </row>
    <row r="3576" spans="1:9" hidden="1" x14ac:dyDescent="0.25">
      <c r="A3576">
        <v>2023</v>
      </c>
      <c r="B3576">
        <v>202301</v>
      </c>
      <c r="C3576">
        <v>9</v>
      </c>
      <c r="D3576" t="s">
        <v>155</v>
      </c>
      <c r="E3576" s="11">
        <v>14427</v>
      </c>
      <c r="F3576" s="11">
        <v>1034</v>
      </c>
      <c r="G3576" s="10">
        <v>13.952611218568665</v>
      </c>
      <c r="H3576" s="11">
        <v>450.08423285705373</v>
      </c>
      <c r="I3576"/>
    </row>
    <row r="3577" spans="1:9" hidden="1" x14ac:dyDescent="0.25">
      <c r="A3577">
        <v>2023</v>
      </c>
      <c r="B3577">
        <v>202301</v>
      </c>
      <c r="C3577">
        <v>9</v>
      </c>
      <c r="D3577" t="s">
        <v>175</v>
      </c>
      <c r="E3577" s="11">
        <v>1452962</v>
      </c>
      <c r="F3577" s="11">
        <v>104122</v>
      </c>
      <c r="G3577" s="10">
        <v>13.95441885480494</v>
      </c>
      <c r="H3577" s="11">
        <v>450.14254370338517</v>
      </c>
      <c r="I3577"/>
    </row>
    <row r="3578" spans="1:9" hidden="1" x14ac:dyDescent="0.25">
      <c r="A3578">
        <v>2023</v>
      </c>
      <c r="B3578">
        <v>202301</v>
      </c>
      <c r="C3578">
        <v>8</v>
      </c>
      <c r="D3578" t="s">
        <v>133</v>
      </c>
      <c r="E3578" s="11">
        <v>81748.77</v>
      </c>
      <c r="F3578" s="11">
        <v>5854</v>
      </c>
      <c r="G3578" s="10">
        <v>13.964600273317391</v>
      </c>
      <c r="H3578" s="11">
        <v>450.47097655862547</v>
      </c>
      <c r="I3578"/>
    </row>
    <row r="3579" spans="1:9" hidden="1" x14ac:dyDescent="0.25">
      <c r="A3579">
        <v>2023</v>
      </c>
      <c r="B3579">
        <v>202301</v>
      </c>
      <c r="C3579">
        <v>16</v>
      </c>
      <c r="D3579" t="s">
        <v>287</v>
      </c>
      <c r="E3579" s="11">
        <v>57339.739999999991</v>
      </c>
      <c r="F3579" s="11">
        <v>4096</v>
      </c>
      <c r="G3579" s="10">
        <v>13.998959960937498</v>
      </c>
      <c r="H3579" s="11">
        <v>451.57935357862897</v>
      </c>
      <c r="I3579"/>
    </row>
    <row r="3580" spans="1:9" hidden="1" x14ac:dyDescent="0.25">
      <c r="A3580">
        <v>2023</v>
      </c>
      <c r="B3580">
        <v>202301</v>
      </c>
      <c r="C3580">
        <v>10</v>
      </c>
      <c r="D3580" t="s">
        <v>182</v>
      </c>
      <c r="E3580" s="11">
        <v>51451.75</v>
      </c>
      <c r="F3580" s="11">
        <v>3668</v>
      </c>
      <c r="G3580" s="10">
        <v>14.02719465648855</v>
      </c>
      <c r="H3580" s="11">
        <v>452.49015020930813</v>
      </c>
      <c r="I3580"/>
    </row>
    <row r="3581" spans="1:9" hidden="1" x14ac:dyDescent="0.25">
      <c r="A3581">
        <v>2023</v>
      </c>
      <c r="B3581">
        <v>202301</v>
      </c>
      <c r="C3581">
        <v>6</v>
      </c>
      <c r="D3581" t="s">
        <v>85</v>
      </c>
      <c r="E3581" s="11">
        <v>32420.010000000002</v>
      </c>
      <c r="F3581" s="11">
        <v>2306</v>
      </c>
      <c r="G3581" s="10">
        <v>14.058980919340851</v>
      </c>
      <c r="H3581" s="11">
        <v>453.5155135271242</v>
      </c>
      <c r="I3581"/>
    </row>
    <row r="3582" spans="1:9" hidden="1" x14ac:dyDescent="0.25">
      <c r="A3582">
        <v>2023</v>
      </c>
      <c r="B3582">
        <v>202301</v>
      </c>
      <c r="C3582">
        <v>13</v>
      </c>
      <c r="D3582" t="s">
        <v>243</v>
      </c>
      <c r="E3582" s="11">
        <v>1143660.82</v>
      </c>
      <c r="F3582" s="11">
        <v>81257</v>
      </c>
      <c r="G3582" s="10">
        <v>14.074612894889057</v>
      </c>
      <c r="H3582" s="11">
        <v>454.01977080287281</v>
      </c>
      <c r="I3582"/>
    </row>
    <row r="3583" spans="1:9" hidden="1" x14ac:dyDescent="0.25">
      <c r="A3583">
        <v>2023</v>
      </c>
      <c r="B3583">
        <v>202301</v>
      </c>
      <c r="C3583">
        <v>16</v>
      </c>
      <c r="D3583" t="s">
        <v>277</v>
      </c>
      <c r="E3583" s="11">
        <v>49666.01</v>
      </c>
      <c r="F3583" s="11">
        <v>3524</v>
      </c>
      <c r="G3583" s="10">
        <v>14.093646424517594</v>
      </c>
      <c r="H3583" s="11">
        <v>454.63375562959982</v>
      </c>
      <c r="I3583"/>
    </row>
    <row r="3584" spans="1:9" hidden="1" x14ac:dyDescent="0.25">
      <c r="A3584">
        <v>2023</v>
      </c>
      <c r="B3584">
        <v>202301</v>
      </c>
      <c r="C3584">
        <v>12</v>
      </c>
      <c r="D3584" t="s">
        <v>208</v>
      </c>
      <c r="E3584" s="11">
        <v>27702</v>
      </c>
      <c r="F3584" s="11">
        <v>1961</v>
      </c>
      <c r="G3584" s="10">
        <v>14.12646608873024</v>
      </c>
      <c r="H3584" s="11">
        <v>455.69245447516903</v>
      </c>
      <c r="I3584"/>
    </row>
    <row r="3585" spans="1:9" hidden="1" x14ac:dyDescent="0.25">
      <c r="A3585">
        <v>2023</v>
      </c>
      <c r="B3585">
        <v>202301</v>
      </c>
      <c r="C3585">
        <v>8</v>
      </c>
      <c r="D3585" t="s">
        <v>150</v>
      </c>
      <c r="E3585" s="11">
        <v>258401.62000000002</v>
      </c>
      <c r="F3585" s="11">
        <v>18278</v>
      </c>
      <c r="G3585" s="10">
        <v>14.137302768355401</v>
      </c>
      <c r="H3585" s="11">
        <v>456.0420247856581</v>
      </c>
      <c r="I3585"/>
    </row>
    <row r="3586" spans="1:9" hidden="1" x14ac:dyDescent="0.25">
      <c r="A3586">
        <v>2023</v>
      </c>
      <c r="B3586">
        <v>202301</v>
      </c>
      <c r="C3586">
        <v>15</v>
      </c>
      <c r="D3586" t="s">
        <v>271</v>
      </c>
      <c r="E3586" s="11">
        <v>915359</v>
      </c>
      <c r="F3586" s="11">
        <v>64741</v>
      </c>
      <c r="G3586" s="10">
        <v>14.13878376917255</v>
      </c>
      <c r="H3586" s="11">
        <v>456.08979900556608</v>
      </c>
      <c r="I3586"/>
    </row>
    <row r="3587" spans="1:9" hidden="1" x14ac:dyDescent="0.25">
      <c r="A3587">
        <v>2023</v>
      </c>
      <c r="B3587">
        <v>202301</v>
      </c>
      <c r="C3587">
        <v>5</v>
      </c>
      <c r="D3587" t="s">
        <v>60</v>
      </c>
      <c r="E3587" s="11">
        <v>416001.87</v>
      </c>
      <c r="F3587" s="11">
        <v>29412</v>
      </c>
      <c r="G3587" s="10">
        <v>14.143950428396572</v>
      </c>
      <c r="H3587" s="11">
        <v>456.25646543214748</v>
      </c>
      <c r="I3587"/>
    </row>
    <row r="3588" spans="1:9" hidden="1" x14ac:dyDescent="0.25">
      <c r="A3588">
        <v>2023</v>
      </c>
      <c r="B3588">
        <v>202301</v>
      </c>
      <c r="C3588">
        <v>6</v>
      </c>
      <c r="D3588" t="s">
        <v>86</v>
      </c>
      <c r="E3588" s="11">
        <v>47552.01</v>
      </c>
      <c r="F3588" s="11">
        <v>3335</v>
      </c>
      <c r="G3588" s="10">
        <v>14.258473763118442</v>
      </c>
      <c r="H3588" s="11">
        <v>459.95076655220777</v>
      </c>
      <c r="I3588"/>
    </row>
    <row r="3589" spans="1:9" hidden="1" x14ac:dyDescent="0.25">
      <c r="A3589">
        <v>2023</v>
      </c>
      <c r="B3589">
        <v>202301</v>
      </c>
      <c r="C3589">
        <v>13</v>
      </c>
      <c r="D3589" t="s">
        <v>233</v>
      </c>
      <c r="E3589" s="11">
        <v>707753.94000000018</v>
      </c>
      <c r="F3589" s="11">
        <v>49200</v>
      </c>
      <c r="G3589" s="10">
        <v>14.385242682926833</v>
      </c>
      <c r="H3589" s="11">
        <v>464.04008654602688</v>
      </c>
      <c r="I3589"/>
    </row>
    <row r="3590" spans="1:9" hidden="1" x14ac:dyDescent="0.25">
      <c r="A3590">
        <v>2023</v>
      </c>
      <c r="B3590">
        <v>202301</v>
      </c>
      <c r="C3590">
        <v>8</v>
      </c>
      <c r="D3590" t="s">
        <v>145</v>
      </c>
      <c r="E3590" s="11">
        <v>777407.01</v>
      </c>
      <c r="F3590" s="11">
        <v>53999</v>
      </c>
      <c r="G3590" s="10">
        <v>14.396692716531788</v>
      </c>
      <c r="H3590" s="11">
        <v>464.40944246876739</v>
      </c>
      <c r="I3590"/>
    </row>
    <row r="3591" spans="1:9" hidden="1" x14ac:dyDescent="0.25">
      <c r="A3591">
        <v>2023</v>
      </c>
      <c r="B3591">
        <v>202301</v>
      </c>
      <c r="C3591">
        <v>5</v>
      </c>
      <c r="D3591" t="s">
        <v>48</v>
      </c>
      <c r="E3591" s="11">
        <v>211071.72000000003</v>
      </c>
      <c r="F3591" s="11">
        <v>14650</v>
      </c>
      <c r="G3591" s="10">
        <v>14.407625938566555</v>
      </c>
      <c r="H3591" s="11">
        <v>464.76212705053405</v>
      </c>
      <c r="I3591"/>
    </row>
    <row r="3592" spans="1:9" hidden="1" x14ac:dyDescent="0.25">
      <c r="A3592">
        <v>2023</v>
      </c>
      <c r="B3592">
        <v>202301</v>
      </c>
      <c r="C3592">
        <v>7</v>
      </c>
      <c r="D3592" t="s">
        <v>110</v>
      </c>
      <c r="E3592" s="11">
        <v>16379</v>
      </c>
      <c r="F3592" s="11">
        <v>1136</v>
      </c>
      <c r="G3592" s="10">
        <v>14.418133802816902</v>
      </c>
      <c r="H3592" s="11">
        <v>465.10109041344845</v>
      </c>
      <c r="I3592"/>
    </row>
    <row r="3593" spans="1:9" hidden="1" x14ac:dyDescent="0.25">
      <c r="A3593">
        <v>2023</v>
      </c>
      <c r="B3593">
        <v>202301</v>
      </c>
      <c r="C3593">
        <v>7</v>
      </c>
      <c r="D3593" t="s">
        <v>114</v>
      </c>
      <c r="E3593" s="11">
        <v>44719</v>
      </c>
      <c r="F3593" s="11">
        <v>3101</v>
      </c>
      <c r="G3593" s="10">
        <v>14.420831989680748</v>
      </c>
      <c r="H3593" s="11">
        <v>465.18812869937898</v>
      </c>
      <c r="I3593"/>
    </row>
    <row r="3594" spans="1:9" hidden="1" x14ac:dyDescent="0.25">
      <c r="A3594">
        <v>2023</v>
      </c>
      <c r="B3594">
        <v>202301</v>
      </c>
      <c r="C3594">
        <v>7</v>
      </c>
      <c r="D3594" t="s">
        <v>119</v>
      </c>
      <c r="E3594" s="11">
        <v>1240315.9099999999</v>
      </c>
      <c r="F3594" s="11">
        <v>85647</v>
      </c>
      <c r="G3594" s="10">
        <v>14.481720433873923</v>
      </c>
      <c r="H3594" s="11">
        <v>467.15227206044915</v>
      </c>
      <c r="I3594"/>
    </row>
    <row r="3595" spans="1:9" hidden="1" x14ac:dyDescent="0.25">
      <c r="A3595">
        <v>2023</v>
      </c>
      <c r="B3595">
        <v>202301</v>
      </c>
      <c r="C3595">
        <v>9</v>
      </c>
      <c r="D3595" t="s">
        <v>161</v>
      </c>
      <c r="E3595" s="11">
        <v>16350</v>
      </c>
      <c r="F3595" s="11">
        <v>1129</v>
      </c>
      <c r="G3595" s="10">
        <v>14.481842338352525</v>
      </c>
      <c r="H3595" s="11">
        <v>467.15620446298465</v>
      </c>
      <c r="I3595"/>
    </row>
    <row r="3596" spans="1:9" hidden="1" x14ac:dyDescent="0.25">
      <c r="A3596">
        <v>2023</v>
      </c>
      <c r="B3596">
        <v>202301</v>
      </c>
      <c r="C3596">
        <v>8</v>
      </c>
      <c r="D3596" t="s">
        <v>149</v>
      </c>
      <c r="E3596" s="11">
        <v>709269.63</v>
      </c>
      <c r="F3596" s="11">
        <v>48935</v>
      </c>
      <c r="G3596" s="10">
        <v>14.494117298457137</v>
      </c>
      <c r="H3596" s="11">
        <v>467.55217091797215</v>
      </c>
      <c r="I3596"/>
    </row>
    <row r="3597" spans="1:9" hidden="1" x14ac:dyDescent="0.25">
      <c r="A3597">
        <v>2023</v>
      </c>
      <c r="B3597">
        <v>202301</v>
      </c>
      <c r="C3597">
        <v>10</v>
      </c>
      <c r="D3597" t="s">
        <v>184</v>
      </c>
      <c r="E3597" s="11">
        <v>6697.48</v>
      </c>
      <c r="F3597" s="11">
        <v>462</v>
      </c>
      <c r="G3597" s="10">
        <v>14.496709956709955</v>
      </c>
      <c r="H3597" s="11">
        <v>467.63580505515978</v>
      </c>
      <c r="I3597"/>
    </row>
    <row r="3598" spans="1:9" hidden="1" x14ac:dyDescent="0.25">
      <c r="A3598">
        <v>2023</v>
      </c>
      <c r="B3598">
        <v>202301</v>
      </c>
      <c r="C3598">
        <v>4</v>
      </c>
      <c r="D3598" t="s">
        <v>28</v>
      </c>
      <c r="E3598" s="11">
        <v>71897</v>
      </c>
      <c r="F3598" s="11">
        <v>4959</v>
      </c>
      <c r="G3598" s="10">
        <v>14.498285944746925</v>
      </c>
      <c r="H3598" s="11">
        <v>467.68664337893307</v>
      </c>
      <c r="I3598"/>
    </row>
    <row r="3599" spans="1:9" hidden="1" x14ac:dyDescent="0.25">
      <c r="A3599">
        <v>2023</v>
      </c>
      <c r="B3599">
        <v>202301</v>
      </c>
      <c r="C3599">
        <v>12</v>
      </c>
      <c r="D3599" t="s">
        <v>207</v>
      </c>
      <c r="E3599" s="11">
        <v>113050</v>
      </c>
      <c r="F3599" s="11">
        <v>7737</v>
      </c>
      <c r="G3599" s="10">
        <v>14.611606565852398</v>
      </c>
      <c r="H3599" s="11">
        <v>471.34214728556123</v>
      </c>
      <c r="I3599"/>
    </row>
    <row r="3600" spans="1:9" hidden="1" x14ac:dyDescent="0.25">
      <c r="A3600">
        <v>2023</v>
      </c>
      <c r="B3600">
        <v>202301</v>
      </c>
      <c r="C3600">
        <v>4</v>
      </c>
      <c r="D3600" t="s">
        <v>22</v>
      </c>
      <c r="E3600" s="11">
        <v>16641</v>
      </c>
      <c r="F3600" s="11">
        <v>1138</v>
      </c>
      <c r="G3600" s="10">
        <v>14.623022847100176</v>
      </c>
      <c r="H3600" s="11">
        <v>471.71041442258633</v>
      </c>
      <c r="I3600"/>
    </row>
    <row r="3601" spans="1:9" hidden="1" x14ac:dyDescent="0.25">
      <c r="A3601">
        <v>2023</v>
      </c>
      <c r="B3601">
        <v>202301</v>
      </c>
      <c r="C3601">
        <v>3</v>
      </c>
      <c r="D3601" t="s">
        <v>20</v>
      </c>
      <c r="E3601" s="11">
        <v>244731</v>
      </c>
      <c r="F3601" s="11">
        <v>16679</v>
      </c>
      <c r="G3601" s="10">
        <v>14.673001978535883</v>
      </c>
      <c r="H3601" s="11">
        <v>473.32264446889945</v>
      </c>
      <c r="I3601"/>
    </row>
    <row r="3602" spans="1:9" hidden="1" x14ac:dyDescent="0.25">
      <c r="A3602">
        <v>2023</v>
      </c>
      <c r="B3602">
        <v>202301</v>
      </c>
      <c r="C3602">
        <v>9</v>
      </c>
      <c r="D3602" t="s">
        <v>153</v>
      </c>
      <c r="E3602" s="11">
        <v>232209</v>
      </c>
      <c r="F3602" s="11">
        <v>15799</v>
      </c>
      <c r="G3602" s="10">
        <v>14.697702386226977</v>
      </c>
      <c r="H3602" s="11">
        <v>474.11943181377347</v>
      </c>
      <c r="I3602"/>
    </row>
    <row r="3603" spans="1:9" hidden="1" x14ac:dyDescent="0.25">
      <c r="A3603">
        <v>2023</v>
      </c>
      <c r="B3603">
        <v>202301</v>
      </c>
      <c r="C3603">
        <v>14</v>
      </c>
      <c r="D3603" t="s">
        <v>264</v>
      </c>
      <c r="E3603" s="11">
        <v>36281.97</v>
      </c>
      <c r="F3603" s="11">
        <v>2466</v>
      </c>
      <c r="G3603" s="10">
        <v>14.712883211678832</v>
      </c>
      <c r="H3603" s="11">
        <v>474.60913586060752</v>
      </c>
      <c r="I3603"/>
    </row>
    <row r="3604" spans="1:9" hidden="1" x14ac:dyDescent="0.25">
      <c r="A3604">
        <v>2023</v>
      </c>
      <c r="B3604">
        <v>202301</v>
      </c>
      <c r="C3604">
        <v>5</v>
      </c>
      <c r="D3604" t="s">
        <v>36</v>
      </c>
      <c r="E3604" s="11">
        <v>244029.67</v>
      </c>
      <c r="F3604" s="11">
        <v>16547</v>
      </c>
      <c r="G3604" s="10">
        <v>14.747668459539494</v>
      </c>
      <c r="H3604" s="11">
        <v>475.73124063030622</v>
      </c>
      <c r="I3604"/>
    </row>
    <row r="3605" spans="1:9" hidden="1" x14ac:dyDescent="0.25">
      <c r="A3605">
        <v>2023</v>
      </c>
      <c r="B3605">
        <v>202301</v>
      </c>
      <c r="C3605">
        <v>3</v>
      </c>
      <c r="D3605" t="s">
        <v>16</v>
      </c>
      <c r="E3605" s="11">
        <v>40422</v>
      </c>
      <c r="F3605" s="11">
        <v>2733</v>
      </c>
      <c r="G3605" s="10">
        <v>14.790340285400658</v>
      </c>
      <c r="H3605" s="11">
        <v>477.10775114195673</v>
      </c>
      <c r="I3605"/>
    </row>
    <row r="3606" spans="1:9" hidden="1" x14ac:dyDescent="0.25">
      <c r="A3606">
        <v>2023</v>
      </c>
      <c r="B3606">
        <v>202301</v>
      </c>
      <c r="C3606">
        <v>14</v>
      </c>
      <c r="D3606" t="s">
        <v>270</v>
      </c>
      <c r="E3606" s="11">
        <v>704739.6100000001</v>
      </c>
      <c r="F3606" s="11">
        <v>47637</v>
      </c>
      <c r="G3606" s="10">
        <v>14.79395448915759</v>
      </c>
      <c r="H3606" s="11">
        <v>477.22433835992223</v>
      </c>
      <c r="I3606"/>
    </row>
    <row r="3607" spans="1:9" hidden="1" x14ac:dyDescent="0.25">
      <c r="A3607">
        <v>2023</v>
      </c>
      <c r="B3607">
        <v>202301</v>
      </c>
      <c r="C3607">
        <v>13</v>
      </c>
      <c r="D3607" t="s">
        <v>226</v>
      </c>
      <c r="E3607" s="11">
        <v>743110.99</v>
      </c>
      <c r="F3607" s="11">
        <v>49886</v>
      </c>
      <c r="G3607" s="10">
        <v>14.896183097462213</v>
      </c>
      <c r="H3607" s="11">
        <v>480.52203540200691</v>
      </c>
      <c r="I3607"/>
    </row>
    <row r="3608" spans="1:9" hidden="1" x14ac:dyDescent="0.25">
      <c r="A3608">
        <v>2023</v>
      </c>
      <c r="B3608">
        <v>202301</v>
      </c>
      <c r="C3608">
        <v>2</v>
      </c>
      <c r="D3608" t="s">
        <v>6</v>
      </c>
      <c r="E3608" s="11">
        <v>1723290</v>
      </c>
      <c r="F3608" s="11">
        <v>115676</v>
      </c>
      <c r="G3608" s="10">
        <v>14.897558698433556</v>
      </c>
      <c r="H3608" s="11">
        <v>480.56640962688891</v>
      </c>
      <c r="I3608"/>
    </row>
    <row r="3609" spans="1:9" hidden="1" x14ac:dyDescent="0.25">
      <c r="A3609">
        <v>2023</v>
      </c>
      <c r="B3609">
        <v>202301</v>
      </c>
      <c r="C3609">
        <v>6</v>
      </c>
      <c r="D3609" t="s">
        <v>91</v>
      </c>
      <c r="E3609" s="11">
        <v>1478186.98</v>
      </c>
      <c r="F3609" s="11">
        <v>98956</v>
      </c>
      <c r="G3609" s="10">
        <v>14.937820647560532</v>
      </c>
      <c r="H3609" s="11">
        <v>481.86518217937197</v>
      </c>
      <c r="I3609"/>
    </row>
    <row r="3610" spans="1:9" hidden="1" x14ac:dyDescent="0.25">
      <c r="A3610">
        <v>2023</v>
      </c>
      <c r="B3610">
        <v>202301</v>
      </c>
      <c r="C3610">
        <v>9</v>
      </c>
      <c r="D3610" t="s">
        <v>168</v>
      </c>
      <c r="E3610" s="11">
        <v>55116</v>
      </c>
      <c r="F3610" s="11">
        <v>3687</v>
      </c>
      <c r="G3610" s="10">
        <v>14.948738812042311</v>
      </c>
      <c r="H3610" s="11">
        <v>482.21738103362293</v>
      </c>
      <c r="I3610"/>
    </row>
    <row r="3611" spans="1:9" hidden="1" x14ac:dyDescent="0.25">
      <c r="A3611">
        <v>2023</v>
      </c>
      <c r="B3611">
        <v>202301</v>
      </c>
      <c r="C3611">
        <v>5</v>
      </c>
      <c r="D3611" t="s">
        <v>62</v>
      </c>
      <c r="E3611" s="11">
        <v>394509.86000000004</v>
      </c>
      <c r="F3611" s="11">
        <v>26378</v>
      </c>
      <c r="G3611" s="10">
        <v>14.956018651906893</v>
      </c>
      <c r="H3611" s="11">
        <v>482.45221457764171</v>
      </c>
      <c r="I3611"/>
    </row>
    <row r="3612" spans="1:9" hidden="1" x14ac:dyDescent="0.25">
      <c r="A3612">
        <v>2023</v>
      </c>
      <c r="B3612">
        <v>202301</v>
      </c>
      <c r="C3612">
        <v>16</v>
      </c>
      <c r="D3612" t="s">
        <v>280</v>
      </c>
      <c r="E3612" s="11">
        <v>25034</v>
      </c>
      <c r="F3612" s="11">
        <v>1668</v>
      </c>
      <c r="G3612" s="10">
        <v>15.008393285371703</v>
      </c>
      <c r="H3612" s="11">
        <v>484.14171888295817</v>
      </c>
      <c r="I3612"/>
    </row>
    <row r="3613" spans="1:9" hidden="1" x14ac:dyDescent="0.25">
      <c r="A3613">
        <v>2023</v>
      </c>
      <c r="B3613">
        <v>202301</v>
      </c>
      <c r="C3613">
        <v>9</v>
      </c>
      <c r="D3613" t="s">
        <v>171</v>
      </c>
      <c r="E3613" s="11">
        <v>110909</v>
      </c>
      <c r="F3613" s="11">
        <v>7387</v>
      </c>
      <c r="G3613" s="10">
        <v>15.014078787058345</v>
      </c>
      <c r="H3613" s="11">
        <v>484.32512216317241</v>
      </c>
      <c r="I3613"/>
    </row>
    <row r="3614" spans="1:9" hidden="1" x14ac:dyDescent="0.25">
      <c r="A3614">
        <v>2023</v>
      </c>
      <c r="B3614">
        <v>202301</v>
      </c>
      <c r="C3614">
        <v>4</v>
      </c>
      <c r="D3614" t="s">
        <v>33</v>
      </c>
      <c r="E3614" s="11">
        <v>79479</v>
      </c>
      <c r="F3614" s="11">
        <v>5283</v>
      </c>
      <c r="G3614" s="10">
        <v>15.044293015332197</v>
      </c>
      <c r="H3614" s="11">
        <v>485.29977468813541</v>
      </c>
      <c r="I3614"/>
    </row>
    <row r="3615" spans="1:9" hidden="1" x14ac:dyDescent="0.25">
      <c r="A3615">
        <v>2023</v>
      </c>
      <c r="B3615">
        <v>202301</v>
      </c>
      <c r="C3615">
        <v>8</v>
      </c>
      <c r="D3615" t="s">
        <v>147</v>
      </c>
      <c r="E3615" s="11">
        <v>44730.37</v>
      </c>
      <c r="F3615" s="11">
        <v>2972</v>
      </c>
      <c r="G3615" s="10">
        <v>15.050595558546433</v>
      </c>
      <c r="H3615" s="11">
        <v>485.5030825337559</v>
      </c>
      <c r="I3615"/>
    </row>
    <row r="3616" spans="1:9" hidden="1" x14ac:dyDescent="0.25">
      <c r="A3616">
        <v>2023</v>
      </c>
      <c r="B3616">
        <v>202301</v>
      </c>
      <c r="C3616">
        <v>1</v>
      </c>
      <c r="D3616" t="s">
        <v>3</v>
      </c>
      <c r="E3616" s="11">
        <v>890893</v>
      </c>
      <c r="F3616" s="11">
        <v>59030</v>
      </c>
      <c r="G3616" s="10">
        <v>15.0922073521938</v>
      </c>
      <c r="H3616" s="11">
        <v>486.84539845786452</v>
      </c>
      <c r="I3616"/>
    </row>
    <row r="3617" spans="1:9" hidden="1" x14ac:dyDescent="0.25">
      <c r="A3617">
        <v>2023</v>
      </c>
      <c r="B3617">
        <v>202301</v>
      </c>
      <c r="C3617">
        <v>6</v>
      </c>
      <c r="D3617" t="s">
        <v>94</v>
      </c>
      <c r="E3617" s="11">
        <v>374374.93</v>
      </c>
      <c r="F3617" s="11">
        <v>24802</v>
      </c>
      <c r="G3617" s="10">
        <v>15.094546004354488</v>
      </c>
      <c r="H3617" s="11">
        <v>486.92083885014478</v>
      </c>
      <c r="I3617"/>
    </row>
    <row r="3618" spans="1:9" hidden="1" x14ac:dyDescent="0.25">
      <c r="A3618">
        <v>2023</v>
      </c>
      <c r="B3618">
        <v>202301</v>
      </c>
      <c r="C3618">
        <v>6</v>
      </c>
      <c r="D3618" t="s">
        <v>89</v>
      </c>
      <c r="E3618" s="11">
        <v>10992</v>
      </c>
      <c r="F3618" s="11">
        <v>728</v>
      </c>
      <c r="G3618" s="10">
        <v>15.098901098901099</v>
      </c>
      <c r="H3618" s="11">
        <v>487.06132577100317</v>
      </c>
      <c r="I3618"/>
    </row>
    <row r="3619" spans="1:9" hidden="1" x14ac:dyDescent="0.25">
      <c r="A3619">
        <v>2023</v>
      </c>
      <c r="B3619">
        <v>202301</v>
      </c>
      <c r="C3619">
        <v>5</v>
      </c>
      <c r="D3619" t="s">
        <v>51</v>
      </c>
      <c r="E3619" s="11">
        <v>40137.060000000012</v>
      </c>
      <c r="F3619" s="11">
        <v>2655</v>
      </c>
      <c r="G3619" s="10">
        <v>15.117536723163846</v>
      </c>
      <c r="H3619" s="11">
        <v>487.66247494076924</v>
      </c>
      <c r="I3619"/>
    </row>
    <row r="3620" spans="1:9" hidden="1" x14ac:dyDescent="0.25">
      <c r="A3620">
        <v>2023</v>
      </c>
      <c r="B3620">
        <v>202301</v>
      </c>
      <c r="C3620">
        <v>7</v>
      </c>
      <c r="D3620" t="s">
        <v>105</v>
      </c>
      <c r="E3620" s="11">
        <v>428688.23999999993</v>
      </c>
      <c r="F3620" s="11">
        <v>28350</v>
      </c>
      <c r="G3620" s="10">
        <v>15.121278306878304</v>
      </c>
      <c r="H3620" s="11">
        <v>487.78317118962275</v>
      </c>
      <c r="I3620"/>
    </row>
    <row r="3621" spans="1:9" hidden="1" x14ac:dyDescent="0.25">
      <c r="A3621">
        <v>2023</v>
      </c>
      <c r="B3621">
        <v>202301</v>
      </c>
      <c r="C3621">
        <v>5</v>
      </c>
      <c r="D3621" t="s">
        <v>46</v>
      </c>
      <c r="E3621" s="11">
        <v>107554.27999999998</v>
      </c>
      <c r="F3621" s="11">
        <v>7103</v>
      </c>
      <c r="G3621" s="10">
        <v>15.142092073771643</v>
      </c>
      <c r="H3621" s="11">
        <v>488.45458302489169</v>
      </c>
      <c r="I3621"/>
    </row>
    <row r="3622" spans="1:9" hidden="1" x14ac:dyDescent="0.25">
      <c r="A3622">
        <v>2023</v>
      </c>
      <c r="B3622">
        <v>202301</v>
      </c>
      <c r="C3622">
        <v>8</v>
      </c>
      <c r="D3622" t="s">
        <v>128</v>
      </c>
      <c r="E3622" s="11">
        <v>14909</v>
      </c>
      <c r="F3622" s="11">
        <v>983</v>
      </c>
      <c r="G3622" s="10">
        <v>15.166836215666327</v>
      </c>
      <c r="H3622" s="11">
        <v>489.25278115052669</v>
      </c>
      <c r="I3622"/>
    </row>
    <row r="3623" spans="1:9" hidden="1" x14ac:dyDescent="0.25">
      <c r="A3623">
        <v>2023</v>
      </c>
      <c r="B3623">
        <v>202301</v>
      </c>
      <c r="C3623">
        <v>6</v>
      </c>
      <c r="D3623" t="s">
        <v>81</v>
      </c>
      <c r="E3623" s="11">
        <v>46872.03</v>
      </c>
      <c r="F3623" s="11">
        <v>3079</v>
      </c>
      <c r="G3623" s="10">
        <v>15.22313413445924</v>
      </c>
      <c r="H3623" s="11">
        <v>491.06884304707228</v>
      </c>
      <c r="I3623"/>
    </row>
    <row r="3624" spans="1:9" hidden="1" x14ac:dyDescent="0.25">
      <c r="A3624">
        <v>2023</v>
      </c>
      <c r="B3624">
        <v>202301</v>
      </c>
      <c r="C3624">
        <v>2</v>
      </c>
      <c r="D3624" t="s">
        <v>11</v>
      </c>
      <c r="E3624" s="11">
        <v>53237</v>
      </c>
      <c r="F3624" s="11">
        <v>3493</v>
      </c>
      <c r="G3624" s="10">
        <v>15.241053535642713</v>
      </c>
      <c r="H3624" s="11">
        <v>491.64688824653916</v>
      </c>
      <c r="I3624"/>
    </row>
    <row r="3625" spans="1:9" hidden="1" x14ac:dyDescent="0.25">
      <c r="A3625">
        <v>2023</v>
      </c>
      <c r="B3625">
        <v>202301</v>
      </c>
      <c r="C3625">
        <v>8</v>
      </c>
      <c r="D3625" t="s">
        <v>140</v>
      </c>
      <c r="E3625" s="11">
        <v>118474.04999999999</v>
      </c>
      <c r="F3625" s="11">
        <v>7728</v>
      </c>
      <c r="G3625" s="10">
        <v>15.330493012422359</v>
      </c>
      <c r="H3625" s="11">
        <v>494.53203265878579</v>
      </c>
      <c r="I3625"/>
    </row>
    <row r="3626" spans="1:9" hidden="1" x14ac:dyDescent="0.25">
      <c r="A3626">
        <v>2023</v>
      </c>
      <c r="B3626">
        <v>202301</v>
      </c>
      <c r="C3626">
        <v>8</v>
      </c>
      <c r="D3626" t="s">
        <v>139</v>
      </c>
      <c r="E3626" s="11">
        <v>120512.94</v>
      </c>
      <c r="F3626" s="11">
        <v>7832</v>
      </c>
      <c r="G3626" s="10">
        <v>15.387249744637385</v>
      </c>
      <c r="H3626" s="11">
        <v>496.36289498830274</v>
      </c>
      <c r="I3626"/>
    </row>
    <row r="3627" spans="1:9" hidden="1" x14ac:dyDescent="0.25">
      <c r="A3627">
        <v>2023</v>
      </c>
      <c r="B3627">
        <v>202301</v>
      </c>
      <c r="C3627">
        <v>7</v>
      </c>
      <c r="D3627" t="s">
        <v>101</v>
      </c>
      <c r="E3627" s="11">
        <v>761819.61</v>
      </c>
      <c r="F3627" s="11">
        <v>49489</v>
      </c>
      <c r="G3627" s="10">
        <v>15.393715977287881</v>
      </c>
      <c r="H3627" s="11">
        <v>496.57148313831874</v>
      </c>
      <c r="I3627"/>
    </row>
    <row r="3628" spans="1:9" hidden="1" x14ac:dyDescent="0.25">
      <c r="A3628">
        <v>2023</v>
      </c>
      <c r="B3628">
        <v>202301</v>
      </c>
      <c r="C3628">
        <v>16</v>
      </c>
      <c r="D3628" t="s">
        <v>284</v>
      </c>
      <c r="E3628" s="11">
        <v>17427</v>
      </c>
      <c r="F3628" s="11">
        <v>1129</v>
      </c>
      <c r="G3628" s="10">
        <v>15.435783879539416</v>
      </c>
      <c r="H3628" s="11">
        <v>497.92851224320697</v>
      </c>
      <c r="I3628"/>
    </row>
    <row r="3629" spans="1:9" hidden="1" x14ac:dyDescent="0.25">
      <c r="A3629">
        <v>2023</v>
      </c>
      <c r="B3629">
        <v>202301</v>
      </c>
      <c r="C3629">
        <v>7</v>
      </c>
      <c r="D3629" t="s">
        <v>107</v>
      </c>
      <c r="E3629" s="11">
        <v>46993</v>
      </c>
      <c r="F3629" s="11">
        <v>3030</v>
      </c>
      <c r="G3629" s="10">
        <v>15.50924092409241</v>
      </c>
      <c r="H3629" s="11">
        <v>500.29809432556164</v>
      </c>
      <c r="I3629"/>
    </row>
    <row r="3630" spans="1:9" hidden="1" x14ac:dyDescent="0.25">
      <c r="A3630">
        <v>2023</v>
      </c>
      <c r="B3630">
        <v>202301</v>
      </c>
      <c r="C3630">
        <v>8</v>
      </c>
      <c r="D3630" t="s">
        <v>126</v>
      </c>
      <c r="E3630" s="11">
        <v>443301.07000000007</v>
      </c>
      <c r="F3630" s="11">
        <v>28540</v>
      </c>
      <c r="G3630" s="10">
        <v>15.532623335669239</v>
      </c>
      <c r="H3630" s="11">
        <v>501.05236566674967</v>
      </c>
      <c r="I3630"/>
    </row>
    <row r="3631" spans="1:9" hidden="1" x14ac:dyDescent="0.25">
      <c r="A3631">
        <v>2023</v>
      </c>
      <c r="B3631">
        <v>202301</v>
      </c>
      <c r="C3631">
        <v>8</v>
      </c>
      <c r="D3631" t="s">
        <v>142</v>
      </c>
      <c r="E3631" s="11">
        <v>233899.57</v>
      </c>
      <c r="F3631" s="11">
        <v>15054</v>
      </c>
      <c r="G3631" s="10">
        <v>15.537370134183606</v>
      </c>
      <c r="H3631" s="11">
        <v>501.20548819947118</v>
      </c>
      <c r="I3631"/>
    </row>
    <row r="3632" spans="1:9" hidden="1" x14ac:dyDescent="0.25">
      <c r="A3632">
        <v>2023</v>
      </c>
      <c r="B3632">
        <v>202301</v>
      </c>
      <c r="C3632">
        <v>5</v>
      </c>
      <c r="D3632" t="s">
        <v>41</v>
      </c>
      <c r="E3632" s="11">
        <v>384627.86000000004</v>
      </c>
      <c r="F3632" s="11">
        <v>24652</v>
      </c>
      <c r="G3632" s="10">
        <v>15.602298393639463</v>
      </c>
      <c r="H3632" s="11">
        <v>503.29994818191818</v>
      </c>
      <c r="I3632"/>
    </row>
    <row r="3633" spans="1:9" hidden="1" x14ac:dyDescent="0.25">
      <c r="A3633">
        <v>2023</v>
      </c>
      <c r="B3633">
        <v>202301</v>
      </c>
      <c r="C3633">
        <v>6</v>
      </c>
      <c r="D3633" t="s">
        <v>70</v>
      </c>
      <c r="E3633" s="11">
        <v>94449.1</v>
      </c>
      <c r="F3633" s="11">
        <v>6052</v>
      </c>
      <c r="G3633" s="10">
        <v>15.60626239259749</v>
      </c>
      <c r="H3633" s="11">
        <v>503.42781911604806</v>
      </c>
      <c r="I3633"/>
    </row>
    <row r="3634" spans="1:9" hidden="1" x14ac:dyDescent="0.25">
      <c r="A3634">
        <v>2023</v>
      </c>
      <c r="B3634">
        <v>202301</v>
      </c>
      <c r="C3634">
        <v>8</v>
      </c>
      <c r="D3634" t="s">
        <v>143</v>
      </c>
      <c r="E3634" s="11">
        <v>11904</v>
      </c>
      <c r="F3634" s="11">
        <v>762</v>
      </c>
      <c r="G3634" s="10">
        <v>15.622047244094489</v>
      </c>
      <c r="H3634" s="11">
        <v>503.93700787401576</v>
      </c>
      <c r="I3634"/>
    </row>
    <row r="3635" spans="1:9" hidden="1" x14ac:dyDescent="0.25">
      <c r="A3635">
        <v>2023</v>
      </c>
      <c r="B3635">
        <v>202301</v>
      </c>
      <c r="C3635">
        <v>16</v>
      </c>
      <c r="D3635" t="s">
        <v>281</v>
      </c>
      <c r="E3635" s="11">
        <v>19690</v>
      </c>
      <c r="F3635" s="11">
        <v>1258</v>
      </c>
      <c r="G3635" s="10">
        <v>15.651828298887123</v>
      </c>
      <c r="H3635" s="11">
        <v>504.89768706087494</v>
      </c>
      <c r="I3635"/>
    </row>
    <row r="3636" spans="1:9" hidden="1" x14ac:dyDescent="0.25">
      <c r="A3636">
        <v>2023</v>
      </c>
      <c r="B3636">
        <v>202301</v>
      </c>
      <c r="C3636">
        <v>13</v>
      </c>
      <c r="D3636" t="s">
        <v>251</v>
      </c>
      <c r="E3636" s="11">
        <v>471550.76</v>
      </c>
      <c r="F3636" s="11">
        <v>30112</v>
      </c>
      <c r="G3636" s="10">
        <v>15.659895058448459</v>
      </c>
      <c r="H3636" s="11">
        <v>505.15790511124061</v>
      </c>
      <c r="I3636"/>
    </row>
    <row r="3637" spans="1:9" hidden="1" x14ac:dyDescent="0.25">
      <c r="A3637">
        <v>2023</v>
      </c>
      <c r="B3637">
        <v>202301</v>
      </c>
      <c r="C3637">
        <v>5</v>
      </c>
      <c r="D3637" t="s">
        <v>50</v>
      </c>
      <c r="E3637" s="11">
        <v>386312.38</v>
      </c>
      <c r="F3637" s="11">
        <v>24630</v>
      </c>
      <c r="G3637" s="10">
        <v>15.684627689809176</v>
      </c>
      <c r="H3637" s="11">
        <v>505.95573192932829</v>
      </c>
      <c r="I3637"/>
    </row>
    <row r="3638" spans="1:9" hidden="1" x14ac:dyDescent="0.25">
      <c r="A3638">
        <v>2023</v>
      </c>
      <c r="B3638">
        <v>202301</v>
      </c>
      <c r="C3638">
        <v>4</v>
      </c>
      <c r="D3638" t="s">
        <v>30</v>
      </c>
      <c r="E3638" s="11">
        <v>8313</v>
      </c>
      <c r="F3638" s="11">
        <v>529</v>
      </c>
      <c r="G3638" s="10">
        <v>15.714555765595463</v>
      </c>
      <c r="H3638" s="11">
        <v>506.92115372888594</v>
      </c>
      <c r="I3638"/>
    </row>
    <row r="3639" spans="1:9" hidden="1" x14ac:dyDescent="0.25">
      <c r="A3639">
        <v>2023</v>
      </c>
      <c r="B3639">
        <v>202301</v>
      </c>
      <c r="C3639">
        <v>6</v>
      </c>
      <c r="D3639" t="s">
        <v>77</v>
      </c>
      <c r="E3639" s="11">
        <v>13506</v>
      </c>
      <c r="F3639" s="11">
        <v>859</v>
      </c>
      <c r="G3639" s="10">
        <v>15.722933643771828</v>
      </c>
      <c r="H3639" s="11">
        <v>507.19140786360737</v>
      </c>
      <c r="I3639"/>
    </row>
    <row r="3640" spans="1:9" hidden="1" x14ac:dyDescent="0.25">
      <c r="A3640">
        <v>2023</v>
      </c>
      <c r="B3640">
        <v>202301</v>
      </c>
      <c r="C3640">
        <v>13</v>
      </c>
      <c r="D3640" t="s">
        <v>246</v>
      </c>
      <c r="E3640" s="11">
        <v>1006879.6700000002</v>
      </c>
      <c r="F3640" s="11">
        <v>63912</v>
      </c>
      <c r="G3640" s="10">
        <v>15.754156809362877</v>
      </c>
      <c r="H3640" s="11">
        <v>508.19860675364123</v>
      </c>
      <c r="I3640"/>
    </row>
    <row r="3641" spans="1:9" hidden="1" x14ac:dyDescent="0.25">
      <c r="A3641">
        <v>2023</v>
      </c>
      <c r="B3641">
        <v>202301</v>
      </c>
      <c r="C3641">
        <v>13</v>
      </c>
      <c r="D3641" t="s">
        <v>235</v>
      </c>
      <c r="E3641" s="11">
        <v>444415.82999999996</v>
      </c>
      <c r="F3641" s="11">
        <v>28048</v>
      </c>
      <c r="G3641" s="10">
        <v>15.844831360524813</v>
      </c>
      <c r="H3641" s="11">
        <v>511.123592274994</v>
      </c>
      <c r="I3641"/>
    </row>
    <row r="3642" spans="1:9" hidden="1" x14ac:dyDescent="0.25">
      <c r="A3642">
        <v>2023</v>
      </c>
      <c r="B3642">
        <v>202301</v>
      </c>
      <c r="C3642">
        <v>7</v>
      </c>
      <c r="D3642" t="s">
        <v>103</v>
      </c>
      <c r="E3642" s="11">
        <v>32940</v>
      </c>
      <c r="F3642" s="11">
        <v>2074</v>
      </c>
      <c r="G3642" s="10">
        <v>15.882352941176471</v>
      </c>
      <c r="H3642" s="11">
        <v>512.33396584440231</v>
      </c>
      <c r="I3642"/>
    </row>
    <row r="3643" spans="1:9" hidden="1" x14ac:dyDescent="0.25">
      <c r="A3643">
        <v>2023</v>
      </c>
      <c r="B3643">
        <v>202301</v>
      </c>
      <c r="C3643">
        <v>6</v>
      </c>
      <c r="D3643" t="s">
        <v>95</v>
      </c>
      <c r="E3643" s="11">
        <v>116665.4</v>
      </c>
      <c r="F3643" s="11">
        <v>7329</v>
      </c>
      <c r="G3643" s="10">
        <v>15.918324464456269</v>
      </c>
      <c r="H3643" s="11">
        <v>513.49433756310543</v>
      </c>
      <c r="I3643"/>
    </row>
    <row r="3644" spans="1:9" hidden="1" x14ac:dyDescent="0.25">
      <c r="A3644">
        <v>2023</v>
      </c>
      <c r="B3644">
        <v>202301</v>
      </c>
      <c r="C3644">
        <v>13</v>
      </c>
      <c r="D3644" t="s">
        <v>249</v>
      </c>
      <c r="E3644" s="11">
        <v>670409.49</v>
      </c>
      <c r="F3644" s="11">
        <v>42109</v>
      </c>
      <c r="G3644" s="10">
        <v>15.920812415398133</v>
      </c>
      <c r="H3644" s="11">
        <v>513.57459404510109</v>
      </c>
      <c r="I3644"/>
    </row>
    <row r="3645" spans="1:9" hidden="1" x14ac:dyDescent="0.25">
      <c r="A3645">
        <v>2023</v>
      </c>
      <c r="B3645">
        <v>202301</v>
      </c>
      <c r="C3645">
        <v>2</v>
      </c>
      <c r="D3645" t="s">
        <v>7</v>
      </c>
      <c r="E3645" s="11">
        <v>708632</v>
      </c>
      <c r="F3645" s="11">
        <v>44430</v>
      </c>
      <c r="G3645" s="10">
        <v>15.949403556155751</v>
      </c>
      <c r="H3645" s="11">
        <v>514.49688890824996</v>
      </c>
      <c r="I3645"/>
    </row>
    <row r="3646" spans="1:9" hidden="1" x14ac:dyDescent="0.25">
      <c r="A3646">
        <v>2023</v>
      </c>
      <c r="B3646">
        <v>202301</v>
      </c>
      <c r="C3646">
        <v>8</v>
      </c>
      <c r="D3646" t="s">
        <v>137</v>
      </c>
      <c r="E3646" s="11">
        <v>910296.81999999983</v>
      </c>
      <c r="F3646" s="11">
        <v>56870</v>
      </c>
      <c r="G3646" s="10">
        <v>16.006625989097941</v>
      </c>
      <c r="H3646" s="11">
        <v>516.34277384186908</v>
      </c>
      <c r="I3646"/>
    </row>
    <row r="3647" spans="1:9" hidden="1" x14ac:dyDescent="0.25">
      <c r="A3647">
        <v>2023</v>
      </c>
      <c r="B3647">
        <v>202301</v>
      </c>
      <c r="C3647">
        <v>6</v>
      </c>
      <c r="D3647" t="s">
        <v>84</v>
      </c>
      <c r="E3647" s="11">
        <v>13762</v>
      </c>
      <c r="F3647" s="11">
        <v>859</v>
      </c>
      <c r="G3647" s="10">
        <v>16.020954598370199</v>
      </c>
      <c r="H3647" s="11">
        <v>516.80498704419995</v>
      </c>
      <c r="I3647"/>
    </row>
    <row r="3648" spans="1:9" hidden="1" x14ac:dyDescent="0.25">
      <c r="A3648">
        <v>2023</v>
      </c>
      <c r="B3648">
        <v>202301</v>
      </c>
      <c r="C3648">
        <v>13</v>
      </c>
      <c r="D3648" t="s">
        <v>250</v>
      </c>
      <c r="E3648" s="11">
        <v>1472745.8200000003</v>
      </c>
      <c r="F3648" s="11">
        <v>91916</v>
      </c>
      <c r="G3648" s="10">
        <v>16.022736193916188</v>
      </c>
      <c r="H3648" s="11">
        <v>516.86245786826407</v>
      </c>
      <c r="I3648"/>
    </row>
    <row r="3649" spans="1:9" hidden="1" x14ac:dyDescent="0.25">
      <c r="A3649">
        <v>2023</v>
      </c>
      <c r="B3649">
        <v>202301</v>
      </c>
      <c r="C3649">
        <v>13</v>
      </c>
      <c r="D3649" t="s">
        <v>218</v>
      </c>
      <c r="E3649" s="11">
        <v>141643.28</v>
      </c>
      <c r="F3649" s="11">
        <v>8798</v>
      </c>
      <c r="G3649" s="10">
        <v>16.099486246874289</v>
      </c>
      <c r="H3649" s="11">
        <v>519.33826602820284</v>
      </c>
      <c r="I3649"/>
    </row>
    <row r="3650" spans="1:9" hidden="1" x14ac:dyDescent="0.25">
      <c r="A3650">
        <v>2023</v>
      </c>
      <c r="B3650">
        <v>202301</v>
      </c>
      <c r="C3650">
        <v>3</v>
      </c>
      <c r="D3650" t="s">
        <v>19</v>
      </c>
      <c r="E3650" s="11">
        <v>44855</v>
      </c>
      <c r="F3650" s="11">
        <v>2779</v>
      </c>
      <c r="G3650" s="10">
        <v>16.140698092839152</v>
      </c>
      <c r="H3650" s="11">
        <v>520.66768041416617</v>
      </c>
      <c r="I3650"/>
    </row>
    <row r="3651" spans="1:9" hidden="1" x14ac:dyDescent="0.25">
      <c r="A3651">
        <v>2023</v>
      </c>
      <c r="B3651">
        <v>202301</v>
      </c>
      <c r="C3651">
        <v>5</v>
      </c>
      <c r="D3651" t="s">
        <v>63</v>
      </c>
      <c r="E3651" s="11">
        <v>48285</v>
      </c>
      <c r="F3651" s="11">
        <v>2986</v>
      </c>
      <c r="G3651" s="10">
        <v>16.170462156731414</v>
      </c>
      <c r="H3651" s="11">
        <v>521.62781150746491</v>
      </c>
      <c r="I3651"/>
    </row>
    <row r="3652" spans="1:9" hidden="1" x14ac:dyDescent="0.25">
      <c r="A3652">
        <v>2023</v>
      </c>
      <c r="B3652">
        <v>202301</v>
      </c>
      <c r="C3652">
        <v>13</v>
      </c>
      <c r="D3652" t="s">
        <v>231</v>
      </c>
      <c r="E3652" s="11">
        <v>376065.76</v>
      </c>
      <c r="F3652" s="11">
        <v>23212</v>
      </c>
      <c r="G3652" s="10">
        <v>16.201351025331725</v>
      </c>
      <c r="H3652" s="11">
        <v>522.62422662360405</v>
      </c>
      <c r="I3652"/>
    </row>
    <row r="3653" spans="1:9" hidden="1" x14ac:dyDescent="0.25">
      <c r="A3653">
        <v>2023</v>
      </c>
      <c r="B3653">
        <v>202301</v>
      </c>
      <c r="C3653">
        <v>6</v>
      </c>
      <c r="D3653" t="s">
        <v>69</v>
      </c>
      <c r="E3653" s="11">
        <v>32418</v>
      </c>
      <c r="F3653" s="11">
        <v>2000</v>
      </c>
      <c r="G3653" s="10">
        <v>16.209</v>
      </c>
      <c r="H3653" s="11">
        <v>522.87096774193549</v>
      </c>
      <c r="I3653"/>
    </row>
    <row r="3654" spans="1:9" hidden="1" x14ac:dyDescent="0.25">
      <c r="A3654">
        <v>2023</v>
      </c>
      <c r="B3654">
        <v>202301</v>
      </c>
      <c r="C3654">
        <v>4</v>
      </c>
      <c r="D3654" t="s">
        <v>32</v>
      </c>
      <c r="E3654" s="11">
        <v>73058.51999999999</v>
      </c>
      <c r="F3654" s="11">
        <v>4500</v>
      </c>
      <c r="G3654" s="10">
        <v>16.235226666666666</v>
      </c>
      <c r="H3654" s="11">
        <v>523.71698924731174</v>
      </c>
      <c r="I3654"/>
    </row>
    <row r="3655" spans="1:9" hidden="1" x14ac:dyDescent="0.25">
      <c r="A3655">
        <v>2023</v>
      </c>
      <c r="B3655">
        <v>202301</v>
      </c>
      <c r="C3655">
        <v>8</v>
      </c>
      <c r="D3655" t="s">
        <v>134</v>
      </c>
      <c r="E3655" s="11">
        <v>89334</v>
      </c>
      <c r="F3655" s="11">
        <v>5493</v>
      </c>
      <c r="G3655" s="10">
        <v>16.263244128891316</v>
      </c>
      <c r="H3655" s="11">
        <v>524.62077835133277</v>
      </c>
      <c r="I3655"/>
    </row>
    <row r="3656" spans="1:9" hidden="1" x14ac:dyDescent="0.25">
      <c r="A3656">
        <v>2023</v>
      </c>
      <c r="B3656">
        <v>202301</v>
      </c>
      <c r="C3656">
        <v>13</v>
      </c>
      <c r="D3656" t="s">
        <v>247</v>
      </c>
      <c r="E3656" s="11">
        <v>629108.45000000007</v>
      </c>
      <c r="F3656" s="11">
        <v>38670</v>
      </c>
      <c r="G3656" s="10">
        <v>16.268643651409363</v>
      </c>
      <c r="H3656" s="11">
        <v>524.79495649707621</v>
      </c>
      <c r="I3656"/>
    </row>
    <row r="3657" spans="1:9" hidden="1" x14ac:dyDescent="0.25">
      <c r="A3657">
        <v>2023</v>
      </c>
      <c r="B3657">
        <v>202301</v>
      </c>
      <c r="C3657">
        <v>13</v>
      </c>
      <c r="D3657" t="s">
        <v>245</v>
      </c>
      <c r="E3657" s="11">
        <v>2932819.7500000005</v>
      </c>
      <c r="F3657" s="11">
        <v>180151</v>
      </c>
      <c r="G3657" s="10">
        <v>16.279786123862763</v>
      </c>
      <c r="H3657" s="11">
        <v>525.15439109234717</v>
      </c>
      <c r="I3657"/>
    </row>
    <row r="3658" spans="1:9" hidden="1" x14ac:dyDescent="0.25">
      <c r="A3658">
        <v>2023</v>
      </c>
      <c r="B3658">
        <v>202301</v>
      </c>
      <c r="C3658">
        <v>13</v>
      </c>
      <c r="D3658" t="s">
        <v>248</v>
      </c>
      <c r="E3658" s="11">
        <v>701851.39999999991</v>
      </c>
      <c r="F3658" s="11">
        <v>42575</v>
      </c>
      <c r="G3658" s="10">
        <v>16.485059307105107</v>
      </c>
      <c r="H3658" s="11">
        <v>531.7761066808099</v>
      </c>
      <c r="I3658"/>
    </row>
    <row r="3659" spans="1:9" hidden="1" x14ac:dyDescent="0.25">
      <c r="A3659">
        <v>2023</v>
      </c>
      <c r="B3659">
        <v>202301</v>
      </c>
      <c r="C3659">
        <v>13</v>
      </c>
      <c r="D3659" t="s">
        <v>224</v>
      </c>
      <c r="E3659" s="11">
        <v>2220592.6199999996</v>
      </c>
      <c r="F3659" s="11">
        <v>134418</v>
      </c>
      <c r="G3659" s="10">
        <v>16.520054010623575</v>
      </c>
      <c r="H3659" s="11">
        <v>532.90496808463149</v>
      </c>
      <c r="I3659"/>
    </row>
    <row r="3660" spans="1:9" hidden="1" x14ac:dyDescent="0.25">
      <c r="A3660">
        <v>2023</v>
      </c>
      <c r="B3660">
        <v>202301</v>
      </c>
      <c r="C3660">
        <v>13</v>
      </c>
      <c r="D3660" t="s">
        <v>217</v>
      </c>
      <c r="E3660" s="11">
        <v>711409.69</v>
      </c>
      <c r="F3660" s="11">
        <v>43036</v>
      </c>
      <c r="G3660" s="10">
        <v>16.530571846825911</v>
      </c>
      <c r="H3660" s="11">
        <v>533.24425312341646</v>
      </c>
      <c r="I3660"/>
    </row>
    <row r="3661" spans="1:9" hidden="1" x14ac:dyDescent="0.25">
      <c r="A3661">
        <v>2023</v>
      </c>
      <c r="B3661">
        <v>202301</v>
      </c>
      <c r="C3661">
        <v>6</v>
      </c>
      <c r="D3661" t="s">
        <v>92</v>
      </c>
      <c r="E3661" s="11">
        <v>322572.07</v>
      </c>
      <c r="F3661" s="11">
        <v>19444</v>
      </c>
      <c r="G3661" s="10">
        <v>16.589799938284305</v>
      </c>
      <c r="H3661" s="11">
        <v>535.15483671884851</v>
      </c>
      <c r="I3661"/>
    </row>
    <row r="3662" spans="1:9" hidden="1" x14ac:dyDescent="0.25">
      <c r="A3662">
        <v>2023</v>
      </c>
      <c r="B3662">
        <v>202301</v>
      </c>
      <c r="C3662">
        <v>5</v>
      </c>
      <c r="D3662" t="s">
        <v>44</v>
      </c>
      <c r="E3662" s="11">
        <v>41608.94000000001</v>
      </c>
      <c r="F3662" s="11">
        <v>2508</v>
      </c>
      <c r="G3662" s="10">
        <v>16.590486443381185</v>
      </c>
      <c r="H3662" s="11">
        <v>535.17698204455439</v>
      </c>
      <c r="I3662"/>
    </row>
    <row r="3663" spans="1:9" hidden="1" x14ac:dyDescent="0.25">
      <c r="A3663">
        <v>2023</v>
      </c>
      <c r="B3663">
        <v>202301</v>
      </c>
      <c r="C3663">
        <v>7</v>
      </c>
      <c r="D3663" t="s">
        <v>106</v>
      </c>
      <c r="E3663" s="11">
        <v>40735.99</v>
      </c>
      <c r="F3663" s="11">
        <v>2443</v>
      </c>
      <c r="G3663" s="10">
        <v>16.674576340564879</v>
      </c>
      <c r="H3663" s="11">
        <v>537.88955937306059</v>
      </c>
      <c r="I3663"/>
    </row>
    <row r="3664" spans="1:9" hidden="1" x14ac:dyDescent="0.25">
      <c r="A3664">
        <v>2023</v>
      </c>
      <c r="B3664">
        <v>202301</v>
      </c>
      <c r="C3664">
        <v>6</v>
      </c>
      <c r="D3664" t="s">
        <v>79</v>
      </c>
      <c r="E3664" s="11">
        <v>29015</v>
      </c>
      <c r="F3664" s="11">
        <v>1728</v>
      </c>
      <c r="G3664" s="10">
        <v>16.791087962962962</v>
      </c>
      <c r="H3664" s="11">
        <v>541.64799880525686</v>
      </c>
      <c r="I3664"/>
    </row>
    <row r="3665" spans="1:9" hidden="1" x14ac:dyDescent="0.25">
      <c r="A3665">
        <v>2023</v>
      </c>
      <c r="B3665">
        <v>202301</v>
      </c>
      <c r="C3665">
        <v>13</v>
      </c>
      <c r="D3665" t="s">
        <v>256</v>
      </c>
      <c r="E3665" s="11">
        <v>305088.72000000003</v>
      </c>
      <c r="F3665" s="11">
        <v>18137</v>
      </c>
      <c r="G3665" s="10">
        <v>16.821344213486245</v>
      </c>
      <c r="H3665" s="11">
        <v>542.62400688665309</v>
      </c>
      <c r="I3665"/>
    </row>
    <row r="3666" spans="1:9" hidden="1" x14ac:dyDescent="0.25">
      <c r="A3666">
        <v>2023</v>
      </c>
      <c r="B3666">
        <v>202301</v>
      </c>
      <c r="C3666">
        <v>13</v>
      </c>
      <c r="D3666" t="s">
        <v>225</v>
      </c>
      <c r="E3666" s="11">
        <v>511891.6</v>
      </c>
      <c r="F3666" s="11">
        <v>30429</v>
      </c>
      <c r="G3666" s="10">
        <v>16.822491701994807</v>
      </c>
      <c r="H3666" s="11">
        <v>542.66102264499375</v>
      </c>
      <c r="I3666"/>
    </row>
    <row r="3667" spans="1:9" hidden="1" x14ac:dyDescent="0.25">
      <c r="A3667">
        <v>2023</v>
      </c>
      <c r="B3667">
        <v>202301</v>
      </c>
      <c r="C3667">
        <v>6</v>
      </c>
      <c r="D3667" t="s">
        <v>73</v>
      </c>
      <c r="E3667" s="11">
        <v>48632.229999999996</v>
      </c>
      <c r="F3667" s="11">
        <v>2880</v>
      </c>
      <c r="G3667" s="10">
        <v>16.88619097222222</v>
      </c>
      <c r="H3667" s="11">
        <v>544.71583781361994</v>
      </c>
      <c r="I3667"/>
    </row>
    <row r="3668" spans="1:9" hidden="1" x14ac:dyDescent="0.25">
      <c r="A3668">
        <v>2023</v>
      </c>
      <c r="B3668">
        <v>202301</v>
      </c>
      <c r="C3668">
        <v>5</v>
      </c>
      <c r="D3668" t="s">
        <v>53</v>
      </c>
      <c r="E3668" s="11">
        <v>28263</v>
      </c>
      <c r="F3668" s="11">
        <v>1670</v>
      </c>
      <c r="G3668" s="10">
        <v>16.923952095808382</v>
      </c>
      <c r="H3668" s="11">
        <v>545.93393857446392</v>
      </c>
      <c r="I3668"/>
    </row>
    <row r="3669" spans="1:9" hidden="1" x14ac:dyDescent="0.25">
      <c r="A3669">
        <v>2023</v>
      </c>
      <c r="B3669">
        <v>202301</v>
      </c>
      <c r="C3669">
        <v>13</v>
      </c>
      <c r="D3669" t="s">
        <v>239</v>
      </c>
      <c r="E3669" s="11">
        <v>455953.29</v>
      </c>
      <c r="F3669" s="11">
        <v>26759</v>
      </c>
      <c r="G3669" s="10">
        <v>17.039249971972048</v>
      </c>
      <c r="H3669" s="11">
        <v>549.65322490232415</v>
      </c>
      <c r="I3669"/>
    </row>
    <row r="3670" spans="1:9" hidden="1" x14ac:dyDescent="0.25">
      <c r="A3670">
        <v>2023</v>
      </c>
      <c r="B3670">
        <v>202301</v>
      </c>
      <c r="C3670">
        <v>16</v>
      </c>
      <c r="D3670" t="s">
        <v>276</v>
      </c>
      <c r="E3670" s="11">
        <v>48052.19</v>
      </c>
      <c r="F3670" s="11">
        <v>2808</v>
      </c>
      <c r="G3670" s="10">
        <v>17.112603276353276</v>
      </c>
      <c r="H3670" s="11">
        <v>552.01946052752498</v>
      </c>
      <c r="I3670"/>
    </row>
    <row r="3671" spans="1:9" hidden="1" x14ac:dyDescent="0.25">
      <c r="A3671">
        <v>2023</v>
      </c>
      <c r="B3671">
        <v>202301</v>
      </c>
      <c r="C3671">
        <v>6</v>
      </c>
      <c r="D3671" t="s">
        <v>75</v>
      </c>
      <c r="E3671" s="11">
        <v>179464.46</v>
      </c>
      <c r="F3671" s="11">
        <v>10438</v>
      </c>
      <c r="G3671" s="10">
        <v>17.193376125694577</v>
      </c>
      <c r="H3671" s="11">
        <v>554.6250363127283</v>
      </c>
      <c r="I3671"/>
    </row>
    <row r="3672" spans="1:9" hidden="1" x14ac:dyDescent="0.25">
      <c r="A3672">
        <v>2023</v>
      </c>
      <c r="B3672">
        <v>202301</v>
      </c>
      <c r="C3672">
        <v>8</v>
      </c>
      <c r="D3672" t="s">
        <v>146</v>
      </c>
      <c r="E3672" s="11">
        <v>16282</v>
      </c>
      <c r="F3672" s="11">
        <v>943</v>
      </c>
      <c r="G3672" s="10">
        <v>17.266171792152704</v>
      </c>
      <c r="H3672" s="11">
        <v>556.97328361782922</v>
      </c>
      <c r="I3672"/>
    </row>
    <row r="3673" spans="1:9" hidden="1" x14ac:dyDescent="0.25">
      <c r="A3673">
        <v>2023</v>
      </c>
      <c r="B3673">
        <v>202301</v>
      </c>
      <c r="C3673">
        <v>6</v>
      </c>
      <c r="D3673" t="s">
        <v>93</v>
      </c>
      <c r="E3673" s="11">
        <v>66586.02</v>
      </c>
      <c r="F3673" s="11">
        <v>3852</v>
      </c>
      <c r="G3673" s="10">
        <v>17.286090342679127</v>
      </c>
      <c r="H3673" s="11">
        <v>557.6158175057783</v>
      </c>
      <c r="I3673"/>
    </row>
    <row r="3674" spans="1:9" hidden="1" x14ac:dyDescent="0.25">
      <c r="A3674">
        <v>2023</v>
      </c>
      <c r="B3674">
        <v>202301</v>
      </c>
      <c r="C3674">
        <v>9</v>
      </c>
      <c r="D3674" t="s">
        <v>167</v>
      </c>
      <c r="E3674" s="11">
        <v>8126</v>
      </c>
      <c r="F3674" s="11">
        <v>469</v>
      </c>
      <c r="G3674" s="10">
        <v>17.326226012793178</v>
      </c>
      <c r="H3674" s="11">
        <v>558.91051654171542</v>
      </c>
      <c r="I3674"/>
    </row>
    <row r="3675" spans="1:9" hidden="1" x14ac:dyDescent="0.25">
      <c r="A3675">
        <v>2023</v>
      </c>
      <c r="B3675">
        <v>202301</v>
      </c>
      <c r="C3675">
        <v>6</v>
      </c>
      <c r="D3675" t="s">
        <v>76</v>
      </c>
      <c r="E3675" s="11">
        <v>48715.22</v>
      </c>
      <c r="F3675" s="11">
        <v>2810</v>
      </c>
      <c r="G3675" s="10">
        <v>17.336377224199289</v>
      </c>
      <c r="H3675" s="11">
        <v>559.23797497417058</v>
      </c>
      <c r="I3675"/>
    </row>
    <row r="3676" spans="1:9" hidden="1" x14ac:dyDescent="0.25">
      <c r="A3676">
        <v>2023</v>
      </c>
      <c r="B3676">
        <v>202301</v>
      </c>
      <c r="C3676">
        <v>13</v>
      </c>
      <c r="D3676" t="s">
        <v>232</v>
      </c>
      <c r="E3676" s="11">
        <v>429560.85</v>
      </c>
      <c r="F3676" s="11">
        <v>24762</v>
      </c>
      <c r="G3676" s="10">
        <v>17.347582990065423</v>
      </c>
      <c r="H3676" s="11">
        <v>559.59945129243306</v>
      </c>
      <c r="I3676"/>
    </row>
    <row r="3677" spans="1:9" hidden="1" x14ac:dyDescent="0.25">
      <c r="A3677">
        <v>2023</v>
      </c>
      <c r="B3677">
        <v>202301</v>
      </c>
      <c r="C3677">
        <v>14</v>
      </c>
      <c r="D3677" t="s">
        <v>260</v>
      </c>
      <c r="E3677" s="11">
        <v>39572.240000000005</v>
      </c>
      <c r="F3677" s="11">
        <v>2279</v>
      </c>
      <c r="G3677" s="10">
        <v>17.363861342694168</v>
      </c>
      <c r="H3677" s="11">
        <v>560.12455944174735</v>
      </c>
      <c r="I3677"/>
    </row>
    <row r="3678" spans="1:9" hidden="1" x14ac:dyDescent="0.25">
      <c r="A3678">
        <v>2023</v>
      </c>
      <c r="B3678">
        <v>202301</v>
      </c>
      <c r="C3678">
        <v>13</v>
      </c>
      <c r="D3678" t="s">
        <v>240</v>
      </c>
      <c r="E3678" s="11">
        <v>461065.79000000004</v>
      </c>
      <c r="F3678" s="11">
        <v>26433</v>
      </c>
      <c r="G3678" s="10">
        <v>17.442809745394015</v>
      </c>
      <c r="H3678" s="11">
        <v>562.67128210948431</v>
      </c>
      <c r="I3678"/>
    </row>
    <row r="3679" spans="1:9" hidden="1" x14ac:dyDescent="0.25">
      <c r="A3679">
        <v>2023</v>
      </c>
      <c r="B3679">
        <v>202301</v>
      </c>
      <c r="C3679">
        <v>8</v>
      </c>
      <c r="D3679" t="s">
        <v>144</v>
      </c>
      <c r="E3679" s="11">
        <v>10998</v>
      </c>
      <c r="F3679" s="11">
        <v>630</v>
      </c>
      <c r="G3679" s="10">
        <v>17.457142857142856</v>
      </c>
      <c r="H3679" s="11">
        <v>563.1336405529953</v>
      </c>
      <c r="I3679"/>
    </row>
    <row r="3680" spans="1:9" hidden="1" x14ac:dyDescent="0.25">
      <c r="A3680">
        <v>2023</v>
      </c>
      <c r="B3680">
        <v>202301</v>
      </c>
      <c r="C3680">
        <v>13</v>
      </c>
      <c r="D3680" t="s">
        <v>213</v>
      </c>
      <c r="E3680" s="11">
        <v>562531.27</v>
      </c>
      <c r="F3680" s="11">
        <v>31983</v>
      </c>
      <c r="G3680" s="10">
        <v>17.58844604946378</v>
      </c>
      <c r="H3680" s="11">
        <v>567.36922740205739</v>
      </c>
      <c r="I3680"/>
    </row>
    <row r="3681" spans="1:9" hidden="1" x14ac:dyDescent="0.25">
      <c r="A3681">
        <v>2023</v>
      </c>
      <c r="B3681">
        <v>202301</v>
      </c>
      <c r="C3681">
        <v>13</v>
      </c>
      <c r="D3681" t="s">
        <v>254</v>
      </c>
      <c r="E3681" s="11">
        <v>345136.4</v>
      </c>
      <c r="F3681" s="11">
        <v>19463</v>
      </c>
      <c r="G3681" s="10">
        <v>17.732949699429689</v>
      </c>
      <c r="H3681" s="11">
        <v>572.03063546547389</v>
      </c>
      <c r="I3681"/>
    </row>
    <row r="3682" spans="1:9" hidden="1" x14ac:dyDescent="0.25">
      <c r="A3682">
        <v>2023</v>
      </c>
      <c r="B3682">
        <v>202301</v>
      </c>
      <c r="C3682">
        <v>13</v>
      </c>
      <c r="D3682" t="s">
        <v>244</v>
      </c>
      <c r="E3682" s="11">
        <v>1149092.01</v>
      </c>
      <c r="F3682" s="11">
        <v>64119</v>
      </c>
      <c r="G3682" s="10">
        <v>17.921240349974266</v>
      </c>
      <c r="H3682" s="11">
        <v>578.10452741852464</v>
      </c>
      <c r="I3682"/>
    </row>
    <row r="3683" spans="1:9" hidden="1" x14ac:dyDescent="0.25">
      <c r="A3683">
        <v>2023</v>
      </c>
      <c r="B3683">
        <v>202301</v>
      </c>
      <c r="C3683">
        <v>6</v>
      </c>
      <c r="D3683" t="s">
        <v>87</v>
      </c>
      <c r="E3683" s="11">
        <v>36763.01</v>
      </c>
      <c r="F3683" s="11">
        <v>2037</v>
      </c>
      <c r="G3683" s="10">
        <v>18.047623956799214</v>
      </c>
      <c r="H3683" s="11">
        <v>582.18141796126497</v>
      </c>
      <c r="I3683"/>
    </row>
    <row r="3684" spans="1:9" hidden="1" x14ac:dyDescent="0.25">
      <c r="A3684">
        <v>2023</v>
      </c>
      <c r="B3684">
        <v>202301</v>
      </c>
      <c r="C3684">
        <v>13</v>
      </c>
      <c r="D3684" t="s">
        <v>216</v>
      </c>
      <c r="E3684" s="11">
        <v>105140.49</v>
      </c>
      <c r="F3684" s="11">
        <v>5787</v>
      </c>
      <c r="G3684" s="10">
        <v>18.168392949714878</v>
      </c>
      <c r="H3684" s="11">
        <v>586.07719192628645</v>
      </c>
      <c r="I3684"/>
    </row>
    <row r="3685" spans="1:9" hidden="1" x14ac:dyDescent="0.25">
      <c r="A3685">
        <v>2023</v>
      </c>
      <c r="B3685">
        <v>202301</v>
      </c>
      <c r="C3685">
        <v>5</v>
      </c>
      <c r="D3685" t="s">
        <v>37</v>
      </c>
      <c r="E3685" s="11">
        <v>79688.450000000012</v>
      </c>
      <c r="F3685" s="11">
        <v>4370</v>
      </c>
      <c r="G3685" s="10">
        <v>18.23534324942792</v>
      </c>
      <c r="H3685" s="11">
        <v>588.23687901380379</v>
      </c>
      <c r="I3685"/>
    </row>
    <row r="3686" spans="1:9" hidden="1" x14ac:dyDescent="0.25">
      <c r="A3686">
        <v>2023</v>
      </c>
      <c r="B3686">
        <v>202301</v>
      </c>
      <c r="C3686">
        <v>13</v>
      </c>
      <c r="D3686" t="s">
        <v>234</v>
      </c>
      <c r="E3686" s="11">
        <v>2974258.4599999995</v>
      </c>
      <c r="F3686" s="11">
        <v>161336</v>
      </c>
      <c r="G3686" s="10">
        <v>18.435181608568449</v>
      </c>
      <c r="H3686" s="11">
        <v>594.68327769575637</v>
      </c>
      <c r="I3686"/>
    </row>
    <row r="3687" spans="1:9" hidden="1" x14ac:dyDescent="0.25">
      <c r="A3687">
        <v>2023</v>
      </c>
      <c r="B3687">
        <v>202301</v>
      </c>
      <c r="C3687">
        <v>13</v>
      </c>
      <c r="D3687" t="s">
        <v>215</v>
      </c>
      <c r="E3687" s="11">
        <v>611640.9</v>
      </c>
      <c r="F3687" s="11">
        <v>32873</v>
      </c>
      <c r="G3687" s="10">
        <v>18.6061783226356</v>
      </c>
      <c r="H3687" s="11">
        <v>600.19930073018054</v>
      </c>
      <c r="I3687"/>
    </row>
    <row r="3688" spans="1:9" hidden="1" x14ac:dyDescent="0.25">
      <c r="A3688">
        <v>2023</v>
      </c>
      <c r="B3688">
        <v>202301</v>
      </c>
      <c r="C3688">
        <v>13</v>
      </c>
      <c r="D3688" t="s">
        <v>212</v>
      </c>
      <c r="E3688" s="11">
        <v>453585.37</v>
      </c>
      <c r="F3688" s="11">
        <v>24378</v>
      </c>
      <c r="G3688" s="10">
        <v>18.606340552957583</v>
      </c>
      <c r="H3688" s="11">
        <v>600.20453396637367</v>
      </c>
      <c r="I3688"/>
    </row>
    <row r="3689" spans="1:9" hidden="1" x14ac:dyDescent="0.25">
      <c r="A3689">
        <v>2023</v>
      </c>
      <c r="B3689">
        <v>202301</v>
      </c>
      <c r="C3689">
        <v>6</v>
      </c>
      <c r="D3689" t="s">
        <v>72</v>
      </c>
      <c r="E3689" s="11">
        <v>13604.51</v>
      </c>
      <c r="F3689" s="11">
        <v>716</v>
      </c>
      <c r="G3689" s="10">
        <v>19.000712290502793</v>
      </c>
      <c r="H3689" s="11">
        <v>612.9262029194449</v>
      </c>
      <c r="I3689"/>
    </row>
    <row r="3690" spans="1:9" hidden="1" x14ac:dyDescent="0.25">
      <c r="A3690">
        <v>2023</v>
      </c>
      <c r="B3690">
        <v>202301</v>
      </c>
      <c r="C3690">
        <v>13</v>
      </c>
      <c r="D3690" t="s">
        <v>238</v>
      </c>
      <c r="E3690" s="11">
        <v>203927.28</v>
      </c>
      <c r="F3690" s="11">
        <v>10598</v>
      </c>
      <c r="G3690" s="10">
        <v>19.242053217588225</v>
      </c>
      <c r="H3690" s="11">
        <v>620.71139411574916</v>
      </c>
      <c r="I3690"/>
    </row>
    <row r="3691" spans="1:9" hidden="1" x14ac:dyDescent="0.25">
      <c r="A3691">
        <v>2023</v>
      </c>
      <c r="B3691">
        <v>202301</v>
      </c>
      <c r="C3691">
        <v>6</v>
      </c>
      <c r="D3691" t="s">
        <v>80</v>
      </c>
      <c r="E3691" s="11">
        <v>119782.19</v>
      </c>
      <c r="F3691" s="11">
        <v>6224</v>
      </c>
      <c r="G3691" s="10">
        <v>19.245210475578407</v>
      </c>
      <c r="H3691" s="11">
        <v>620.81324114769052</v>
      </c>
      <c r="I3691"/>
    </row>
    <row r="3692" spans="1:9" hidden="1" x14ac:dyDescent="0.25">
      <c r="A3692">
        <v>2023</v>
      </c>
      <c r="B3692">
        <v>202301</v>
      </c>
      <c r="C3692">
        <v>6</v>
      </c>
      <c r="D3692" t="s">
        <v>74</v>
      </c>
      <c r="E3692" s="11">
        <v>121118.98000000001</v>
      </c>
      <c r="F3692" s="11">
        <v>6272</v>
      </c>
      <c r="G3692" s="10">
        <v>19.311061862244898</v>
      </c>
      <c r="H3692" s="11">
        <v>622.93747942725474</v>
      </c>
      <c r="I3692"/>
    </row>
    <row r="3693" spans="1:9" hidden="1" x14ac:dyDescent="0.25">
      <c r="A3693">
        <v>2023</v>
      </c>
      <c r="B3693">
        <v>202301</v>
      </c>
      <c r="C3693">
        <v>5</v>
      </c>
      <c r="D3693" t="s">
        <v>55</v>
      </c>
      <c r="E3693" s="11">
        <v>65935</v>
      </c>
      <c r="F3693" s="11">
        <v>3398</v>
      </c>
      <c r="G3693" s="10">
        <v>19.404061212477927</v>
      </c>
      <c r="H3693" s="11">
        <v>625.93745846702996</v>
      </c>
      <c r="I3693"/>
    </row>
    <row r="3694" spans="1:9" hidden="1" x14ac:dyDescent="0.25">
      <c r="A3694">
        <v>2023</v>
      </c>
      <c r="B3694">
        <v>202301</v>
      </c>
      <c r="C3694">
        <v>5</v>
      </c>
      <c r="D3694" t="s">
        <v>61</v>
      </c>
      <c r="E3694" s="11">
        <v>125374.22</v>
      </c>
      <c r="F3694" s="11">
        <v>6394</v>
      </c>
      <c r="G3694" s="10">
        <v>19.608104472943385</v>
      </c>
      <c r="H3694" s="11">
        <v>632.51949912720602</v>
      </c>
      <c r="I3694"/>
    </row>
    <row r="3695" spans="1:9" hidden="1" x14ac:dyDescent="0.25">
      <c r="A3695">
        <v>2023</v>
      </c>
      <c r="B3695">
        <v>202301</v>
      </c>
      <c r="C3695">
        <v>13</v>
      </c>
      <c r="D3695" t="s">
        <v>210</v>
      </c>
      <c r="E3695" s="11">
        <v>612144.4</v>
      </c>
      <c r="F3695" s="11">
        <v>31174</v>
      </c>
      <c r="G3695" s="10">
        <v>19.636376467569129</v>
      </c>
      <c r="H3695" s="11">
        <v>633.43149895384283</v>
      </c>
      <c r="I3695"/>
    </row>
    <row r="3696" spans="1:9" hidden="1" x14ac:dyDescent="0.25">
      <c r="A3696">
        <v>2023</v>
      </c>
      <c r="B3696">
        <v>202301</v>
      </c>
      <c r="C3696">
        <v>13</v>
      </c>
      <c r="D3696" t="s">
        <v>228</v>
      </c>
      <c r="E3696" s="11">
        <v>507687.39999999997</v>
      </c>
      <c r="F3696" s="11">
        <v>25543</v>
      </c>
      <c r="G3696" s="10">
        <v>19.875793759542731</v>
      </c>
      <c r="H3696" s="11">
        <v>641.15463740460427</v>
      </c>
      <c r="I3696"/>
    </row>
    <row r="3697" spans="1:9" hidden="1" x14ac:dyDescent="0.25">
      <c r="A3697">
        <v>2023</v>
      </c>
      <c r="B3697">
        <v>202301</v>
      </c>
      <c r="C3697">
        <v>5</v>
      </c>
      <c r="D3697" t="s">
        <v>45</v>
      </c>
      <c r="E3697" s="11">
        <v>56408</v>
      </c>
      <c r="F3697" s="11">
        <v>2803</v>
      </c>
      <c r="G3697" s="10">
        <v>20.124152693542634</v>
      </c>
      <c r="H3697" s="11">
        <v>649.16621592073011</v>
      </c>
      <c r="I3697"/>
    </row>
    <row r="3698" spans="1:9" hidden="1" x14ac:dyDescent="0.25">
      <c r="A3698">
        <v>2023</v>
      </c>
      <c r="B3698">
        <v>202301</v>
      </c>
      <c r="C3698">
        <v>6</v>
      </c>
      <c r="D3698" t="s">
        <v>71</v>
      </c>
      <c r="E3698" s="11">
        <v>56543.630000000005</v>
      </c>
      <c r="F3698" s="11">
        <v>2803</v>
      </c>
      <c r="G3698" s="10">
        <v>20.172540135569037</v>
      </c>
      <c r="H3698" s="11">
        <v>650.72710114738834</v>
      </c>
      <c r="I3698"/>
    </row>
    <row r="3699" spans="1:9" hidden="1" x14ac:dyDescent="0.25">
      <c r="A3699">
        <v>2023</v>
      </c>
      <c r="B3699">
        <v>202301</v>
      </c>
      <c r="C3699">
        <v>13</v>
      </c>
      <c r="D3699" t="s">
        <v>237</v>
      </c>
      <c r="E3699" s="11">
        <v>488423.01</v>
      </c>
      <c r="F3699" s="11">
        <v>23234</v>
      </c>
      <c r="G3699" s="10">
        <v>21.021907979684944</v>
      </c>
      <c r="H3699" s="11">
        <v>678.12606386080461</v>
      </c>
      <c r="I3699"/>
    </row>
    <row r="3700" spans="1:9" hidden="1" x14ac:dyDescent="0.25">
      <c r="A3700">
        <v>2023</v>
      </c>
      <c r="B3700">
        <v>202301</v>
      </c>
      <c r="C3700">
        <v>13</v>
      </c>
      <c r="D3700" t="s">
        <v>222</v>
      </c>
      <c r="E3700" s="11">
        <v>93273.530000000013</v>
      </c>
      <c r="F3700" s="11">
        <v>4436</v>
      </c>
      <c r="G3700" s="10">
        <v>21.026494589720471</v>
      </c>
      <c r="H3700" s="11">
        <v>678.27401902324095</v>
      </c>
      <c r="I3700"/>
    </row>
    <row r="3701" spans="1:9" hidden="1" x14ac:dyDescent="0.25">
      <c r="A3701">
        <v>2023</v>
      </c>
      <c r="B3701">
        <v>202301</v>
      </c>
      <c r="C3701">
        <v>7</v>
      </c>
      <c r="D3701" t="s">
        <v>115</v>
      </c>
      <c r="E3701" s="11">
        <v>19652</v>
      </c>
      <c r="F3701" s="11">
        <v>926</v>
      </c>
      <c r="G3701" s="10">
        <v>21.22246220302376</v>
      </c>
      <c r="H3701" s="11">
        <v>684.59555493625032</v>
      </c>
      <c r="I3701"/>
    </row>
    <row r="3702" spans="1:9" hidden="1" x14ac:dyDescent="0.25">
      <c r="A3702">
        <v>2023</v>
      </c>
      <c r="B3702">
        <v>202301</v>
      </c>
      <c r="C3702">
        <v>6</v>
      </c>
      <c r="D3702" t="s">
        <v>90</v>
      </c>
      <c r="E3702" s="11">
        <v>60178.149999999994</v>
      </c>
      <c r="F3702" s="11">
        <v>2807</v>
      </c>
      <c r="G3702" s="10">
        <v>21.438599928749554</v>
      </c>
      <c r="H3702" s="11">
        <v>691.56773963708235</v>
      </c>
      <c r="I3702"/>
    </row>
    <row r="3703" spans="1:9" hidden="1" x14ac:dyDescent="0.25">
      <c r="A3703">
        <v>2023</v>
      </c>
      <c r="B3703">
        <v>202301</v>
      </c>
      <c r="C3703">
        <v>1</v>
      </c>
      <c r="D3703" t="s">
        <v>4</v>
      </c>
      <c r="E3703" s="11">
        <v>42476</v>
      </c>
      <c r="F3703" s="11">
        <v>1978</v>
      </c>
      <c r="G3703" s="10">
        <v>21.474216380182003</v>
      </c>
      <c r="H3703" s="11">
        <v>692.71665742522589</v>
      </c>
      <c r="I3703"/>
    </row>
    <row r="3704" spans="1:9" hidden="1" x14ac:dyDescent="0.25">
      <c r="A3704">
        <v>2023</v>
      </c>
      <c r="B3704">
        <v>202301</v>
      </c>
      <c r="C3704">
        <v>5</v>
      </c>
      <c r="D3704" t="s">
        <v>59</v>
      </c>
      <c r="E3704" s="11">
        <v>74877.240000000005</v>
      </c>
      <c r="F3704" s="11">
        <v>3441</v>
      </c>
      <c r="G3704" s="10">
        <v>21.760313862249347</v>
      </c>
      <c r="H3704" s="11">
        <v>701.94560845965634</v>
      </c>
      <c r="I3704"/>
    </row>
    <row r="3705" spans="1:9" hidden="1" x14ac:dyDescent="0.25">
      <c r="A3705">
        <v>2023</v>
      </c>
      <c r="B3705">
        <v>202301</v>
      </c>
      <c r="C3705">
        <v>13</v>
      </c>
      <c r="D3705" t="s">
        <v>257</v>
      </c>
      <c r="E3705" s="11">
        <v>58701.09</v>
      </c>
      <c r="F3705" s="11">
        <v>2514</v>
      </c>
      <c r="G3705" s="10">
        <v>23.34967780429594</v>
      </c>
      <c r="H3705" s="11">
        <v>753.2154130418046</v>
      </c>
      <c r="I3705"/>
    </row>
    <row r="3706" spans="1:9" hidden="1" x14ac:dyDescent="0.25">
      <c r="A3706">
        <v>2023</v>
      </c>
      <c r="B3706">
        <v>202301</v>
      </c>
      <c r="C3706">
        <v>13</v>
      </c>
      <c r="D3706" t="s">
        <v>229</v>
      </c>
      <c r="E3706" s="11">
        <v>3108396.5799999991</v>
      </c>
      <c r="F3706" s="11">
        <v>132030</v>
      </c>
      <c r="G3706" s="10">
        <v>23.543108232977346</v>
      </c>
      <c r="H3706" s="11">
        <v>759.45510428959176</v>
      </c>
      <c r="I3706"/>
    </row>
    <row r="3707" spans="1:9" hidden="1" x14ac:dyDescent="0.25">
      <c r="A3707">
        <v>2023</v>
      </c>
      <c r="B3707">
        <v>202301</v>
      </c>
      <c r="C3707">
        <v>6</v>
      </c>
      <c r="D3707" t="s">
        <v>78</v>
      </c>
      <c r="E3707" s="11">
        <v>434743.41</v>
      </c>
      <c r="F3707" s="11">
        <v>18179</v>
      </c>
      <c r="G3707" s="10">
        <v>23.914594312118378</v>
      </c>
      <c r="H3707" s="11">
        <v>771.43852619736697</v>
      </c>
      <c r="I3707"/>
    </row>
    <row r="3708" spans="1:9" hidden="1" x14ac:dyDescent="0.25">
      <c r="A3708">
        <v>2023</v>
      </c>
      <c r="B3708">
        <v>202301</v>
      </c>
      <c r="C3708">
        <v>13</v>
      </c>
      <c r="D3708" t="s">
        <v>241</v>
      </c>
      <c r="E3708" s="11">
        <v>1603194.9799999997</v>
      </c>
      <c r="F3708" s="11">
        <v>63770</v>
      </c>
      <c r="G3708" s="10">
        <v>25.140269405676648</v>
      </c>
      <c r="H3708" s="11">
        <v>810.97643244118217</v>
      </c>
      <c r="I3708"/>
    </row>
    <row r="3709" spans="1:9" hidden="1" x14ac:dyDescent="0.25">
      <c r="A3709">
        <v>2023</v>
      </c>
      <c r="B3709">
        <v>202301</v>
      </c>
      <c r="C3709">
        <v>6</v>
      </c>
      <c r="D3709" t="s">
        <v>83</v>
      </c>
      <c r="E3709" s="11">
        <v>40639.75</v>
      </c>
      <c r="F3709" s="11">
        <v>1579</v>
      </c>
      <c r="G3709" s="10">
        <v>25.737650411652943</v>
      </c>
      <c r="H3709" s="11">
        <v>830.24678747267558</v>
      </c>
      <c r="I3709"/>
    </row>
    <row r="3710" spans="1:9" hidden="1" x14ac:dyDescent="0.25">
      <c r="A3710">
        <v>2023</v>
      </c>
      <c r="B3710">
        <v>202301</v>
      </c>
      <c r="C3710">
        <v>13</v>
      </c>
      <c r="D3710" t="s">
        <v>220</v>
      </c>
      <c r="E3710" s="11">
        <v>757144.2699999999</v>
      </c>
      <c r="F3710" s="11">
        <v>28402</v>
      </c>
      <c r="G3710" s="10">
        <v>26.658132173790573</v>
      </c>
      <c r="H3710" s="11">
        <v>859.93974754163139</v>
      </c>
      <c r="I3710"/>
    </row>
    <row r="3711" spans="1:9" hidden="1" x14ac:dyDescent="0.25">
      <c r="A3711">
        <v>2023</v>
      </c>
      <c r="B3711">
        <v>202301</v>
      </c>
      <c r="C3711">
        <v>13</v>
      </c>
      <c r="D3711" t="s">
        <v>227</v>
      </c>
      <c r="E3711" s="11">
        <v>919194.44000000006</v>
      </c>
      <c r="F3711" s="11">
        <v>30689</v>
      </c>
      <c r="G3711" s="10">
        <v>29.951918928606343</v>
      </c>
      <c r="H3711" s="11">
        <v>966.19093318084981</v>
      </c>
      <c r="I3711"/>
    </row>
    <row r="3712" spans="1:9" hidden="1" x14ac:dyDescent="0.25">
      <c r="A3712">
        <v>2023</v>
      </c>
      <c r="B3712">
        <v>202301</v>
      </c>
      <c r="C3712">
        <v>13</v>
      </c>
      <c r="D3712" t="s">
        <v>252</v>
      </c>
      <c r="E3712" s="11">
        <v>73544.990000000005</v>
      </c>
      <c r="F3712" s="11">
        <v>2399</v>
      </c>
      <c r="G3712" s="10">
        <v>30.656519383076283</v>
      </c>
      <c r="H3712" s="11">
        <v>988.91998009923498</v>
      </c>
      <c r="I3712"/>
    </row>
    <row r="3713" spans="1:9" hidden="1" x14ac:dyDescent="0.25">
      <c r="A3713">
        <v>2023</v>
      </c>
      <c r="B3713">
        <v>202301</v>
      </c>
      <c r="C3713">
        <v>13</v>
      </c>
      <c r="D3713" t="s">
        <v>258</v>
      </c>
      <c r="E3713" s="11">
        <v>1161034.3600000001</v>
      </c>
      <c r="F3713" s="11">
        <v>37399</v>
      </c>
      <c r="G3713" s="10">
        <v>31.044529532875213</v>
      </c>
      <c r="H3713" s="11">
        <v>1001.4364365443618</v>
      </c>
      <c r="I3713"/>
    </row>
    <row r="3714" spans="1:9" hidden="1" x14ac:dyDescent="0.25">
      <c r="A3714">
        <v>2023</v>
      </c>
      <c r="B3714">
        <v>202301</v>
      </c>
      <c r="C3714">
        <v>13</v>
      </c>
      <c r="D3714" t="s">
        <v>211</v>
      </c>
      <c r="E3714" s="11">
        <v>97221.88</v>
      </c>
      <c r="F3714" s="11">
        <v>2804</v>
      </c>
      <c r="G3714" s="10">
        <v>34.672567760342368</v>
      </c>
      <c r="H3714" s="11">
        <v>1118.4699277529796</v>
      </c>
      <c r="I3714"/>
    </row>
    <row r="3715" spans="1:9" hidden="1" x14ac:dyDescent="0.25">
      <c r="A3715">
        <v>2023</v>
      </c>
      <c r="B3715">
        <v>202301</v>
      </c>
      <c r="C3715">
        <v>5</v>
      </c>
      <c r="D3715" t="s">
        <v>64</v>
      </c>
      <c r="E3715" s="11">
        <v>192013</v>
      </c>
      <c r="F3715" s="11">
        <v>5166</v>
      </c>
      <c r="G3715" s="10">
        <v>37.168602400309716</v>
      </c>
      <c r="H3715" s="11">
        <v>1198.9871742035393</v>
      </c>
      <c r="I3715"/>
    </row>
    <row r="3716" spans="1:9" hidden="1" x14ac:dyDescent="0.25">
      <c r="A3716">
        <v>2023</v>
      </c>
      <c r="B3716">
        <v>202301</v>
      </c>
      <c r="C3716">
        <v>13</v>
      </c>
      <c r="D3716" t="s">
        <v>214</v>
      </c>
      <c r="E3716" s="11">
        <v>1443400.4000000001</v>
      </c>
      <c r="F3716" s="11">
        <v>37029</v>
      </c>
      <c r="G3716" s="10">
        <v>38.980269518485514</v>
      </c>
      <c r="H3716" s="11">
        <v>1257.4280489834036</v>
      </c>
      <c r="I3716"/>
    </row>
    <row r="3717" spans="1:9" hidden="1" x14ac:dyDescent="0.25">
      <c r="A3717">
        <v>2023</v>
      </c>
      <c r="B3717">
        <v>202301</v>
      </c>
      <c r="C3717">
        <v>13</v>
      </c>
      <c r="D3717" t="s">
        <v>242</v>
      </c>
      <c r="E3717" s="11">
        <v>31207.8</v>
      </c>
      <c r="F3717" s="11">
        <v>673</v>
      </c>
      <c r="G3717" s="10">
        <v>46.371173848439824</v>
      </c>
      <c r="H3717" s="11">
        <v>1495.8443176916071</v>
      </c>
      <c r="I3717"/>
    </row>
    <row r="3718" spans="1:9" hidden="1" x14ac:dyDescent="0.25">
      <c r="A3718">
        <v>2023</v>
      </c>
      <c r="B3718">
        <v>202301</v>
      </c>
      <c r="C3718">
        <v>5</v>
      </c>
      <c r="D3718" t="s">
        <v>68</v>
      </c>
      <c r="E3718" s="11">
        <v>167121.82999999999</v>
      </c>
      <c r="F3718" s="11">
        <v>3486</v>
      </c>
      <c r="G3718" s="10">
        <v>47.940857716580602</v>
      </c>
      <c r="H3718" s="11">
        <v>1546.4792811800196</v>
      </c>
      <c r="I3718"/>
    </row>
    <row r="3719" spans="1:9" hidden="1" x14ac:dyDescent="0.25">
      <c r="A3719">
        <v>2023</v>
      </c>
      <c r="B3719">
        <v>202301</v>
      </c>
      <c r="C3719">
        <v>13</v>
      </c>
      <c r="D3719" t="s">
        <v>230</v>
      </c>
      <c r="E3719" s="11">
        <v>1959288.2999999998</v>
      </c>
      <c r="F3719" s="11">
        <v>33786</v>
      </c>
      <c r="G3719" s="10">
        <v>57.991129461907292</v>
      </c>
      <c r="H3719" s="11">
        <v>1870.6815955453965</v>
      </c>
      <c r="I3719"/>
    </row>
    <row r="3720" spans="1:9" hidden="1" x14ac:dyDescent="0.25">
      <c r="A3720">
        <v>2023</v>
      </c>
      <c r="B3720">
        <v>202302</v>
      </c>
      <c r="C3720">
        <v>13</v>
      </c>
      <c r="D3720" t="s">
        <v>255</v>
      </c>
      <c r="E3720" s="11">
        <v>2139188.1500000004</v>
      </c>
      <c r="F3720" s="11">
        <v>222290</v>
      </c>
      <c r="G3720" s="10">
        <v>9.6234115344819848</v>
      </c>
      <c r="H3720" s="11">
        <v>343.69326908864235</v>
      </c>
      <c r="I3720"/>
    </row>
    <row r="3721" spans="1:9" hidden="1" x14ac:dyDescent="0.25">
      <c r="A3721">
        <v>2023</v>
      </c>
      <c r="B3721">
        <v>202302</v>
      </c>
      <c r="C3721">
        <v>2</v>
      </c>
      <c r="D3721" t="s">
        <v>12</v>
      </c>
      <c r="E3721" s="11">
        <v>89348</v>
      </c>
      <c r="F3721" s="11">
        <v>8831</v>
      </c>
      <c r="G3721" s="10">
        <v>10.117540482391576</v>
      </c>
      <c r="H3721" s="11">
        <v>361.34073151398485</v>
      </c>
      <c r="I3721"/>
    </row>
    <row r="3722" spans="1:9" hidden="1" x14ac:dyDescent="0.25">
      <c r="A3722">
        <v>2023</v>
      </c>
      <c r="B3722">
        <v>202302</v>
      </c>
      <c r="C3722">
        <v>8</v>
      </c>
      <c r="D3722" t="s">
        <v>129</v>
      </c>
      <c r="E3722" s="11">
        <v>447743.42</v>
      </c>
      <c r="F3722" s="11">
        <v>43633</v>
      </c>
      <c r="G3722" s="10">
        <v>10.26157770494809</v>
      </c>
      <c r="H3722" s="11">
        <v>366.48491803386031</v>
      </c>
      <c r="I3722"/>
    </row>
    <row r="3723" spans="1:9" hidden="1" x14ac:dyDescent="0.25">
      <c r="A3723">
        <v>2023</v>
      </c>
      <c r="B3723">
        <v>202302</v>
      </c>
      <c r="C3723">
        <v>3</v>
      </c>
      <c r="D3723" t="s">
        <v>14</v>
      </c>
      <c r="E3723" s="11">
        <v>42369</v>
      </c>
      <c r="F3723" s="11">
        <v>4105</v>
      </c>
      <c r="G3723" s="10">
        <v>10.321315468940316</v>
      </c>
      <c r="H3723" s="11">
        <v>368.61840960501132</v>
      </c>
      <c r="I3723"/>
    </row>
    <row r="3724" spans="1:9" hidden="1" x14ac:dyDescent="0.25">
      <c r="A3724">
        <v>2023</v>
      </c>
      <c r="B3724">
        <v>202302</v>
      </c>
      <c r="C3724">
        <v>10</v>
      </c>
      <c r="D3724" t="s">
        <v>198</v>
      </c>
      <c r="E3724" s="11">
        <v>12553</v>
      </c>
      <c r="F3724" s="11">
        <v>1208</v>
      </c>
      <c r="G3724" s="10">
        <v>10.391556291390728</v>
      </c>
      <c r="H3724" s="11">
        <v>371.12701040681173</v>
      </c>
      <c r="I3724"/>
    </row>
    <row r="3725" spans="1:9" hidden="1" x14ac:dyDescent="0.25">
      <c r="A3725">
        <v>2023</v>
      </c>
      <c r="B3725">
        <v>202302</v>
      </c>
      <c r="C3725">
        <v>16</v>
      </c>
      <c r="D3725" t="s">
        <v>286</v>
      </c>
      <c r="E3725" s="11">
        <v>13037</v>
      </c>
      <c r="F3725" s="11">
        <v>1249</v>
      </c>
      <c r="G3725" s="10">
        <v>10.43795036028823</v>
      </c>
      <c r="H3725" s="11">
        <v>372.78394143886538</v>
      </c>
      <c r="I3725"/>
    </row>
    <row r="3726" spans="1:9" hidden="1" x14ac:dyDescent="0.25">
      <c r="A3726">
        <v>2023</v>
      </c>
      <c r="B3726">
        <v>202302</v>
      </c>
      <c r="C3726">
        <v>1</v>
      </c>
      <c r="D3726" t="s">
        <v>2</v>
      </c>
      <c r="E3726" s="11">
        <v>6752</v>
      </c>
      <c r="F3726" s="11">
        <v>646</v>
      </c>
      <c r="G3726" s="10">
        <v>10.452012383900929</v>
      </c>
      <c r="H3726" s="11">
        <v>373.28615656789032</v>
      </c>
      <c r="I3726"/>
    </row>
    <row r="3727" spans="1:9" hidden="1" x14ac:dyDescent="0.25">
      <c r="A3727">
        <v>2023</v>
      </c>
      <c r="B3727">
        <v>202302</v>
      </c>
      <c r="C3727">
        <v>5</v>
      </c>
      <c r="D3727" t="s">
        <v>65</v>
      </c>
      <c r="E3727" s="11">
        <v>1148423.2200000002</v>
      </c>
      <c r="F3727" s="11">
        <v>106998</v>
      </c>
      <c r="G3727" s="10">
        <v>10.733127908932879</v>
      </c>
      <c r="H3727" s="11">
        <v>383.3259967476028</v>
      </c>
      <c r="I3727"/>
    </row>
    <row r="3728" spans="1:9" hidden="1" x14ac:dyDescent="0.25">
      <c r="A3728">
        <v>2023</v>
      </c>
      <c r="B3728">
        <v>202302</v>
      </c>
      <c r="C3728">
        <v>7</v>
      </c>
      <c r="D3728" t="s">
        <v>99</v>
      </c>
      <c r="E3728" s="11">
        <v>140725.72</v>
      </c>
      <c r="F3728" s="11">
        <v>12943</v>
      </c>
      <c r="G3728" s="10">
        <v>10.872728115583714</v>
      </c>
      <c r="H3728" s="11">
        <v>388.31171841370406</v>
      </c>
      <c r="I3728"/>
    </row>
    <row r="3729" spans="1:9" hidden="1" x14ac:dyDescent="0.25">
      <c r="A3729">
        <v>2023</v>
      </c>
      <c r="B3729">
        <v>202302</v>
      </c>
      <c r="C3729">
        <v>1</v>
      </c>
      <c r="D3729" t="s">
        <v>5</v>
      </c>
      <c r="E3729" s="11">
        <v>42767</v>
      </c>
      <c r="F3729" s="11">
        <v>3907</v>
      </c>
      <c r="G3729" s="10">
        <v>10.946250319938573</v>
      </c>
      <c r="H3729" s="11">
        <v>390.93751142637757</v>
      </c>
      <c r="I3729"/>
    </row>
    <row r="3730" spans="1:9" hidden="1" x14ac:dyDescent="0.25">
      <c r="A3730">
        <v>2023</v>
      </c>
      <c r="B3730">
        <v>202302</v>
      </c>
      <c r="C3730">
        <v>4</v>
      </c>
      <c r="D3730" t="s">
        <v>23</v>
      </c>
      <c r="E3730" s="11">
        <v>27390</v>
      </c>
      <c r="F3730" s="11">
        <v>2460</v>
      </c>
      <c r="G3730" s="10">
        <v>11.134146341463415</v>
      </c>
      <c r="H3730" s="11">
        <v>397.64808362369337</v>
      </c>
      <c r="I3730"/>
    </row>
    <row r="3731" spans="1:9" hidden="1" x14ac:dyDescent="0.25">
      <c r="A3731">
        <v>2023</v>
      </c>
      <c r="B3731">
        <v>202302</v>
      </c>
      <c r="C3731">
        <v>10</v>
      </c>
      <c r="D3731" t="s">
        <v>200</v>
      </c>
      <c r="E3731" s="11">
        <v>22582</v>
      </c>
      <c r="F3731" s="11">
        <v>2018</v>
      </c>
      <c r="G3731" s="10">
        <v>11.190287413280476</v>
      </c>
      <c r="H3731" s="11">
        <v>399.65312190287415</v>
      </c>
      <c r="I3731"/>
    </row>
    <row r="3732" spans="1:9" hidden="1" x14ac:dyDescent="0.25">
      <c r="A3732">
        <v>2023</v>
      </c>
      <c r="B3732">
        <v>202302</v>
      </c>
      <c r="C3732">
        <v>10</v>
      </c>
      <c r="D3732" t="s">
        <v>199</v>
      </c>
      <c r="E3732" s="11">
        <v>29496.940000000002</v>
      </c>
      <c r="F3732" s="11">
        <v>2627</v>
      </c>
      <c r="G3732" s="10">
        <v>11.228374571754854</v>
      </c>
      <c r="H3732" s="11">
        <v>401.01337756267333</v>
      </c>
      <c r="I3732"/>
    </row>
    <row r="3733" spans="1:9" hidden="1" x14ac:dyDescent="0.25">
      <c r="A3733">
        <v>2023</v>
      </c>
      <c r="B3733">
        <v>202302</v>
      </c>
      <c r="C3733">
        <v>8</v>
      </c>
      <c r="D3733" t="s">
        <v>127</v>
      </c>
      <c r="E3733" s="11">
        <v>1067949.69</v>
      </c>
      <c r="F3733" s="11">
        <v>94975</v>
      </c>
      <c r="G3733" s="10">
        <v>11.244534772308501</v>
      </c>
      <c r="H3733" s="11">
        <v>401.5905275824465</v>
      </c>
      <c r="I3733"/>
    </row>
    <row r="3734" spans="1:9" hidden="1" x14ac:dyDescent="0.25">
      <c r="A3734">
        <v>2023</v>
      </c>
      <c r="B3734">
        <v>202302</v>
      </c>
      <c r="C3734">
        <v>16</v>
      </c>
      <c r="D3734" t="s">
        <v>283</v>
      </c>
      <c r="E3734" s="11">
        <v>45725</v>
      </c>
      <c r="F3734" s="11">
        <v>4051</v>
      </c>
      <c r="G3734" s="10">
        <v>11.2873364601333</v>
      </c>
      <c r="H3734" s="11">
        <v>403.11915929047501</v>
      </c>
      <c r="I3734"/>
    </row>
    <row r="3735" spans="1:9" hidden="1" x14ac:dyDescent="0.25">
      <c r="A3735">
        <v>2023</v>
      </c>
      <c r="B3735">
        <v>202302</v>
      </c>
      <c r="C3735">
        <v>7</v>
      </c>
      <c r="D3735" t="s">
        <v>100</v>
      </c>
      <c r="E3735" s="11">
        <v>19034.989999999998</v>
      </c>
      <c r="F3735" s="11">
        <v>1678</v>
      </c>
      <c r="G3735" s="10">
        <v>11.343855780691298</v>
      </c>
      <c r="H3735" s="11">
        <v>405.13770645326065</v>
      </c>
      <c r="I3735"/>
    </row>
    <row r="3736" spans="1:9" hidden="1" x14ac:dyDescent="0.25">
      <c r="A3736">
        <v>2023</v>
      </c>
      <c r="B3736">
        <v>202302</v>
      </c>
      <c r="C3736">
        <v>8</v>
      </c>
      <c r="D3736" t="s">
        <v>131</v>
      </c>
      <c r="E3736" s="11">
        <v>18238</v>
      </c>
      <c r="F3736" s="11">
        <v>1601</v>
      </c>
      <c r="G3736" s="10">
        <v>11.391630231105559</v>
      </c>
      <c r="H3736" s="11">
        <v>406.84393682519851</v>
      </c>
      <c r="I3736"/>
    </row>
    <row r="3737" spans="1:9" hidden="1" x14ac:dyDescent="0.25">
      <c r="A3737">
        <v>2023</v>
      </c>
      <c r="B3737">
        <v>202302</v>
      </c>
      <c r="C3737">
        <v>16</v>
      </c>
      <c r="D3737" t="s">
        <v>275</v>
      </c>
      <c r="E3737" s="11">
        <v>11263</v>
      </c>
      <c r="F3737" s="11">
        <v>986</v>
      </c>
      <c r="G3737" s="10">
        <v>11.422920892494929</v>
      </c>
      <c r="H3737" s="11">
        <v>407.96146044624749</v>
      </c>
      <c r="I3737"/>
    </row>
    <row r="3738" spans="1:9" hidden="1" x14ac:dyDescent="0.25">
      <c r="A3738">
        <v>2023</v>
      </c>
      <c r="B3738">
        <v>202302</v>
      </c>
      <c r="C3738">
        <v>8</v>
      </c>
      <c r="D3738" t="s">
        <v>125</v>
      </c>
      <c r="E3738" s="11">
        <v>75531.01999999999</v>
      </c>
      <c r="F3738" s="11">
        <v>6582</v>
      </c>
      <c r="G3738" s="10">
        <v>11.475390458827103</v>
      </c>
      <c r="H3738" s="11">
        <v>409.83537352953942</v>
      </c>
      <c r="I3738"/>
    </row>
    <row r="3739" spans="1:9" hidden="1" x14ac:dyDescent="0.25">
      <c r="A3739">
        <v>2023</v>
      </c>
      <c r="B3739">
        <v>202302</v>
      </c>
      <c r="C3739">
        <v>9</v>
      </c>
      <c r="D3739" t="s">
        <v>154</v>
      </c>
      <c r="E3739" s="11">
        <v>30533</v>
      </c>
      <c r="F3739" s="11">
        <v>2651</v>
      </c>
      <c r="G3739" s="10">
        <v>11.517540550735571</v>
      </c>
      <c r="H3739" s="11">
        <v>411.34073395484182</v>
      </c>
      <c r="I3739"/>
    </row>
    <row r="3740" spans="1:9" hidden="1" x14ac:dyDescent="0.25">
      <c r="A3740">
        <v>2023</v>
      </c>
      <c r="B3740">
        <v>202302</v>
      </c>
      <c r="C3740">
        <v>8</v>
      </c>
      <c r="D3740" t="s">
        <v>147</v>
      </c>
      <c r="E3740" s="11">
        <v>34288.370000000003</v>
      </c>
      <c r="F3740" s="11">
        <v>2972</v>
      </c>
      <c r="G3740" s="10">
        <v>11.53713660834455</v>
      </c>
      <c r="H3740" s="11">
        <v>412.04059315516253</v>
      </c>
      <c r="I3740"/>
    </row>
    <row r="3741" spans="1:9" hidden="1" x14ac:dyDescent="0.25">
      <c r="A3741">
        <v>2023</v>
      </c>
      <c r="B3741">
        <v>202302</v>
      </c>
      <c r="C3741">
        <v>9</v>
      </c>
      <c r="D3741" t="s">
        <v>164</v>
      </c>
      <c r="E3741" s="11">
        <v>68691</v>
      </c>
      <c r="F3741" s="11">
        <v>5953</v>
      </c>
      <c r="G3741" s="10">
        <v>11.538887955652612</v>
      </c>
      <c r="H3741" s="11">
        <v>412.10314127330759</v>
      </c>
      <c r="I3741"/>
    </row>
    <row r="3742" spans="1:9" hidden="1" x14ac:dyDescent="0.25">
      <c r="A3742">
        <v>2023</v>
      </c>
      <c r="B3742">
        <v>202302</v>
      </c>
      <c r="C3742">
        <v>6</v>
      </c>
      <c r="D3742" t="s">
        <v>96</v>
      </c>
      <c r="E3742" s="11">
        <v>118892.67000000001</v>
      </c>
      <c r="F3742" s="11">
        <v>10276</v>
      </c>
      <c r="G3742" s="10">
        <v>11.569936745815493</v>
      </c>
      <c r="H3742" s="11">
        <v>413.21202663626764</v>
      </c>
      <c r="I3742"/>
    </row>
    <row r="3743" spans="1:9" hidden="1" x14ac:dyDescent="0.25">
      <c r="A3743">
        <v>2023</v>
      </c>
      <c r="B3743">
        <v>202302</v>
      </c>
      <c r="C3743">
        <v>3</v>
      </c>
      <c r="D3743" t="s">
        <v>17</v>
      </c>
      <c r="E3743" s="11">
        <v>14182</v>
      </c>
      <c r="F3743" s="11">
        <v>1225</v>
      </c>
      <c r="G3743" s="10">
        <v>11.577142857142857</v>
      </c>
      <c r="H3743" s="11">
        <v>413.46938775510205</v>
      </c>
      <c r="I3743"/>
    </row>
    <row r="3744" spans="1:9" hidden="1" x14ac:dyDescent="0.25">
      <c r="A3744">
        <v>2023</v>
      </c>
      <c r="B3744">
        <v>202302</v>
      </c>
      <c r="C3744">
        <v>7</v>
      </c>
      <c r="D3744" t="s">
        <v>112</v>
      </c>
      <c r="E3744" s="11">
        <v>19839</v>
      </c>
      <c r="F3744" s="11">
        <v>1708</v>
      </c>
      <c r="G3744" s="10">
        <v>11.615339578454332</v>
      </c>
      <c r="H3744" s="11">
        <v>414.83355637336899</v>
      </c>
      <c r="I3744"/>
    </row>
    <row r="3745" spans="1:9" hidden="1" x14ac:dyDescent="0.25">
      <c r="A3745">
        <v>2023</v>
      </c>
      <c r="B3745">
        <v>202302</v>
      </c>
      <c r="C3745">
        <v>5</v>
      </c>
      <c r="D3745" t="s">
        <v>42</v>
      </c>
      <c r="E3745" s="11">
        <v>180254.7</v>
      </c>
      <c r="F3745" s="11">
        <v>15454</v>
      </c>
      <c r="G3745" s="10">
        <v>11.663951080626376</v>
      </c>
      <c r="H3745" s="11">
        <v>416.56968145094197</v>
      </c>
      <c r="I3745"/>
    </row>
    <row r="3746" spans="1:9" hidden="1" x14ac:dyDescent="0.25">
      <c r="A3746">
        <v>2023</v>
      </c>
      <c r="B3746">
        <v>202302</v>
      </c>
      <c r="C3746">
        <v>7</v>
      </c>
      <c r="D3746" t="s">
        <v>117</v>
      </c>
      <c r="E3746" s="11">
        <v>141055.97</v>
      </c>
      <c r="F3746" s="11">
        <v>12089</v>
      </c>
      <c r="G3746" s="10">
        <v>11.668125568698818</v>
      </c>
      <c r="H3746" s="11">
        <v>416.71877031067203</v>
      </c>
      <c r="I3746"/>
    </row>
    <row r="3747" spans="1:9" hidden="1" x14ac:dyDescent="0.25">
      <c r="A3747">
        <v>2023</v>
      </c>
      <c r="B3747">
        <v>202302</v>
      </c>
      <c r="C3747">
        <v>3</v>
      </c>
      <c r="D3747" t="s">
        <v>15</v>
      </c>
      <c r="E3747" s="11">
        <v>610882</v>
      </c>
      <c r="F3747" s="11">
        <v>52161</v>
      </c>
      <c r="G3747" s="10">
        <v>11.711470255554916</v>
      </c>
      <c r="H3747" s="11">
        <v>418.26679484124696</v>
      </c>
      <c r="I3747"/>
    </row>
    <row r="3748" spans="1:9" hidden="1" x14ac:dyDescent="0.25">
      <c r="A3748">
        <v>2023</v>
      </c>
      <c r="B3748">
        <v>202302</v>
      </c>
      <c r="C3748">
        <v>16</v>
      </c>
      <c r="D3748" t="s">
        <v>274</v>
      </c>
      <c r="E3748" s="11">
        <v>35712.14</v>
      </c>
      <c r="F3748" s="11">
        <v>3044</v>
      </c>
      <c r="G3748" s="10">
        <v>11.731977660972404</v>
      </c>
      <c r="H3748" s="11">
        <v>418.99920217758591</v>
      </c>
      <c r="I3748"/>
    </row>
    <row r="3749" spans="1:9" hidden="1" x14ac:dyDescent="0.25">
      <c r="A3749">
        <v>2023</v>
      </c>
      <c r="B3749">
        <v>202302</v>
      </c>
      <c r="C3749">
        <v>10</v>
      </c>
      <c r="D3749" t="s">
        <v>187</v>
      </c>
      <c r="E3749" s="11">
        <v>33338</v>
      </c>
      <c r="F3749" s="11">
        <v>2838</v>
      </c>
      <c r="G3749" s="10">
        <v>11.747004933051445</v>
      </c>
      <c r="H3749" s="11">
        <v>419.53589046612302</v>
      </c>
      <c r="I3749"/>
    </row>
    <row r="3750" spans="1:9" hidden="1" x14ac:dyDescent="0.25">
      <c r="A3750">
        <v>2023</v>
      </c>
      <c r="B3750">
        <v>202302</v>
      </c>
      <c r="C3750">
        <v>10</v>
      </c>
      <c r="D3750" t="s">
        <v>181</v>
      </c>
      <c r="E3750" s="11">
        <v>116710.5</v>
      </c>
      <c r="F3750" s="11">
        <v>9932</v>
      </c>
      <c r="G3750" s="10">
        <v>11.750956504228755</v>
      </c>
      <c r="H3750" s="11">
        <v>419.67701800816985</v>
      </c>
      <c r="I3750"/>
    </row>
    <row r="3751" spans="1:9" hidden="1" x14ac:dyDescent="0.25">
      <c r="A3751">
        <v>2023</v>
      </c>
      <c r="B3751">
        <v>202302</v>
      </c>
      <c r="C3751">
        <v>11</v>
      </c>
      <c r="D3751" t="s">
        <v>205</v>
      </c>
      <c r="E3751" s="11">
        <v>197080.78999999998</v>
      </c>
      <c r="F3751" s="11">
        <v>16749</v>
      </c>
      <c r="G3751" s="10">
        <v>11.766719804167412</v>
      </c>
      <c r="H3751" s="11">
        <v>420.23999300597904</v>
      </c>
      <c r="I3751"/>
    </row>
    <row r="3752" spans="1:9" hidden="1" x14ac:dyDescent="0.25">
      <c r="A3752">
        <v>2023</v>
      </c>
      <c r="B3752">
        <v>202302</v>
      </c>
      <c r="C3752">
        <v>9</v>
      </c>
      <c r="D3752" t="s">
        <v>157</v>
      </c>
      <c r="E3752" s="11">
        <v>22105</v>
      </c>
      <c r="F3752" s="11">
        <v>1877</v>
      </c>
      <c r="G3752" s="10">
        <v>11.776771443793287</v>
      </c>
      <c r="H3752" s="11">
        <v>420.59898013547451</v>
      </c>
      <c r="I3752"/>
    </row>
    <row r="3753" spans="1:9" hidden="1" x14ac:dyDescent="0.25">
      <c r="A3753">
        <v>2023</v>
      </c>
      <c r="B3753">
        <v>202302</v>
      </c>
      <c r="C3753">
        <v>5</v>
      </c>
      <c r="D3753" t="s">
        <v>67</v>
      </c>
      <c r="E3753" s="11">
        <v>1664416.96</v>
      </c>
      <c r="F3753" s="11">
        <v>141324</v>
      </c>
      <c r="G3753" s="10">
        <v>11.777312841414055</v>
      </c>
      <c r="H3753" s="11">
        <v>420.61831576478772</v>
      </c>
      <c r="I3753"/>
    </row>
    <row r="3754" spans="1:9" hidden="1" x14ac:dyDescent="0.25">
      <c r="A3754">
        <v>2023</v>
      </c>
      <c r="B3754">
        <v>202302</v>
      </c>
      <c r="C3754">
        <v>8</v>
      </c>
      <c r="D3754" t="s">
        <v>132</v>
      </c>
      <c r="E3754" s="11">
        <v>371616.69</v>
      </c>
      <c r="F3754" s="11">
        <v>31356</v>
      </c>
      <c r="G3754" s="10">
        <v>11.851533677765021</v>
      </c>
      <c r="H3754" s="11">
        <v>423.2690599201793</v>
      </c>
      <c r="I3754"/>
    </row>
    <row r="3755" spans="1:9" hidden="1" x14ac:dyDescent="0.25">
      <c r="A3755">
        <v>2023</v>
      </c>
      <c r="B3755">
        <v>202302</v>
      </c>
      <c r="C3755">
        <v>7</v>
      </c>
      <c r="D3755" t="s">
        <v>122</v>
      </c>
      <c r="E3755" s="11">
        <v>12097</v>
      </c>
      <c r="F3755" s="11">
        <v>1020</v>
      </c>
      <c r="G3755" s="10">
        <v>11.859803921568627</v>
      </c>
      <c r="H3755" s="11">
        <v>423.56442577030811</v>
      </c>
      <c r="I3755"/>
    </row>
    <row r="3756" spans="1:9" hidden="1" x14ac:dyDescent="0.25">
      <c r="A3756">
        <v>2023</v>
      </c>
      <c r="B3756">
        <v>202302</v>
      </c>
      <c r="C3756">
        <v>3</v>
      </c>
      <c r="D3756" t="s">
        <v>18</v>
      </c>
      <c r="E3756" s="11">
        <v>39308</v>
      </c>
      <c r="F3756" s="11">
        <v>3307</v>
      </c>
      <c r="G3756" s="10">
        <v>11.886301784094345</v>
      </c>
      <c r="H3756" s="11">
        <v>424.51077800336947</v>
      </c>
      <c r="I3756"/>
    </row>
    <row r="3757" spans="1:9" hidden="1" x14ac:dyDescent="0.25">
      <c r="A3757">
        <v>2023</v>
      </c>
      <c r="B3757">
        <v>202302</v>
      </c>
      <c r="C3757">
        <v>14</v>
      </c>
      <c r="D3757" t="s">
        <v>263</v>
      </c>
      <c r="E3757" s="11">
        <v>35436</v>
      </c>
      <c r="F3757" s="11">
        <v>2975</v>
      </c>
      <c r="G3757" s="10">
        <v>11.91126050420168</v>
      </c>
      <c r="H3757" s="11">
        <v>425.40216086434572</v>
      </c>
      <c r="I3757"/>
    </row>
    <row r="3758" spans="1:9" hidden="1" x14ac:dyDescent="0.25">
      <c r="A3758">
        <v>2023</v>
      </c>
      <c r="B3758">
        <v>202302</v>
      </c>
      <c r="C3758">
        <v>7</v>
      </c>
      <c r="D3758" t="s">
        <v>97</v>
      </c>
      <c r="E3758" s="11">
        <v>182196.08000000002</v>
      </c>
      <c r="F3758" s="11">
        <v>15292</v>
      </c>
      <c r="G3758" s="10">
        <v>11.91447031127387</v>
      </c>
      <c r="H3758" s="11">
        <v>425.51679683120966</v>
      </c>
      <c r="I3758"/>
    </row>
    <row r="3759" spans="1:9" hidden="1" x14ac:dyDescent="0.25">
      <c r="A3759">
        <v>2023</v>
      </c>
      <c r="B3759">
        <v>202302</v>
      </c>
      <c r="C3759">
        <v>16</v>
      </c>
      <c r="D3759" t="s">
        <v>273</v>
      </c>
      <c r="E3759" s="11">
        <v>893443.98999999987</v>
      </c>
      <c r="F3759" s="11">
        <v>74743</v>
      </c>
      <c r="G3759" s="10">
        <v>11.953547355605206</v>
      </c>
      <c r="H3759" s="11">
        <v>426.91240555732878</v>
      </c>
      <c r="I3759"/>
    </row>
    <row r="3760" spans="1:9" hidden="1" x14ac:dyDescent="0.25">
      <c r="A3760">
        <v>2023</v>
      </c>
      <c r="B3760">
        <v>202302</v>
      </c>
      <c r="C3760">
        <v>8</v>
      </c>
      <c r="D3760" t="s">
        <v>135</v>
      </c>
      <c r="E3760" s="11">
        <v>84705.64</v>
      </c>
      <c r="F3760" s="11">
        <v>7083</v>
      </c>
      <c r="G3760" s="10">
        <v>11.959006070873924</v>
      </c>
      <c r="H3760" s="11">
        <v>427.10735967406873</v>
      </c>
      <c r="I3760"/>
    </row>
    <row r="3761" spans="1:9" hidden="1" x14ac:dyDescent="0.25">
      <c r="A3761">
        <v>2023</v>
      </c>
      <c r="B3761">
        <v>202302</v>
      </c>
      <c r="C3761">
        <v>2</v>
      </c>
      <c r="D3761" t="s">
        <v>9</v>
      </c>
      <c r="E3761" s="11">
        <v>44842</v>
      </c>
      <c r="F3761" s="11">
        <v>3745</v>
      </c>
      <c r="G3761" s="10">
        <v>11.973831775700935</v>
      </c>
      <c r="H3761" s="11">
        <v>427.63684913217628</v>
      </c>
      <c r="I3761"/>
    </row>
    <row r="3762" spans="1:9" hidden="1" x14ac:dyDescent="0.25">
      <c r="A3762">
        <v>2023</v>
      </c>
      <c r="B3762">
        <v>202302</v>
      </c>
      <c r="C3762">
        <v>13</v>
      </c>
      <c r="D3762" t="s">
        <v>219</v>
      </c>
      <c r="E3762" s="11">
        <v>862201.00000000012</v>
      </c>
      <c r="F3762" s="11">
        <v>71859</v>
      </c>
      <c r="G3762" s="10">
        <v>11.998510972877442</v>
      </c>
      <c r="H3762" s="11">
        <v>428.51824903133723</v>
      </c>
      <c r="I3762"/>
    </row>
    <row r="3763" spans="1:9" hidden="1" x14ac:dyDescent="0.25">
      <c r="A3763">
        <v>2023</v>
      </c>
      <c r="B3763">
        <v>202302</v>
      </c>
      <c r="C3763">
        <v>9</v>
      </c>
      <c r="D3763" t="s">
        <v>179</v>
      </c>
      <c r="E3763" s="11">
        <v>51923</v>
      </c>
      <c r="F3763" s="11">
        <v>4326</v>
      </c>
      <c r="G3763" s="10">
        <v>12.002542764678687</v>
      </c>
      <c r="H3763" s="11">
        <v>428.66224159566735</v>
      </c>
      <c r="I3763"/>
    </row>
    <row r="3764" spans="1:9" hidden="1" x14ac:dyDescent="0.25">
      <c r="A3764">
        <v>2023</v>
      </c>
      <c r="B3764">
        <v>202302</v>
      </c>
      <c r="C3764">
        <v>8</v>
      </c>
      <c r="D3764" t="s">
        <v>138</v>
      </c>
      <c r="E3764" s="11">
        <v>156969.87</v>
      </c>
      <c r="F3764" s="11">
        <v>13077</v>
      </c>
      <c r="G3764" s="10">
        <v>12.003507685248909</v>
      </c>
      <c r="H3764" s="11">
        <v>428.69670304460391</v>
      </c>
      <c r="I3764"/>
    </row>
    <row r="3765" spans="1:9" hidden="1" x14ac:dyDescent="0.25">
      <c r="A3765">
        <v>2023</v>
      </c>
      <c r="B3765">
        <v>202302</v>
      </c>
      <c r="C3765">
        <v>1</v>
      </c>
      <c r="D3765" t="s">
        <v>1</v>
      </c>
      <c r="E3765" s="11">
        <v>384813</v>
      </c>
      <c r="F3765" s="11">
        <v>31967</v>
      </c>
      <c r="G3765" s="10">
        <v>12.037820252135015</v>
      </c>
      <c r="H3765" s="11">
        <v>429.92215186196484</v>
      </c>
      <c r="I3765"/>
    </row>
    <row r="3766" spans="1:9" hidden="1" x14ac:dyDescent="0.25">
      <c r="A3766">
        <v>2023</v>
      </c>
      <c r="B3766">
        <v>202302</v>
      </c>
      <c r="C3766">
        <v>7</v>
      </c>
      <c r="D3766" t="s">
        <v>113</v>
      </c>
      <c r="E3766" s="11">
        <v>27879</v>
      </c>
      <c r="F3766" s="11">
        <v>2315</v>
      </c>
      <c r="G3766" s="10">
        <v>12.042764578833694</v>
      </c>
      <c r="H3766" s="11">
        <v>430.0987349583462</v>
      </c>
      <c r="I3766"/>
    </row>
    <row r="3767" spans="1:9" hidden="1" x14ac:dyDescent="0.25">
      <c r="A3767">
        <v>2023</v>
      </c>
      <c r="B3767">
        <v>202302</v>
      </c>
      <c r="C3767">
        <v>8</v>
      </c>
      <c r="D3767" t="s">
        <v>130</v>
      </c>
      <c r="E3767" s="11">
        <v>119068.45</v>
      </c>
      <c r="F3767" s="11">
        <v>9824</v>
      </c>
      <c r="G3767" s="10">
        <v>12.120159812703582</v>
      </c>
      <c r="H3767" s="11">
        <v>432.86285045369931</v>
      </c>
      <c r="I3767"/>
    </row>
    <row r="3768" spans="1:9" hidden="1" x14ac:dyDescent="0.25">
      <c r="A3768">
        <v>2023</v>
      </c>
      <c r="B3768">
        <v>202302</v>
      </c>
      <c r="C3768">
        <v>7</v>
      </c>
      <c r="D3768" t="s">
        <v>121</v>
      </c>
      <c r="E3768" s="11">
        <v>53163</v>
      </c>
      <c r="F3768" s="11">
        <v>4374</v>
      </c>
      <c r="G3768" s="10">
        <v>12.154320987654321</v>
      </c>
      <c r="H3768" s="11">
        <v>434.08289241622572</v>
      </c>
      <c r="I3768"/>
    </row>
    <row r="3769" spans="1:9" hidden="1" x14ac:dyDescent="0.25">
      <c r="A3769">
        <v>2023</v>
      </c>
      <c r="B3769">
        <v>202302</v>
      </c>
      <c r="C3769">
        <v>2</v>
      </c>
      <c r="D3769" t="s">
        <v>6</v>
      </c>
      <c r="E3769" s="11">
        <v>1417154</v>
      </c>
      <c r="F3769" s="11">
        <v>116434</v>
      </c>
      <c r="G3769" s="10">
        <v>12.171307350086744</v>
      </c>
      <c r="H3769" s="11">
        <v>434.68954821738373</v>
      </c>
      <c r="I3769"/>
    </row>
    <row r="3770" spans="1:9" hidden="1" x14ac:dyDescent="0.25">
      <c r="A3770">
        <v>2023</v>
      </c>
      <c r="B3770">
        <v>202302</v>
      </c>
      <c r="C3770">
        <v>9</v>
      </c>
      <c r="D3770" t="s">
        <v>172</v>
      </c>
      <c r="E3770" s="11">
        <v>24560</v>
      </c>
      <c r="F3770" s="11">
        <v>2013</v>
      </c>
      <c r="G3770" s="10">
        <v>12.200695479384004</v>
      </c>
      <c r="H3770" s="11">
        <v>435.73912426371447</v>
      </c>
      <c r="I3770"/>
    </row>
    <row r="3771" spans="1:9" hidden="1" x14ac:dyDescent="0.25">
      <c r="A3771">
        <v>2023</v>
      </c>
      <c r="B3771">
        <v>202302</v>
      </c>
      <c r="C3771">
        <v>8</v>
      </c>
      <c r="D3771" t="s">
        <v>136</v>
      </c>
      <c r="E3771" s="11">
        <v>63486</v>
      </c>
      <c r="F3771" s="11">
        <v>5202</v>
      </c>
      <c r="G3771" s="10">
        <v>12.204152249134948</v>
      </c>
      <c r="H3771" s="11">
        <v>435.86258032624812</v>
      </c>
      <c r="I3771"/>
    </row>
    <row r="3772" spans="1:9" hidden="1" x14ac:dyDescent="0.25">
      <c r="A3772">
        <v>2023</v>
      </c>
      <c r="B3772">
        <v>202302</v>
      </c>
      <c r="C3772">
        <v>8</v>
      </c>
      <c r="D3772" t="s">
        <v>148</v>
      </c>
      <c r="E3772" s="11">
        <v>46785.88</v>
      </c>
      <c r="F3772" s="11">
        <v>3832</v>
      </c>
      <c r="G3772" s="10">
        <v>12.209258872651356</v>
      </c>
      <c r="H3772" s="11">
        <v>436.04495973754837</v>
      </c>
      <c r="I3772"/>
    </row>
    <row r="3773" spans="1:9" hidden="1" x14ac:dyDescent="0.25">
      <c r="A3773">
        <v>2023</v>
      </c>
      <c r="B3773">
        <v>202302</v>
      </c>
      <c r="C3773">
        <v>9</v>
      </c>
      <c r="D3773" t="s">
        <v>169</v>
      </c>
      <c r="E3773" s="11">
        <v>167865</v>
      </c>
      <c r="F3773" s="11">
        <v>13709</v>
      </c>
      <c r="G3773" s="10">
        <v>12.244875629148735</v>
      </c>
      <c r="H3773" s="11">
        <v>437.31698675531197</v>
      </c>
      <c r="I3773"/>
    </row>
    <row r="3774" spans="1:9" hidden="1" x14ac:dyDescent="0.25">
      <c r="A3774">
        <v>2023</v>
      </c>
      <c r="B3774">
        <v>202302</v>
      </c>
      <c r="C3774">
        <v>4</v>
      </c>
      <c r="D3774" t="s">
        <v>29</v>
      </c>
      <c r="E3774" s="11">
        <v>387466.58999999997</v>
      </c>
      <c r="F3774" s="11">
        <v>31529</v>
      </c>
      <c r="G3774" s="10">
        <v>12.289212788226711</v>
      </c>
      <c r="H3774" s="11">
        <v>438.90045672238256</v>
      </c>
      <c r="I3774"/>
    </row>
    <row r="3775" spans="1:9" hidden="1" x14ac:dyDescent="0.25">
      <c r="A3775">
        <v>2023</v>
      </c>
      <c r="B3775">
        <v>202302</v>
      </c>
      <c r="C3775">
        <v>9</v>
      </c>
      <c r="D3775" t="s">
        <v>177</v>
      </c>
      <c r="E3775" s="11">
        <v>70648</v>
      </c>
      <c r="F3775" s="11">
        <v>5747</v>
      </c>
      <c r="G3775" s="10">
        <v>12.293022446493822</v>
      </c>
      <c r="H3775" s="11">
        <v>439.03651594620794</v>
      </c>
      <c r="I3775"/>
    </row>
    <row r="3776" spans="1:9" hidden="1" x14ac:dyDescent="0.25">
      <c r="A3776">
        <v>2023</v>
      </c>
      <c r="B3776">
        <v>202302</v>
      </c>
      <c r="C3776">
        <v>7</v>
      </c>
      <c r="D3776" t="s">
        <v>109</v>
      </c>
      <c r="E3776" s="11">
        <v>159669.34000000003</v>
      </c>
      <c r="F3776" s="11">
        <v>12944</v>
      </c>
      <c r="G3776" s="10">
        <v>12.335394004944378</v>
      </c>
      <c r="H3776" s="11">
        <v>440.54978589087068</v>
      </c>
      <c r="I3776"/>
    </row>
    <row r="3777" spans="1:9" hidden="1" x14ac:dyDescent="0.25">
      <c r="A3777">
        <v>2023</v>
      </c>
      <c r="B3777">
        <v>202302</v>
      </c>
      <c r="C3777">
        <v>11</v>
      </c>
      <c r="D3777" t="s">
        <v>204</v>
      </c>
      <c r="E3777" s="11">
        <v>11953.640000000001</v>
      </c>
      <c r="F3777" s="11">
        <v>966</v>
      </c>
      <c r="G3777" s="10">
        <v>12.374368530020705</v>
      </c>
      <c r="H3777" s="11">
        <v>441.94173321502518</v>
      </c>
      <c r="I3777"/>
    </row>
    <row r="3778" spans="1:9" hidden="1" x14ac:dyDescent="0.25">
      <c r="A3778">
        <v>2023</v>
      </c>
      <c r="B3778">
        <v>202302</v>
      </c>
      <c r="C3778">
        <v>8</v>
      </c>
      <c r="D3778" t="s">
        <v>152</v>
      </c>
      <c r="E3778" s="11">
        <v>65676.399999999994</v>
      </c>
      <c r="F3778" s="11">
        <v>5270</v>
      </c>
      <c r="G3778" s="10">
        <v>12.462314990512333</v>
      </c>
      <c r="H3778" s="11">
        <v>445.08267823258331</v>
      </c>
      <c r="I3778"/>
    </row>
    <row r="3779" spans="1:9" hidden="1" x14ac:dyDescent="0.25">
      <c r="A3779">
        <v>2023</v>
      </c>
      <c r="B3779">
        <v>202302</v>
      </c>
      <c r="C3779">
        <v>14</v>
      </c>
      <c r="D3779" t="s">
        <v>269</v>
      </c>
      <c r="E3779" s="11">
        <v>81752.999999999985</v>
      </c>
      <c r="F3779" s="11">
        <v>6544</v>
      </c>
      <c r="G3779" s="10">
        <v>12.492817848410755</v>
      </c>
      <c r="H3779" s="11">
        <v>446.17206601466984</v>
      </c>
      <c r="I3779"/>
    </row>
    <row r="3780" spans="1:9" hidden="1" x14ac:dyDescent="0.25">
      <c r="A3780">
        <v>2023</v>
      </c>
      <c r="B3780">
        <v>202302</v>
      </c>
      <c r="C3780">
        <v>10</v>
      </c>
      <c r="D3780" t="s">
        <v>194</v>
      </c>
      <c r="E3780" s="11">
        <v>962250.77999999991</v>
      </c>
      <c r="F3780" s="11">
        <v>76980</v>
      </c>
      <c r="G3780" s="10">
        <v>12.500010132501947</v>
      </c>
      <c r="H3780" s="11">
        <v>446.42893330364092</v>
      </c>
      <c r="I3780"/>
    </row>
    <row r="3781" spans="1:9" hidden="1" x14ac:dyDescent="0.25">
      <c r="A3781">
        <v>2023</v>
      </c>
      <c r="B3781">
        <v>202302</v>
      </c>
      <c r="C3781">
        <v>9</v>
      </c>
      <c r="D3781" t="s">
        <v>176</v>
      </c>
      <c r="E3781" s="11">
        <v>10872</v>
      </c>
      <c r="F3781" s="11">
        <v>869</v>
      </c>
      <c r="G3781" s="10">
        <v>12.510932105868815</v>
      </c>
      <c r="H3781" s="11">
        <v>446.8190037810291</v>
      </c>
      <c r="I3781"/>
    </row>
    <row r="3782" spans="1:9" hidden="1" x14ac:dyDescent="0.25">
      <c r="A3782">
        <v>2023</v>
      </c>
      <c r="B3782">
        <v>202302</v>
      </c>
      <c r="C3782">
        <v>10</v>
      </c>
      <c r="D3782" t="s">
        <v>196</v>
      </c>
      <c r="E3782" s="11">
        <v>54493.97</v>
      </c>
      <c r="F3782" s="11">
        <v>4353</v>
      </c>
      <c r="G3782" s="10">
        <v>12.518715828164485</v>
      </c>
      <c r="H3782" s="11">
        <v>447.0969938630173</v>
      </c>
      <c r="I3782"/>
    </row>
    <row r="3783" spans="1:9" hidden="1" x14ac:dyDescent="0.25">
      <c r="A3783">
        <v>2023</v>
      </c>
      <c r="B3783">
        <v>202302</v>
      </c>
      <c r="C3783">
        <v>5</v>
      </c>
      <c r="D3783" t="s">
        <v>43</v>
      </c>
      <c r="E3783" s="11">
        <v>151732.44</v>
      </c>
      <c r="F3783" s="11">
        <v>12120</v>
      </c>
      <c r="G3783" s="10">
        <v>12.519178217821782</v>
      </c>
      <c r="H3783" s="11">
        <v>447.11350777934933</v>
      </c>
      <c r="I3783"/>
    </row>
    <row r="3784" spans="1:9" hidden="1" x14ac:dyDescent="0.25">
      <c r="A3784">
        <v>2023</v>
      </c>
      <c r="B3784">
        <v>202302</v>
      </c>
      <c r="C3784">
        <v>16</v>
      </c>
      <c r="D3784" t="s">
        <v>272</v>
      </c>
      <c r="E3784" s="11">
        <v>71325.240000000005</v>
      </c>
      <c r="F3784" s="11">
        <v>5683</v>
      </c>
      <c r="G3784" s="10">
        <v>12.550631708604611</v>
      </c>
      <c r="H3784" s="11">
        <v>448.23684673587894</v>
      </c>
      <c r="I3784"/>
    </row>
    <row r="3785" spans="1:9" hidden="1" x14ac:dyDescent="0.25">
      <c r="A3785">
        <v>2023</v>
      </c>
      <c r="B3785">
        <v>202302</v>
      </c>
      <c r="C3785">
        <v>8</v>
      </c>
      <c r="D3785" t="s">
        <v>123</v>
      </c>
      <c r="E3785" s="11">
        <v>104001.02</v>
      </c>
      <c r="F3785" s="11">
        <v>8257</v>
      </c>
      <c r="G3785" s="10">
        <v>12.595497153929999</v>
      </c>
      <c r="H3785" s="11">
        <v>449.83918406892855</v>
      </c>
      <c r="I3785"/>
    </row>
    <row r="3786" spans="1:9" hidden="1" x14ac:dyDescent="0.25">
      <c r="A3786">
        <v>2023</v>
      </c>
      <c r="B3786">
        <v>202302</v>
      </c>
      <c r="C3786">
        <v>7</v>
      </c>
      <c r="D3786" t="s">
        <v>118</v>
      </c>
      <c r="E3786" s="11">
        <v>22342</v>
      </c>
      <c r="F3786" s="11">
        <v>1771</v>
      </c>
      <c r="G3786" s="10">
        <v>12.615471485036702</v>
      </c>
      <c r="H3786" s="11">
        <v>450.55255303702506</v>
      </c>
      <c r="I3786"/>
    </row>
    <row r="3787" spans="1:9" hidden="1" x14ac:dyDescent="0.25">
      <c r="A3787">
        <v>2023</v>
      </c>
      <c r="B3787">
        <v>202302</v>
      </c>
      <c r="C3787">
        <v>4</v>
      </c>
      <c r="D3787" t="s">
        <v>31</v>
      </c>
      <c r="E3787" s="11">
        <v>26033.370000000003</v>
      </c>
      <c r="F3787" s="11">
        <v>2061</v>
      </c>
      <c r="G3787" s="10">
        <v>12.631426491994178</v>
      </c>
      <c r="H3787" s="11">
        <v>451.12237471407781</v>
      </c>
      <c r="I3787"/>
    </row>
    <row r="3788" spans="1:9" hidden="1" x14ac:dyDescent="0.25">
      <c r="A3788">
        <v>2023</v>
      </c>
      <c r="B3788">
        <v>202302</v>
      </c>
      <c r="C3788">
        <v>7</v>
      </c>
      <c r="D3788" t="s">
        <v>120</v>
      </c>
      <c r="E3788" s="11">
        <v>36554</v>
      </c>
      <c r="F3788" s="11">
        <v>2893</v>
      </c>
      <c r="G3788" s="10">
        <v>12.635326650535776</v>
      </c>
      <c r="H3788" s="11">
        <v>451.26166609056338</v>
      </c>
      <c r="I3788"/>
    </row>
    <row r="3789" spans="1:9" hidden="1" x14ac:dyDescent="0.25">
      <c r="A3789">
        <v>2023</v>
      </c>
      <c r="B3789">
        <v>202302</v>
      </c>
      <c r="C3789">
        <v>9</v>
      </c>
      <c r="D3789" t="s">
        <v>158</v>
      </c>
      <c r="E3789" s="11">
        <v>65113</v>
      </c>
      <c r="F3789" s="11">
        <v>5152</v>
      </c>
      <c r="G3789" s="10">
        <v>12.638392857142858</v>
      </c>
      <c r="H3789" s="11">
        <v>451.37117346938777</v>
      </c>
      <c r="I3789"/>
    </row>
    <row r="3790" spans="1:9" hidden="1" x14ac:dyDescent="0.25">
      <c r="A3790">
        <v>2023</v>
      </c>
      <c r="B3790">
        <v>202302</v>
      </c>
      <c r="C3790">
        <v>16</v>
      </c>
      <c r="D3790" t="s">
        <v>280</v>
      </c>
      <c r="E3790" s="11">
        <v>21100</v>
      </c>
      <c r="F3790" s="11">
        <v>1668</v>
      </c>
      <c r="G3790" s="10">
        <v>12.649880095923262</v>
      </c>
      <c r="H3790" s="11">
        <v>451.78143199725935</v>
      </c>
      <c r="I3790"/>
    </row>
    <row r="3791" spans="1:9" hidden="1" x14ac:dyDescent="0.25">
      <c r="A3791">
        <v>2023</v>
      </c>
      <c r="B3791">
        <v>202302</v>
      </c>
      <c r="C3791">
        <v>8</v>
      </c>
      <c r="D3791" t="s">
        <v>141</v>
      </c>
      <c r="E3791" s="11">
        <v>22718</v>
      </c>
      <c r="F3791" s="11">
        <v>1792</v>
      </c>
      <c r="G3791" s="10">
        <v>12.677455357142858</v>
      </c>
      <c r="H3791" s="11">
        <v>452.76626275510205</v>
      </c>
      <c r="I3791"/>
    </row>
    <row r="3792" spans="1:9" hidden="1" x14ac:dyDescent="0.25">
      <c r="A3792">
        <v>2023</v>
      </c>
      <c r="B3792">
        <v>202302</v>
      </c>
      <c r="C3792">
        <v>9</v>
      </c>
      <c r="D3792" t="s">
        <v>160</v>
      </c>
      <c r="E3792" s="11">
        <v>31318</v>
      </c>
      <c r="F3792" s="11">
        <v>2468</v>
      </c>
      <c r="G3792" s="10">
        <v>12.689627228525122</v>
      </c>
      <c r="H3792" s="11">
        <v>453.2009724473258</v>
      </c>
      <c r="I3792"/>
    </row>
    <row r="3793" spans="1:9" hidden="1" x14ac:dyDescent="0.25">
      <c r="A3793">
        <v>2023</v>
      </c>
      <c r="B3793">
        <v>202302</v>
      </c>
      <c r="C3793">
        <v>9</v>
      </c>
      <c r="D3793" t="s">
        <v>162</v>
      </c>
      <c r="E3793" s="11">
        <v>43784</v>
      </c>
      <c r="F3793" s="11">
        <v>3450</v>
      </c>
      <c r="G3793" s="10">
        <v>12.691014492753624</v>
      </c>
      <c r="H3793" s="11">
        <v>453.25051759834372</v>
      </c>
      <c r="I3793"/>
    </row>
    <row r="3794" spans="1:9" hidden="1" x14ac:dyDescent="0.25">
      <c r="A3794">
        <v>2023</v>
      </c>
      <c r="B3794">
        <v>202302</v>
      </c>
      <c r="C3794">
        <v>11</v>
      </c>
      <c r="D3794" t="s">
        <v>202</v>
      </c>
      <c r="E3794" s="11">
        <v>16473.010000000002</v>
      </c>
      <c r="F3794" s="11">
        <v>1298</v>
      </c>
      <c r="G3794" s="10">
        <v>12.691070878274269</v>
      </c>
      <c r="H3794" s="11">
        <v>453.25253136693817</v>
      </c>
      <c r="I3794"/>
    </row>
    <row r="3795" spans="1:9" hidden="1" x14ac:dyDescent="0.25">
      <c r="A3795">
        <v>2023</v>
      </c>
      <c r="B3795">
        <v>202302</v>
      </c>
      <c r="C3795">
        <v>7</v>
      </c>
      <c r="D3795" t="s">
        <v>108</v>
      </c>
      <c r="E3795" s="11">
        <v>167461</v>
      </c>
      <c r="F3795" s="11">
        <v>13163</v>
      </c>
      <c r="G3795" s="10">
        <v>12.722099825267795</v>
      </c>
      <c r="H3795" s="11">
        <v>454.36070804527839</v>
      </c>
      <c r="I3795"/>
    </row>
    <row r="3796" spans="1:9" hidden="1" x14ac:dyDescent="0.25">
      <c r="A3796">
        <v>2023</v>
      </c>
      <c r="B3796">
        <v>202302</v>
      </c>
      <c r="C3796">
        <v>12</v>
      </c>
      <c r="D3796" t="s">
        <v>209</v>
      </c>
      <c r="E3796" s="11">
        <v>564376</v>
      </c>
      <c r="F3796" s="11">
        <v>44312</v>
      </c>
      <c r="G3796" s="10">
        <v>12.736414515255461</v>
      </c>
      <c r="H3796" s="11">
        <v>454.87194697340931</v>
      </c>
      <c r="I3796"/>
    </row>
    <row r="3797" spans="1:9" hidden="1" x14ac:dyDescent="0.25">
      <c r="A3797">
        <v>2023</v>
      </c>
      <c r="B3797">
        <v>202302</v>
      </c>
      <c r="C3797">
        <v>13</v>
      </c>
      <c r="D3797" t="s">
        <v>236</v>
      </c>
      <c r="E3797" s="11">
        <v>1576707.5699999998</v>
      </c>
      <c r="F3797" s="11">
        <v>123763</v>
      </c>
      <c r="G3797" s="10">
        <v>12.739732957345893</v>
      </c>
      <c r="H3797" s="11">
        <v>454.99046276235333</v>
      </c>
      <c r="I3797"/>
    </row>
    <row r="3798" spans="1:9" hidden="1" x14ac:dyDescent="0.25">
      <c r="A3798">
        <v>2023</v>
      </c>
      <c r="B3798">
        <v>202302</v>
      </c>
      <c r="C3798">
        <v>13</v>
      </c>
      <c r="D3798" t="s">
        <v>221</v>
      </c>
      <c r="E3798" s="11">
        <v>535139.60000000009</v>
      </c>
      <c r="F3798" s="11">
        <v>41886</v>
      </c>
      <c r="G3798" s="10">
        <v>12.776097025259039</v>
      </c>
      <c r="H3798" s="11">
        <v>456.2891794735371</v>
      </c>
      <c r="I3798"/>
    </row>
    <row r="3799" spans="1:9" hidden="1" x14ac:dyDescent="0.25">
      <c r="A3799">
        <v>2023</v>
      </c>
      <c r="B3799">
        <v>202302</v>
      </c>
      <c r="C3799">
        <v>7</v>
      </c>
      <c r="D3799" t="s">
        <v>110</v>
      </c>
      <c r="E3799" s="11">
        <v>14529.01</v>
      </c>
      <c r="F3799" s="11">
        <v>1136</v>
      </c>
      <c r="G3799" s="10">
        <v>12.78962147887324</v>
      </c>
      <c r="H3799" s="11">
        <v>456.77219567404427</v>
      </c>
      <c r="I3799"/>
    </row>
    <row r="3800" spans="1:9" hidden="1" x14ac:dyDescent="0.25">
      <c r="A3800">
        <v>2023</v>
      </c>
      <c r="B3800">
        <v>202302</v>
      </c>
      <c r="C3800">
        <v>10</v>
      </c>
      <c r="D3800" t="s">
        <v>183</v>
      </c>
      <c r="E3800" s="11">
        <v>144931.99</v>
      </c>
      <c r="F3800" s="11">
        <v>11311</v>
      </c>
      <c r="G3800" s="10">
        <v>12.813366634249844</v>
      </c>
      <c r="H3800" s="11">
        <v>457.62023693749444</v>
      </c>
      <c r="I3800"/>
    </row>
    <row r="3801" spans="1:9" hidden="1" x14ac:dyDescent="0.25">
      <c r="A3801">
        <v>2023</v>
      </c>
      <c r="B3801">
        <v>202302</v>
      </c>
      <c r="C3801">
        <v>8</v>
      </c>
      <c r="D3801" t="s">
        <v>149</v>
      </c>
      <c r="E3801" s="11">
        <v>630164.54</v>
      </c>
      <c r="F3801" s="11">
        <v>48934</v>
      </c>
      <c r="G3801" s="10">
        <v>12.877846487105082</v>
      </c>
      <c r="H3801" s="11">
        <v>459.92308882518148</v>
      </c>
      <c r="I3801"/>
    </row>
    <row r="3802" spans="1:9" hidden="1" x14ac:dyDescent="0.25">
      <c r="A3802">
        <v>2023</v>
      </c>
      <c r="B3802">
        <v>202302</v>
      </c>
      <c r="C3802">
        <v>5</v>
      </c>
      <c r="D3802" t="s">
        <v>38</v>
      </c>
      <c r="E3802" s="11">
        <v>145104.09000000003</v>
      </c>
      <c r="F3802" s="11">
        <v>11264</v>
      </c>
      <c r="G3802" s="10">
        <v>12.882110262784094</v>
      </c>
      <c r="H3802" s="11">
        <v>460.07536652800337</v>
      </c>
      <c r="I3802"/>
    </row>
    <row r="3803" spans="1:9" hidden="1" x14ac:dyDescent="0.25">
      <c r="A3803">
        <v>2023</v>
      </c>
      <c r="B3803">
        <v>202302</v>
      </c>
      <c r="C3803">
        <v>7</v>
      </c>
      <c r="D3803" t="s">
        <v>116</v>
      </c>
      <c r="E3803" s="11">
        <v>90975</v>
      </c>
      <c r="F3803" s="11">
        <v>7054</v>
      </c>
      <c r="G3803" s="10">
        <v>12.896937907570173</v>
      </c>
      <c r="H3803" s="11">
        <v>460.60492527036331</v>
      </c>
      <c r="I3803"/>
    </row>
    <row r="3804" spans="1:9" hidden="1" x14ac:dyDescent="0.25">
      <c r="A3804">
        <v>2023</v>
      </c>
      <c r="B3804">
        <v>202302</v>
      </c>
      <c r="C3804">
        <v>5</v>
      </c>
      <c r="D3804" t="s">
        <v>47</v>
      </c>
      <c r="E3804" s="11">
        <v>129038.51000000001</v>
      </c>
      <c r="F3804" s="11">
        <v>9998</v>
      </c>
      <c r="G3804" s="10">
        <v>12.906432286457292</v>
      </c>
      <c r="H3804" s="11">
        <v>460.94401023061755</v>
      </c>
      <c r="I3804"/>
    </row>
    <row r="3805" spans="1:9" hidden="1" x14ac:dyDescent="0.25">
      <c r="A3805">
        <v>2023</v>
      </c>
      <c r="B3805">
        <v>202302</v>
      </c>
      <c r="C3805">
        <v>10</v>
      </c>
      <c r="D3805" t="s">
        <v>193</v>
      </c>
      <c r="E3805" s="11">
        <v>659875.99</v>
      </c>
      <c r="F3805" s="11">
        <v>51114</v>
      </c>
      <c r="G3805" s="10">
        <v>12.909887506358336</v>
      </c>
      <c r="H3805" s="11">
        <v>461.06741094136913</v>
      </c>
      <c r="I3805"/>
    </row>
    <row r="3806" spans="1:9" hidden="1" x14ac:dyDescent="0.25">
      <c r="A3806">
        <v>2023</v>
      </c>
      <c r="B3806">
        <v>202302</v>
      </c>
      <c r="C3806">
        <v>10</v>
      </c>
      <c r="D3806" t="s">
        <v>188</v>
      </c>
      <c r="E3806" s="11">
        <v>69357.36</v>
      </c>
      <c r="F3806" s="11">
        <v>5372</v>
      </c>
      <c r="G3806" s="10">
        <v>12.91090096798213</v>
      </c>
      <c r="H3806" s="11">
        <v>461.10360599936178</v>
      </c>
      <c r="I3806"/>
    </row>
    <row r="3807" spans="1:9" hidden="1" x14ac:dyDescent="0.25">
      <c r="A3807">
        <v>2023</v>
      </c>
      <c r="B3807">
        <v>202302</v>
      </c>
      <c r="C3807">
        <v>4</v>
      </c>
      <c r="D3807" t="s">
        <v>21</v>
      </c>
      <c r="E3807" s="11">
        <v>46777</v>
      </c>
      <c r="F3807" s="11">
        <v>3621</v>
      </c>
      <c r="G3807" s="10">
        <v>12.918254625793979</v>
      </c>
      <c r="H3807" s="11">
        <v>461.36623663549926</v>
      </c>
      <c r="I3807"/>
    </row>
    <row r="3808" spans="1:9" hidden="1" x14ac:dyDescent="0.25">
      <c r="A3808">
        <v>2023</v>
      </c>
      <c r="B3808">
        <v>202302</v>
      </c>
      <c r="C3808">
        <v>3</v>
      </c>
      <c r="D3808" t="s">
        <v>13</v>
      </c>
      <c r="E3808" s="11">
        <v>109123</v>
      </c>
      <c r="F3808" s="11">
        <v>8446</v>
      </c>
      <c r="G3808" s="10">
        <v>12.920080511484727</v>
      </c>
      <c r="H3808" s="11">
        <v>461.43144683874021</v>
      </c>
      <c r="I3808"/>
    </row>
    <row r="3809" spans="1:9" hidden="1" x14ac:dyDescent="0.25">
      <c r="A3809">
        <v>2023</v>
      </c>
      <c r="B3809">
        <v>202302</v>
      </c>
      <c r="C3809">
        <v>13</v>
      </c>
      <c r="D3809" t="s">
        <v>253</v>
      </c>
      <c r="E3809" s="11">
        <v>838519</v>
      </c>
      <c r="F3809" s="11">
        <v>64866</v>
      </c>
      <c r="G3809" s="10">
        <v>12.926941695187001</v>
      </c>
      <c r="H3809" s="11">
        <v>461.67648911382145</v>
      </c>
      <c r="I3809"/>
    </row>
    <row r="3810" spans="1:9" hidden="1" x14ac:dyDescent="0.25">
      <c r="A3810">
        <v>2023</v>
      </c>
      <c r="B3810">
        <v>202302</v>
      </c>
      <c r="C3810">
        <v>6</v>
      </c>
      <c r="D3810" t="s">
        <v>81</v>
      </c>
      <c r="E3810" s="11">
        <v>39960.619999999995</v>
      </c>
      <c r="F3810" s="11">
        <v>3079</v>
      </c>
      <c r="G3810" s="10">
        <v>12.978441052289703</v>
      </c>
      <c r="H3810" s="11">
        <v>463.51575186748943</v>
      </c>
      <c r="I3810"/>
    </row>
    <row r="3811" spans="1:9" hidden="1" x14ac:dyDescent="0.25">
      <c r="A3811">
        <v>2023</v>
      </c>
      <c r="B3811">
        <v>202302</v>
      </c>
      <c r="C3811">
        <v>9</v>
      </c>
      <c r="D3811" t="s">
        <v>165</v>
      </c>
      <c r="E3811" s="11">
        <v>16569</v>
      </c>
      <c r="F3811" s="11">
        <v>1274</v>
      </c>
      <c r="G3811" s="10">
        <v>13.005494505494505</v>
      </c>
      <c r="H3811" s="11">
        <v>464.48194662480375</v>
      </c>
      <c r="I3811"/>
    </row>
    <row r="3812" spans="1:9" hidden="1" x14ac:dyDescent="0.25">
      <c r="A3812">
        <v>2023</v>
      </c>
      <c r="B3812">
        <v>202302</v>
      </c>
      <c r="C3812">
        <v>10</v>
      </c>
      <c r="D3812" t="s">
        <v>191</v>
      </c>
      <c r="E3812" s="11">
        <v>28639.98</v>
      </c>
      <c r="F3812" s="11">
        <v>2200</v>
      </c>
      <c r="G3812" s="10">
        <v>13.018172727272727</v>
      </c>
      <c r="H3812" s="11">
        <v>464.93474025974029</v>
      </c>
      <c r="I3812"/>
    </row>
    <row r="3813" spans="1:9" hidden="1" x14ac:dyDescent="0.25">
      <c r="A3813">
        <v>2023</v>
      </c>
      <c r="B3813">
        <v>202302</v>
      </c>
      <c r="C3813">
        <v>5</v>
      </c>
      <c r="D3813" t="s">
        <v>66</v>
      </c>
      <c r="E3813" s="11">
        <v>639134.19000000006</v>
      </c>
      <c r="F3813" s="11">
        <v>49037</v>
      </c>
      <c r="G3813" s="10">
        <v>13.033713114586945</v>
      </c>
      <c r="H3813" s="11">
        <v>465.48975409239085</v>
      </c>
      <c r="I3813"/>
    </row>
    <row r="3814" spans="1:9" hidden="1" x14ac:dyDescent="0.25">
      <c r="A3814">
        <v>2023</v>
      </c>
      <c r="B3814">
        <v>202302</v>
      </c>
      <c r="C3814">
        <v>8</v>
      </c>
      <c r="D3814" t="s">
        <v>139</v>
      </c>
      <c r="E3814" s="11">
        <v>102292.15</v>
      </c>
      <c r="F3814" s="11">
        <v>7834</v>
      </c>
      <c r="G3814" s="10">
        <v>13.057461067143221</v>
      </c>
      <c r="H3814" s="11">
        <v>466.33789525511503</v>
      </c>
      <c r="I3814"/>
    </row>
    <row r="3815" spans="1:9" hidden="1" x14ac:dyDescent="0.25">
      <c r="A3815">
        <v>2023</v>
      </c>
      <c r="B3815">
        <v>202302</v>
      </c>
      <c r="C3815">
        <v>7</v>
      </c>
      <c r="D3815" t="s">
        <v>114</v>
      </c>
      <c r="E3815" s="11">
        <v>40504</v>
      </c>
      <c r="F3815" s="11">
        <v>3101</v>
      </c>
      <c r="G3815" s="10">
        <v>13.061593034504998</v>
      </c>
      <c r="H3815" s="11">
        <v>466.48546551803565</v>
      </c>
      <c r="I3815"/>
    </row>
    <row r="3816" spans="1:9" hidden="1" x14ac:dyDescent="0.25">
      <c r="A3816">
        <v>2023</v>
      </c>
      <c r="B3816">
        <v>202302</v>
      </c>
      <c r="C3816">
        <v>5</v>
      </c>
      <c r="D3816" t="s">
        <v>49</v>
      </c>
      <c r="E3816" s="11">
        <v>75696.649999999994</v>
      </c>
      <c r="F3816" s="11">
        <v>5783</v>
      </c>
      <c r="G3816" s="10">
        <v>13.089512363825003</v>
      </c>
      <c r="H3816" s="11">
        <v>467.48258442232151</v>
      </c>
      <c r="I3816"/>
    </row>
    <row r="3817" spans="1:9" hidden="1" x14ac:dyDescent="0.25">
      <c r="A3817">
        <v>2023</v>
      </c>
      <c r="B3817">
        <v>202302</v>
      </c>
      <c r="C3817">
        <v>4</v>
      </c>
      <c r="D3817" t="s">
        <v>25</v>
      </c>
      <c r="E3817" s="11">
        <v>99691.98000000001</v>
      </c>
      <c r="F3817" s="11">
        <v>7615</v>
      </c>
      <c r="G3817" s="10">
        <v>13.091527248850953</v>
      </c>
      <c r="H3817" s="11">
        <v>467.55454460181971</v>
      </c>
      <c r="I3817"/>
    </row>
    <row r="3818" spans="1:9" hidden="1" x14ac:dyDescent="0.25">
      <c r="A3818">
        <v>2023</v>
      </c>
      <c r="B3818">
        <v>202302</v>
      </c>
      <c r="C3818">
        <v>5</v>
      </c>
      <c r="D3818" t="s">
        <v>56</v>
      </c>
      <c r="E3818" s="11">
        <v>394253.41</v>
      </c>
      <c r="F3818" s="11">
        <v>30066</v>
      </c>
      <c r="G3818" s="10">
        <v>13.112931883190313</v>
      </c>
      <c r="H3818" s="11">
        <v>468.31899582822547</v>
      </c>
      <c r="I3818"/>
    </row>
    <row r="3819" spans="1:9" hidden="1" x14ac:dyDescent="0.25">
      <c r="A3819">
        <v>2023</v>
      </c>
      <c r="B3819">
        <v>202302</v>
      </c>
      <c r="C3819">
        <v>16</v>
      </c>
      <c r="D3819" t="s">
        <v>285</v>
      </c>
      <c r="E3819" s="11">
        <v>173594.28999999998</v>
      </c>
      <c r="F3819" s="11">
        <v>13237</v>
      </c>
      <c r="G3819" s="10">
        <v>13.114322731736797</v>
      </c>
      <c r="H3819" s="11">
        <v>468.36866899059987</v>
      </c>
      <c r="I3819"/>
    </row>
    <row r="3820" spans="1:9" hidden="1" x14ac:dyDescent="0.25">
      <c r="A3820">
        <v>2023</v>
      </c>
      <c r="B3820">
        <v>202302</v>
      </c>
      <c r="C3820">
        <v>4</v>
      </c>
      <c r="D3820" t="s">
        <v>26</v>
      </c>
      <c r="E3820" s="11">
        <v>1203942.9900000002</v>
      </c>
      <c r="F3820" s="11">
        <v>91751</v>
      </c>
      <c r="G3820" s="10">
        <v>13.121851423962685</v>
      </c>
      <c r="H3820" s="11">
        <v>468.63755085581022</v>
      </c>
      <c r="I3820"/>
    </row>
    <row r="3821" spans="1:9" hidden="1" x14ac:dyDescent="0.25">
      <c r="A3821">
        <v>2023</v>
      </c>
      <c r="B3821">
        <v>202302</v>
      </c>
      <c r="C3821">
        <v>5</v>
      </c>
      <c r="D3821" t="s">
        <v>57</v>
      </c>
      <c r="E3821" s="11">
        <v>739216.82</v>
      </c>
      <c r="F3821" s="11">
        <v>56108</v>
      </c>
      <c r="G3821" s="10">
        <v>13.17489163755614</v>
      </c>
      <c r="H3821" s="11">
        <v>470.53184419843359</v>
      </c>
      <c r="I3821"/>
    </row>
    <row r="3822" spans="1:9" hidden="1" x14ac:dyDescent="0.25">
      <c r="A3822">
        <v>2023</v>
      </c>
      <c r="B3822">
        <v>202302</v>
      </c>
      <c r="C3822">
        <v>14</v>
      </c>
      <c r="D3822" t="s">
        <v>265</v>
      </c>
      <c r="E3822" s="11">
        <v>18133</v>
      </c>
      <c r="F3822" s="11">
        <v>1374</v>
      </c>
      <c r="G3822" s="10">
        <v>13.197234352256187</v>
      </c>
      <c r="H3822" s="11">
        <v>471.32979829486379</v>
      </c>
      <c r="I3822"/>
    </row>
    <row r="3823" spans="1:9" hidden="1" x14ac:dyDescent="0.25">
      <c r="A3823">
        <v>2023</v>
      </c>
      <c r="B3823">
        <v>202302</v>
      </c>
      <c r="C3823">
        <v>14</v>
      </c>
      <c r="D3823" t="s">
        <v>259</v>
      </c>
      <c r="E3823" s="11">
        <v>4081.02</v>
      </c>
      <c r="F3823" s="11">
        <v>309</v>
      </c>
      <c r="G3823" s="10">
        <v>13.207184466019417</v>
      </c>
      <c r="H3823" s="11">
        <v>471.68515950069343</v>
      </c>
      <c r="I3823"/>
    </row>
    <row r="3824" spans="1:9" hidden="1" x14ac:dyDescent="0.25">
      <c r="A3824">
        <v>2023</v>
      </c>
      <c r="B3824">
        <v>202302</v>
      </c>
      <c r="C3824">
        <v>8</v>
      </c>
      <c r="D3824" t="s">
        <v>134</v>
      </c>
      <c r="E3824" s="11">
        <v>72525</v>
      </c>
      <c r="F3824" s="11">
        <v>5490</v>
      </c>
      <c r="G3824" s="10">
        <v>13.210382513661202</v>
      </c>
      <c r="H3824" s="11">
        <v>471.79937548790002</v>
      </c>
      <c r="I3824"/>
    </row>
    <row r="3825" spans="1:9" hidden="1" x14ac:dyDescent="0.25">
      <c r="A3825">
        <v>2023</v>
      </c>
      <c r="B3825">
        <v>202302</v>
      </c>
      <c r="C3825">
        <v>8</v>
      </c>
      <c r="D3825" t="s">
        <v>124</v>
      </c>
      <c r="E3825" s="11">
        <v>107087.02</v>
      </c>
      <c r="F3825" s="11">
        <v>8093</v>
      </c>
      <c r="G3825" s="10">
        <v>13.232054862226617</v>
      </c>
      <c r="H3825" s="11">
        <v>472.57338793666491</v>
      </c>
      <c r="I3825"/>
    </row>
    <row r="3826" spans="1:9" hidden="1" x14ac:dyDescent="0.25">
      <c r="A3826">
        <v>2023</v>
      </c>
      <c r="B3826">
        <v>202302</v>
      </c>
      <c r="C3826">
        <v>7</v>
      </c>
      <c r="D3826" t="s">
        <v>119</v>
      </c>
      <c r="E3826" s="11">
        <v>1137246.6700000002</v>
      </c>
      <c r="F3826" s="11">
        <v>85879</v>
      </c>
      <c r="G3826" s="10">
        <v>13.242430279812297</v>
      </c>
      <c r="H3826" s="11">
        <v>472.94393856472487</v>
      </c>
      <c r="I3826"/>
    </row>
    <row r="3827" spans="1:9" hidden="1" x14ac:dyDescent="0.25">
      <c r="A3827">
        <v>2023</v>
      </c>
      <c r="B3827">
        <v>202302</v>
      </c>
      <c r="C3827">
        <v>16</v>
      </c>
      <c r="D3827" t="s">
        <v>282</v>
      </c>
      <c r="E3827" s="11">
        <v>53596.960000000006</v>
      </c>
      <c r="F3827" s="11">
        <v>4046</v>
      </c>
      <c r="G3827" s="10">
        <v>13.246900642609987</v>
      </c>
      <c r="H3827" s="11">
        <v>473.10359437892805</v>
      </c>
      <c r="I3827"/>
    </row>
    <row r="3828" spans="1:9" hidden="1" x14ac:dyDescent="0.25">
      <c r="A3828">
        <v>2023</v>
      </c>
      <c r="B3828">
        <v>202302</v>
      </c>
      <c r="C3828">
        <v>12</v>
      </c>
      <c r="D3828" t="s">
        <v>208</v>
      </c>
      <c r="E3828" s="11">
        <v>27538</v>
      </c>
      <c r="F3828" s="11">
        <v>2074</v>
      </c>
      <c r="G3828" s="10">
        <v>13.277724204435872</v>
      </c>
      <c r="H3828" s="11">
        <v>474.20443587270972</v>
      </c>
      <c r="I3828"/>
    </row>
    <row r="3829" spans="1:9" hidden="1" x14ac:dyDescent="0.25">
      <c r="A3829">
        <v>2023</v>
      </c>
      <c r="B3829">
        <v>202302</v>
      </c>
      <c r="C3829">
        <v>16</v>
      </c>
      <c r="D3829" t="s">
        <v>279</v>
      </c>
      <c r="E3829" s="11">
        <v>9627</v>
      </c>
      <c r="F3829" s="11">
        <v>725</v>
      </c>
      <c r="G3829" s="10">
        <v>13.278620689655172</v>
      </c>
      <c r="H3829" s="11">
        <v>474.23645320197045</v>
      </c>
      <c r="I3829"/>
    </row>
    <row r="3830" spans="1:9" hidden="1" x14ac:dyDescent="0.25">
      <c r="A3830">
        <v>2023</v>
      </c>
      <c r="B3830">
        <v>202302</v>
      </c>
      <c r="C3830">
        <v>9</v>
      </c>
      <c r="D3830" t="s">
        <v>174</v>
      </c>
      <c r="E3830" s="11">
        <v>16202</v>
      </c>
      <c r="F3830" s="11">
        <v>1218</v>
      </c>
      <c r="G3830" s="10">
        <v>13.302134646962234</v>
      </c>
      <c r="H3830" s="11">
        <v>475.0762373915083</v>
      </c>
      <c r="I3830"/>
    </row>
    <row r="3831" spans="1:9" hidden="1" x14ac:dyDescent="0.25">
      <c r="A3831">
        <v>2023</v>
      </c>
      <c r="B3831">
        <v>202302</v>
      </c>
      <c r="C3831">
        <v>9</v>
      </c>
      <c r="D3831" t="s">
        <v>170</v>
      </c>
      <c r="E3831" s="11">
        <v>57014</v>
      </c>
      <c r="F3831" s="11">
        <v>4273</v>
      </c>
      <c r="G3831" s="10">
        <v>13.342850456353849</v>
      </c>
      <c r="H3831" s="11">
        <v>476.53037344120895</v>
      </c>
      <c r="I3831"/>
    </row>
    <row r="3832" spans="1:9" hidden="1" x14ac:dyDescent="0.25">
      <c r="A3832">
        <v>2023</v>
      </c>
      <c r="B3832">
        <v>202302</v>
      </c>
      <c r="C3832">
        <v>10</v>
      </c>
      <c r="D3832" t="s">
        <v>190</v>
      </c>
      <c r="E3832" s="11">
        <v>54209.810000000005</v>
      </c>
      <c r="F3832" s="11">
        <v>4061</v>
      </c>
      <c r="G3832" s="10">
        <v>13.348882048756465</v>
      </c>
      <c r="H3832" s="11">
        <v>476.74578745558802</v>
      </c>
      <c r="I3832"/>
    </row>
    <row r="3833" spans="1:9" hidden="1" x14ac:dyDescent="0.25">
      <c r="A3833">
        <v>2023</v>
      </c>
      <c r="B3833">
        <v>202302</v>
      </c>
      <c r="C3833">
        <v>5</v>
      </c>
      <c r="D3833" t="s">
        <v>39</v>
      </c>
      <c r="E3833" s="11">
        <v>84933.97</v>
      </c>
      <c r="F3833" s="11">
        <v>6348</v>
      </c>
      <c r="G3833" s="10">
        <v>13.379642407057341</v>
      </c>
      <c r="H3833" s="11">
        <v>477.8443716806193</v>
      </c>
      <c r="I3833"/>
    </row>
    <row r="3834" spans="1:9" hidden="1" x14ac:dyDescent="0.25">
      <c r="A3834">
        <v>2023</v>
      </c>
      <c r="B3834">
        <v>202302</v>
      </c>
      <c r="C3834">
        <v>14</v>
      </c>
      <c r="D3834" t="s">
        <v>266</v>
      </c>
      <c r="E3834" s="11">
        <v>40632</v>
      </c>
      <c r="F3834" s="11">
        <v>3032</v>
      </c>
      <c r="G3834" s="10">
        <v>13.401055408970976</v>
      </c>
      <c r="H3834" s="11">
        <v>478.60912174896339</v>
      </c>
      <c r="I3834"/>
    </row>
    <row r="3835" spans="1:9" hidden="1" x14ac:dyDescent="0.25">
      <c r="A3835">
        <v>2023</v>
      </c>
      <c r="B3835">
        <v>202302</v>
      </c>
      <c r="C3835">
        <v>6</v>
      </c>
      <c r="D3835" t="s">
        <v>85</v>
      </c>
      <c r="E3835" s="11">
        <v>30941.020000000004</v>
      </c>
      <c r="F3835" s="11">
        <v>2306</v>
      </c>
      <c r="G3835" s="10">
        <v>13.417614917606246</v>
      </c>
      <c r="H3835" s="11">
        <v>479.20053277165164</v>
      </c>
      <c r="I3835"/>
    </row>
    <row r="3836" spans="1:9" hidden="1" x14ac:dyDescent="0.25">
      <c r="A3836">
        <v>2023</v>
      </c>
      <c r="B3836">
        <v>202302</v>
      </c>
      <c r="C3836">
        <v>8</v>
      </c>
      <c r="D3836" t="s">
        <v>142</v>
      </c>
      <c r="E3836" s="11">
        <v>202087.55000000002</v>
      </c>
      <c r="F3836" s="11">
        <v>15057</v>
      </c>
      <c r="G3836" s="10">
        <v>13.421501627150164</v>
      </c>
      <c r="H3836" s="11">
        <v>479.33934382679161</v>
      </c>
      <c r="I3836"/>
    </row>
    <row r="3837" spans="1:9" hidden="1" x14ac:dyDescent="0.25">
      <c r="A3837">
        <v>2023</v>
      </c>
      <c r="B3837">
        <v>202302</v>
      </c>
      <c r="C3837">
        <v>14</v>
      </c>
      <c r="D3837" t="s">
        <v>261</v>
      </c>
      <c r="E3837" s="11">
        <v>120170.01000000001</v>
      </c>
      <c r="F3837" s="11">
        <v>8941</v>
      </c>
      <c r="G3837" s="10">
        <v>13.44033217760877</v>
      </c>
      <c r="H3837" s="11">
        <v>480.01186348602749</v>
      </c>
      <c r="I3837"/>
    </row>
    <row r="3838" spans="1:9" hidden="1" x14ac:dyDescent="0.25">
      <c r="A3838">
        <v>2023</v>
      </c>
      <c r="B3838">
        <v>202302</v>
      </c>
      <c r="C3838">
        <v>13</v>
      </c>
      <c r="D3838" t="s">
        <v>233</v>
      </c>
      <c r="E3838" s="11">
        <v>662178.20999999985</v>
      </c>
      <c r="F3838" s="11">
        <v>49208</v>
      </c>
      <c r="G3838" s="10">
        <v>13.456718622988129</v>
      </c>
      <c r="H3838" s="11">
        <v>480.59709367814747</v>
      </c>
      <c r="I3838"/>
    </row>
    <row r="3839" spans="1:9" hidden="1" x14ac:dyDescent="0.25">
      <c r="A3839">
        <v>2023</v>
      </c>
      <c r="B3839">
        <v>202302</v>
      </c>
      <c r="C3839">
        <v>9</v>
      </c>
      <c r="D3839" t="s">
        <v>175</v>
      </c>
      <c r="E3839" s="11">
        <v>1407117</v>
      </c>
      <c r="F3839" s="11">
        <v>104518</v>
      </c>
      <c r="G3839" s="10">
        <v>13.46291547867353</v>
      </c>
      <c r="H3839" s="11">
        <v>480.8184099526261</v>
      </c>
      <c r="I3839"/>
    </row>
    <row r="3840" spans="1:9" hidden="1" x14ac:dyDescent="0.25">
      <c r="A3840">
        <v>2023</v>
      </c>
      <c r="B3840">
        <v>202302</v>
      </c>
      <c r="C3840">
        <v>8</v>
      </c>
      <c r="D3840" t="s">
        <v>137</v>
      </c>
      <c r="E3840" s="11">
        <v>767527.73</v>
      </c>
      <c r="F3840" s="11">
        <v>56914</v>
      </c>
      <c r="G3840" s="10">
        <v>13.485745686474329</v>
      </c>
      <c r="H3840" s="11">
        <v>481.63377451694032</v>
      </c>
      <c r="I3840"/>
    </row>
    <row r="3841" spans="1:9" hidden="1" x14ac:dyDescent="0.25">
      <c r="A3841">
        <v>2023</v>
      </c>
      <c r="B3841">
        <v>202302</v>
      </c>
      <c r="C3841">
        <v>11</v>
      </c>
      <c r="D3841" t="s">
        <v>203</v>
      </c>
      <c r="E3841" s="11">
        <v>12816</v>
      </c>
      <c r="F3841" s="11">
        <v>950</v>
      </c>
      <c r="G3841" s="10">
        <v>13.490526315789474</v>
      </c>
      <c r="H3841" s="11">
        <v>481.80451127819549</v>
      </c>
      <c r="I3841"/>
    </row>
    <row r="3842" spans="1:9" hidden="1" x14ac:dyDescent="0.25">
      <c r="A3842">
        <v>2023</v>
      </c>
      <c r="B3842">
        <v>202302</v>
      </c>
      <c r="C3842">
        <v>8</v>
      </c>
      <c r="D3842" t="s">
        <v>143</v>
      </c>
      <c r="E3842" s="11">
        <v>10384</v>
      </c>
      <c r="F3842" s="11">
        <v>765</v>
      </c>
      <c r="G3842" s="10">
        <v>13.573856209150327</v>
      </c>
      <c r="H3842" s="11">
        <v>484.78057889822594</v>
      </c>
      <c r="I3842"/>
    </row>
    <row r="3843" spans="1:9" hidden="1" x14ac:dyDescent="0.25">
      <c r="A3843">
        <v>2023</v>
      </c>
      <c r="B3843">
        <v>202302</v>
      </c>
      <c r="C3843">
        <v>11</v>
      </c>
      <c r="D3843" t="s">
        <v>206</v>
      </c>
      <c r="E3843" s="11">
        <v>5865</v>
      </c>
      <c r="F3843" s="11">
        <v>432</v>
      </c>
      <c r="G3843" s="10">
        <v>13.576388888888889</v>
      </c>
      <c r="H3843" s="11">
        <v>484.87103174603175</v>
      </c>
      <c r="I3843"/>
    </row>
    <row r="3844" spans="1:9" hidden="1" x14ac:dyDescent="0.25">
      <c r="A3844">
        <v>2023</v>
      </c>
      <c r="B3844">
        <v>202302</v>
      </c>
      <c r="C3844">
        <v>13</v>
      </c>
      <c r="D3844" t="s">
        <v>223</v>
      </c>
      <c r="E3844" s="11">
        <v>556365.01</v>
      </c>
      <c r="F3844" s="11">
        <v>40977</v>
      </c>
      <c r="G3844" s="10">
        <v>13.577494936183713</v>
      </c>
      <c r="H3844" s="11">
        <v>484.91053343513261</v>
      </c>
      <c r="I3844"/>
    </row>
    <row r="3845" spans="1:9" hidden="1" x14ac:dyDescent="0.25">
      <c r="A3845">
        <v>2023</v>
      </c>
      <c r="B3845">
        <v>202302</v>
      </c>
      <c r="C3845">
        <v>16</v>
      </c>
      <c r="D3845" t="s">
        <v>278</v>
      </c>
      <c r="E3845" s="11">
        <v>28540.080000000002</v>
      </c>
      <c r="F3845" s="11">
        <v>2101</v>
      </c>
      <c r="G3845" s="10">
        <v>13.584045692527368</v>
      </c>
      <c r="H3845" s="11">
        <v>485.14448901883458</v>
      </c>
      <c r="I3845"/>
    </row>
    <row r="3846" spans="1:9" hidden="1" x14ac:dyDescent="0.25">
      <c r="A3846">
        <v>2023</v>
      </c>
      <c r="B3846">
        <v>202302</v>
      </c>
      <c r="C3846">
        <v>6</v>
      </c>
      <c r="D3846" t="s">
        <v>86</v>
      </c>
      <c r="E3846" s="11">
        <v>45424</v>
      </c>
      <c r="F3846" s="11">
        <v>3337</v>
      </c>
      <c r="G3846" s="10">
        <v>13.612226550794126</v>
      </c>
      <c r="H3846" s="11">
        <v>486.15094824264736</v>
      </c>
      <c r="I3846"/>
    </row>
    <row r="3847" spans="1:9" hidden="1" x14ac:dyDescent="0.25">
      <c r="A3847">
        <v>2023</v>
      </c>
      <c r="B3847">
        <v>202302</v>
      </c>
      <c r="C3847">
        <v>10</v>
      </c>
      <c r="D3847" t="s">
        <v>186</v>
      </c>
      <c r="E3847" s="11">
        <v>29135</v>
      </c>
      <c r="F3847" s="11">
        <v>2138</v>
      </c>
      <c r="G3847" s="10">
        <v>13.627221702525725</v>
      </c>
      <c r="H3847" s="11">
        <v>486.68648937591877</v>
      </c>
      <c r="I3847"/>
    </row>
    <row r="3848" spans="1:9" hidden="1" x14ac:dyDescent="0.25">
      <c r="A3848">
        <v>2023</v>
      </c>
      <c r="B3848">
        <v>202302</v>
      </c>
      <c r="C3848">
        <v>6</v>
      </c>
      <c r="D3848" t="s">
        <v>89</v>
      </c>
      <c r="E3848" s="11">
        <v>9927</v>
      </c>
      <c r="F3848" s="11">
        <v>728</v>
      </c>
      <c r="G3848" s="10">
        <v>13.635989010989011</v>
      </c>
      <c r="H3848" s="11">
        <v>486.99960753532184</v>
      </c>
      <c r="I3848"/>
    </row>
    <row r="3849" spans="1:9" hidden="1" x14ac:dyDescent="0.25">
      <c r="A3849">
        <v>2023</v>
      </c>
      <c r="B3849">
        <v>202302</v>
      </c>
      <c r="C3849">
        <v>10</v>
      </c>
      <c r="D3849" t="s">
        <v>192</v>
      </c>
      <c r="E3849" s="11">
        <v>12941</v>
      </c>
      <c r="F3849" s="11">
        <v>949</v>
      </c>
      <c r="G3849" s="10">
        <v>13.636459430979979</v>
      </c>
      <c r="H3849" s="11">
        <v>487.01640824928501</v>
      </c>
      <c r="I3849"/>
    </row>
    <row r="3850" spans="1:9" hidden="1" x14ac:dyDescent="0.25">
      <c r="A3850">
        <v>2023</v>
      </c>
      <c r="B3850">
        <v>202302</v>
      </c>
      <c r="C3850">
        <v>16</v>
      </c>
      <c r="D3850" t="s">
        <v>277</v>
      </c>
      <c r="E3850" s="11">
        <v>48086.01</v>
      </c>
      <c r="F3850" s="11">
        <v>3524</v>
      </c>
      <c r="G3850" s="10">
        <v>13.645292281498298</v>
      </c>
      <c r="H3850" s="11">
        <v>487.3318671963678</v>
      </c>
      <c r="I3850"/>
    </row>
    <row r="3851" spans="1:9" hidden="1" x14ac:dyDescent="0.25">
      <c r="A3851">
        <v>2023</v>
      </c>
      <c r="B3851">
        <v>202302</v>
      </c>
      <c r="C3851">
        <v>11</v>
      </c>
      <c r="D3851" t="s">
        <v>201</v>
      </c>
      <c r="E3851" s="11">
        <v>82810.13</v>
      </c>
      <c r="F3851" s="11">
        <v>6062</v>
      </c>
      <c r="G3851" s="10">
        <v>13.660529528208512</v>
      </c>
      <c r="H3851" s="11">
        <v>487.87605457887543</v>
      </c>
      <c r="I3851"/>
    </row>
    <row r="3852" spans="1:9" hidden="1" x14ac:dyDescent="0.25">
      <c r="A3852">
        <v>2023</v>
      </c>
      <c r="B3852">
        <v>202302</v>
      </c>
      <c r="C3852">
        <v>7</v>
      </c>
      <c r="D3852" t="s">
        <v>98</v>
      </c>
      <c r="E3852" s="11">
        <v>20056</v>
      </c>
      <c r="F3852" s="11">
        <v>1468</v>
      </c>
      <c r="G3852" s="10">
        <v>13.662125340599456</v>
      </c>
      <c r="H3852" s="11">
        <v>487.93304787855197</v>
      </c>
      <c r="I3852"/>
    </row>
    <row r="3853" spans="1:9" hidden="1" x14ac:dyDescent="0.25">
      <c r="A3853">
        <v>2023</v>
      </c>
      <c r="B3853">
        <v>202302</v>
      </c>
      <c r="C3853">
        <v>14</v>
      </c>
      <c r="D3853" t="s">
        <v>267</v>
      </c>
      <c r="E3853" s="11">
        <v>45646.97</v>
      </c>
      <c r="F3853" s="11">
        <v>3337</v>
      </c>
      <c r="G3853" s="10">
        <v>13.679044051543302</v>
      </c>
      <c r="H3853" s="11">
        <v>488.53728755511793</v>
      </c>
      <c r="I3853"/>
    </row>
    <row r="3854" spans="1:9" hidden="1" x14ac:dyDescent="0.25">
      <c r="A3854">
        <v>2023</v>
      </c>
      <c r="B3854">
        <v>202302</v>
      </c>
      <c r="C3854">
        <v>5</v>
      </c>
      <c r="D3854" t="s">
        <v>60</v>
      </c>
      <c r="E3854" s="11">
        <v>402735.41</v>
      </c>
      <c r="F3854" s="11">
        <v>29417</v>
      </c>
      <c r="G3854" s="10">
        <v>13.690567019070604</v>
      </c>
      <c r="H3854" s="11">
        <v>488.94882210966443</v>
      </c>
      <c r="I3854"/>
    </row>
    <row r="3855" spans="1:9" hidden="1" x14ac:dyDescent="0.25">
      <c r="A3855">
        <v>2023</v>
      </c>
      <c r="B3855">
        <v>202302</v>
      </c>
      <c r="C3855">
        <v>9</v>
      </c>
      <c r="D3855" t="s">
        <v>155</v>
      </c>
      <c r="E3855" s="11">
        <v>14206</v>
      </c>
      <c r="F3855" s="11">
        <v>1037</v>
      </c>
      <c r="G3855" s="10">
        <v>13.699132111861138</v>
      </c>
      <c r="H3855" s="11">
        <v>489.2547182807549</v>
      </c>
      <c r="I3855"/>
    </row>
    <row r="3856" spans="1:9" hidden="1" x14ac:dyDescent="0.25">
      <c r="A3856">
        <v>2023</v>
      </c>
      <c r="B3856">
        <v>202302</v>
      </c>
      <c r="C3856">
        <v>9</v>
      </c>
      <c r="D3856" t="s">
        <v>156</v>
      </c>
      <c r="E3856" s="11">
        <v>86511</v>
      </c>
      <c r="F3856" s="11">
        <v>6314</v>
      </c>
      <c r="G3856" s="10">
        <v>13.701457079505859</v>
      </c>
      <c r="H3856" s="11">
        <v>489.33775283949495</v>
      </c>
      <c r="I3856"/>
    </row>
    <row r="3857" spans="1:9" hidden="1" x14ac:dyDescent="0.25">
      <c r="A3857">
        <v>2023</v>
      </c>
      <c r="B3857">
        <v>202302</v>
      </c>
      <c r="C3857">
        <v>6</v>
      </c>
      <c r="D3857" t="s">
        <v>91</v>
      </c>
      <c r="E3857" s="11">
        <v>1359513.5</v>
      </c>
      <c r="F3857" s="11">
        <v>98956</v>
      </c>
      <c r="G3857" s="10">
        <v>13.738565625126318</v>
      </c>
      <c r="H3857" s="11">
        <v>490.66305804022568</v>
      </c>
      <c r="I3857"/>
    </row>
    <row r="3858" spans="1:9" hidden="1" x14ac:dyDescent="0.25">
      <c r="A3858">
        <v>2023</v>
      </c>
      <c r="B3858">
        <v>202302</v>
      </c>
      <c r="C3858">
        <v>8</v>
      </c>
      <c r="D3858" t="s">
        <v>151</v>
      </c>
      <c r="E3858" s="11">
        <v>70359</v>
      </c>
      <c r="F3858" s="11">
        <v>5118</v>
      </c>
      <c r="G3858" s="10">
        <v>13.747362250879251</v>
      </c>
      <c r="H3858" s="11">
        <v>490.97722324568753</v>
      </c>
      <c r="I3858"/>
    </row>
    <row r="3859" spans="1:9" hidden="1" x14ac:dyDescent="0.25">
      <c r="A3859">
        <v>2023</v>
      </c>
      <c r="B3859">
        <v>202302</v>
      </c>
      <c r="C3859">
        <v>7</v>
      </c>
      <c r="D3859" t="s">
        <v>102</v>
      </c>
      <c r="E3859" s="11">
        <v>13389</v>
      </c>
      <c r="F3859" s="11">
        <v>973</v>
      </c>
      <c r="G3859" s="10">
        <v>13.760534429599177</v>
      </c>
      <c r="H3859" s="11">
        <v>491.44765819997065</v>
      </c>
      <c r="I3859"/>
    </row>
    <row r="3860" spans="1:9" hidden="1" x14ac:dyDescent="0.25">
      <c r="A3860">
        <v>2023</v>
      </c>
      <c r="B3860">
        <v>202302</v>
      </c>
      <c r="C3860">
        <v>10</v>
      </c>
      <c r="D3860" t="s">
        <v>197</v>
      </c>
      <c r="E3860" s="11">
        <v>54692.03</v>
      </c>
      <c r="F3860" s="11">
        <v>3974</v>
      </c>
      <c r="G3860" s="10">
        <v>13.762463512833417</v>
      </c>
      <c r="H3860" s="11">
        <v>491.5165540297649</v>
      </c>
      <c r="I3860"/>
    </row>
    <row r="3861" spans="1:9" hidden="1" x14ac:dyDescent="0.25">
      <c r="A3861">
        <v>2023</v>
      </c>
      <c r="B3861">
        <v>202302</v>
      </c>
      <c r="C3861">
        <v>6</v>
      </c>
      <c r="D3861" t="s">
        <v>94</v>
      </c>
      <c r="E3861" s="11">
        <v>341641.53</v>
      </c>
      <c r="F3861" s="11">
        <v>24808</v>
      </c>
      <c r="G3861" s="10">
        <v>13.771425749758144</v>
      </c>
      <c r="H3861" s="11">
        <v>491.83663391993372</v>
      </c>
      <c r="I3861"/>
    </row>
    <row r="3862" spans="1:9" hidden="1" x14ac:dyDescent="0.25">
      <c r="A3862">
        <v>2023</v>
      </c>
      <c r="B3862">
        <v>202302</v>
      </c>
      <c r="C3862">
        <v>8</v>
      </c>
      <c r="D3862" t="s">
        <v>145</v>
      </c>
      <c r="E3862" s="11">
        <v>746154.09000000008</v>
      </c>
      <c r="F3862" s="11">
        <v>54085</v>
      </c>
      <c r="G3862" s="10">
        <v>13.795952482203941</v>
      </c>
      <c r="H3862" s="11">
        <v>492.71258865014073</v>
      </c>
      <c r="I3862"/>
    </row>
    <row r="3863" spans="1:9" hidden="1" x14ac:dyDescent="0.25">
      <c r="A3863">
        <v>2023</v>
      </c>
      <c r="B3863">
        <v>202302</v>
      </c>
      <c r="C3863">
        <v>3</v>
      </c>
      <c r="D3863" t="s">
        <v>16</v>
      </c>
      <c r="E3863" s="11">
        <v>37720</v>
      </c>
      <c r="F3863" s="11">
        <v>2734</v>
      </c>
      <c r="G3863" s="10">
        <v>13.7966349670812</v>
      </c>
      <c r="H3863" s="11">
        <v>492.73696311004284</v>
      </c>
      <c r="I3863"/>
    </row>
    <row r="3864" spans="1:9" hidden="1" x14ac:dyDescent="0.25">
      <c r="A3864">
        <v>2023</v>
      </c>
      <c r="B3864">
        <v>202302</v>
      </c>
      <c r="C3864">
        <v>9</v>
      </c>
      <c r="D3864" t="s">
        <v>173</v>
      </c>
      <c r="E3864" s="11">
        <v>28118</v>
      </c>
      <c r="F3864" s="11">
        <v>2038</v>
      </c>
      <c r="G3864" s="10">
        <v>13.796859666339548</v>
      </c>
      <c r="H3864" s="11">
        <v>492.74498808355531</v>
      </c>
      <c r="I3864"/>
    </row>
    <row r="3865" spans="1:9" hidden="1" x14ac:dyDescent="0.25">
      <c r="A3865">
        <v>2023</v>
      </c>
      <c r="B3865">
        <v>202302</v>
      </c>
      <c r="C3865">
        <v>7</v>
      </c>
      <c r="D3865" t="s">
        <v>105</v>
      </c>
      <c r="E3865" s="11">
        <v>391698.04999999993</v>
      </c>
      <c r="F3865" s="11">
        <v>28352</v>
      </c>
      <c r="G3865" s="10">
        <v>13.815535059255076</v>
      </c>
      <c r="H3865" s="11">
        <v>493.41196640196705</v>
      </c>
      <c r="I3865"/>
    </row>
    <row r="3866" spans="1:9" hidden="1" x14ac:dyDescent="0.25">
      <c r="A3866">
        <v>2023</v>
      </c>
      <c r="B3866">
        <v>202302</v>
      </c>
      <c r="C3866">
        <v>5</v>
      </c>
      <c r="D3866" t="s">
        <v>34</v>
      </c>
      <c r="E3866" s="11">
        <v>228047.44</v>
      </c>
      <c r="F3866" s="11">
        <v>16499</v>
      </c>
      <c r="G3866" s="10">
        <v>13.821894660282441</v>
      </c>
      <c r="H3866" s="11">
        <v>493.63909501008715</v>
      </c>
      <c r="I3866"/>
    </row>
    <row r="3867" spans="1:9" hidden="1" x14ac:dyDescent="0.25">
      <c r="A3867">
        <v>2023</v>
      </c>
      <c r="B3867">
        <v>202302</v>
      </c>
      <c r="C3867">
        <v>2</v>
      </c>
      <c r="D3867" t="s">
        <v>7</v>
      </c>
      <c r="E3867" s="11">
        <v>613727</v>
      </c>
      <c r="F3867" s="11">
        <v>44379</v>
      </c>
      <c r="G3867" s="10">
        <v>13.829221027963676</v>
      </c>
      <c r="H3867" s="11">
        <v>493.90075099870273</v>
      </c>
      <c r="I3867"/>
    </row>
    <row r="3868" spans="1:9" hidden="1" x14ac:dyDescent="0.25">
      <c r="A3868">
        <v>2023</v>
      </c>
      <c r="B3868">
        <v>202302</v>
      </c>
      <c r="C3868">
        <v>13</v>
      </c>
      <c r="D3868" t="s">
        <v>243</v>
      </c>
      <c r="E3868" s="11">
        <v>1124174.42</v>
      </c>
      <c r="F3868" s="11">
        <v>81259</v>
      </c>
      <c r="G3868" s="10">
        <v>13.834460428998634</v>
      </c>
      <c r="H3868" s="11">
        <v>494.08787246423697</v>
      </c>
      <c r="I3868"/>
    </row>
    <row r="3869" spans="1:9" hidden="1" x14ac:dyDescent="0.25">
      <c r="A3869">
        <v>2023</v>
      </c>
      <c r="B3869">
        <v>202302</v>
      </c>
      <c r="C3869">
        <v>4</v>
      </c>
      <c r="D3869" t="s">
        <v>27</v>
      </c>
      <c r="E3869" s="11">
        <v>104014.85</v>
      </c>
      <c r="F3869" s="11">
        <v>7514</v>
      </c>
      <c r="G3869" s="10">
        <v>13.842806760713335</v>
      </c>
      <c r="H3869" s="11">
        <v>494.38595573976198</v>
      </c>
      <c r="I3869"/>
    </row>
    <row r="3870" spans="1:9" hidden="1" x14ac:dyDescent="0.25">
      <c r="A3870">
        <v>2023</v>
      </c>
      <c r="B3870">
        <v>202302</v>
      </c>
      <c r="C3870">
        <v>8</v>
      </c>
      <c r="D3870" t="s">
        <v>133</v>
      </c>
      <c r="E3870" s="11">
        <v>81165.69</v>
      </c>
      <c r="F3870" s="11">
        <v>5857</v>
      </c>
      <c r="G3870" s="10">
        <v>13.85789482670309</v>
      </c>
      <c r="H3870" s="11">
        <v>494.92481523939608</v>
      </c>
      <c r="I3870"/>
    </row>
    <row r="3871" spans="1:9" hidden="1" x14ac:dyDescent="0.25">
      <c r="A3871">
        <v>2023</v>
      </c>
      <c r="B3871">
        <v>202302</v>
      </c>
      <c r="C3871">
        <v>10</v>
      </c>
      <c r="D3871" t="s">
        <v>185</v>
      </c>
      <c r="E3871" s="11">
        <v>23672.6</v>
      </c>
      <c r="F3871" s="11">
        <v>1706</v>
      </c>
      <c r="G3871" s="10">
        <v>13.876084407971863</v>
      </c>
      <c r="H3871" s="11">
        <v>495.57444314185221</v>
      </c>
      <c r="I3871"/>
    </row>
    <row r="3872" spans="1:9" hidden="1" x14ac:dyDescent="0.25">
      <c r="A3872">
        <v>2023</v>
      </c>
      <c r="B3872">
        <v>202302</v>
      </c>
      <c r="C3872">
        <v>5</v>
      </c>
      <c r="D3872" t="s">
        <v>36</v>
      </c>
      <c r="E3872" s="11">
        <v>229979.34999999998</v>
      </c>
      <c r="F3872" s="11">
        <v>16547</v>
      </c>
      <c r="G3872" s="10">
        <v>13.898552607723452</v>
      </c>
      <c r="H3872" s="11">
        <v>496.37687884726614</v>
      </c>
      <c r="I3872"/>
    </row>
    <row r="3873" spans="1:9" hidden="1" x14ac:dyDescent="0.25">
      <c r="A3873">
        <v>2023</v>
      </c>
      <c r="B3873">
        <v>202302</v>
      </c>
      <c r="C3873">
        <v>5</v>
      </c>
      <c r="D3873" t="s">
        <v>40</v>
      </c>
      <c r="E3873" s="11">
        <v>28820</v>
      </c>
      <c r="F3873" s="11">
        <v>2066</v>
      </c>
      <c r="G3873" s="10">
        <v>13.949661181026137</v>
      </c>
      <c r="H3873" s="11">
        <v>498.20218503664773</v>
      </c>
      <c r="I3873"/>
    </row>
    <row r="3874" spans="1:9" hidden="1" x14ac:dyDescent="0.25">
      <c r="A3874">
        <v>2023</v>
      </c>
      <c r="B3874">
        <v>202302</v>
      </c>
      <c r="C3874">
        <v>4</v>
      </c>
      <c r="D3874" t="s">
        <v>24</v>
      </c>
      <c r="E3874" s="11">
        <v>1072391.22</v>
      </c>
      <c r="F3874" s="11">
        <v>76692</v>
      </c>
      <c r="G3874" s="10">
        <v>13.983091065560945</v>
      </c>
      <c r="H3874" s="11">
        <v>499.39610948431948</v>
      </c>
      <c r="I3874"/>
    </row>
    <row r="3875" spans="1:9" hidden="1" x14ac:dyDescent="0.25">
      <c r="A3875">
        <v>2023</v>
      </c>
      <c r="B3875">
        <v>202302</v>
      </c>
      <c r="C3875">
        <v>9</v>
      </c>
      <c r="D3875" t="s">
        <v>163</v>
      </c>
      <c r="E3875" s="11">
        <v>124754</v>
      </c>
      <c r="F3875" s="11">
        <v>8912</v>
      </c>
      <c r="G3875" s="10">
        <v>13.998429084380611</v>
      </c>
      <c r="H3875" s="11">
        <v>499.94389587073607</v>
      </c>
      <c r="I3875"/>
    </row>
    <row r="3876" spans="1:9" hidden="1" x14ac:dyDescent="0.25">
      <c r="A3876">
        <v>2023</v>
      </c>
      <c r="B3876">
        <v>202302</v>
      </c>
      <c r="C3876">
        <v>8</v>
      </c>
      <c r="D3876" t="s">
        <v>126</v>
      </c>
      <c r="E3876" s="11">
        <v>399547.82</v>
      </c>
      <c r="F3876" s="11">
        <v>28537</v>
      </c>
      <c r="G3876" s="10">
        <v>14.001044959175807</v>
      </c>
      <c r="H3876" s="11">
        <v>500.03731997056457</v>
      </c>
      <c r="I3876"/>
    </row>
    <row r="3877" spans="1:9" hidden="1" x14ac:dyDescent="0.25">
      <c r="A3877">
        <v>2023</v>
      </c>
      <c r="B3877">
        <v>202302</v>
      </c>
      <c r="C3877">
        <v>5</v>
      </c>
      <c r="D3877" t="s">
        <v>48</v>
      </c>
      <c r="E3877" s="11">
        <v>205122.85000000003</v>
      </c>
      <c r="F3877" s="11">
        <v>14649</v>
      </c>
      <c r="G3877" s="10">
        <v>14.002515530070314</v>
      </c>
      <c r="H3877" s="11">
        <v>500.08984035965403</v>
      </c>
      <c r="I3877"/>
    </row>
    <row r="3878" spans="1:9" hidden="1" x14ac:dyDescent="0.25">
      <c r="A3878">
        <v>2023</v>
      </c>
      <c r="B3878">
        <v>202302</v>
      </c>
      <c r="C3878">
        <v>13</v>
      </c>
      <c r="D3878" t="s">
        <v>226</v>
      </c>
      <c r="E3878" s="11">
        <v>699201.36</v>
      </c>
      <c r="F3878" s="11">
        <v>49885</v>
      </c>
      <c r="G3878" s="10">
        <v>14.01626460859978</v>
      </c>
      <c r="H3878" s="11">
        <v>500.58087887856357</v>
      </c>
      <c r="I3878"/>
    </row>
    <row r="3879" spans="1:9" hidden="1" x14ac:dyDescent="0.25">
      <c r="A3879">
        <v>2023</v>
      </c>
      <c r="B3879">
        <v>202302</v>
      </c>
      <c r="C3879">
        <v>15</v>
      </c>
      <c r="D3879" t="s">
        <v>271</v>
      </c>
      <c r="E3879" s="11">
        <v>910661</v>
      </c>
      <c r="F3879" s="11">
        <v>64818</v>
      </c>
      <c r="G3879" s="10">
        <v>14.04950785275695</v>
      </c>
      <c r="H3879" s="11">
        <v>501.76813759846249</v>
      </c>
      <c r="I3879"/>
    </row>
    <row r="3880" spans="1:9" hidden="1" x14ac:dyDescent="0.25">
      <c r="A3880">
        <v>2023</v>
      </c>
      <c r="B3880">
        <v>202302</v>
      </c>
      <c r="C3880">
        <v>3</v>
      </c>
      <c r="D3880" t="s">
        <v>20</v>
      </c>
      <c r="E3880" s="11">
        <v>236288</v>
      </c>
      <c r="F3880" s="11">
        <v>16794</v>
      </c>
      <c r="G3880" s="10">
        <v>14.069786828629272</v>
      </c>
      <c r="H3880" s="11">
        <v>502.49238673675973</v>
      </c>
      <c r="I3880"/>
    </row>
    <row r="3881" spans="1:9" hidden="1" x14ac:dyDescent="0.25">
      <c r="A3881">
        <v>2023</v>
      </c>
      <c r="B3881">
        <v>202302</v>
      </c>
      <c r="C3881">
        <v>9</v>
      </c>
      <c r="D3881" t="s">
        <v>166</v>
      </c>
      <c r="E3881" s="11">
        <v>30786</v>
      </c>
      <c r="F3881" s="11">
        <v>2188</v>
      </c>
      <c r="G3881" s="10">
        <v>14.070383912248628</v>
      </c>
      <c r="H3881" s="11">
        <v>502.51371115173669</v>
      </c>
      <c r="I3881"/>
    </row>
    <row r="3882" spans="1:9" hidden="1" x14ac:dyDescent="0.25">
      <c r="A3882">
        <v>2023</v>
      </c>
      <c r="B3882">
        <v>202302</v>
      </c>
      <c r="C3882">
        <v>9</v>
      </c>
      <c r="D3882" t="s">
        <v>161</v>
      </c>
      <c r="E3882" s="11">
        <v>15903</v>
      </c>
      <c r="F3882" s="11">
        <v>1129</v>
      </c>
      <c r="G3882" s="10">
        <v>14.0859167404783</v>
      </c>
      <c r="H3882" s="11">
        <v>503.06845501708216</v>
      </c>
      <c r="I3882"/>
    </row>
    <row r="3883" spans="1:9" hidden="1" x14ac:dyDescent="0.25">
      <c r="A3883">
        <v>2023</v>
      </c>
      <c r="B3883">
        <v>202302</v>
      </c>
      <c r="C3883">
        <v>5</v>
      </c>
      <c r="D3883" t="s">
        <v>51</v>
      </c>
      <c r="E3883" s="11">
        <v>37422.9</v>
      </c>
      <c r="F3883" s="11">
        <v>2655</v>
      </c>
      <c r="G3883" s="10">
        <v>14.095254237288136</v>
      </c>
      <c r="H3883" s="11">
        <v>503.40193704600489</v>
      </c>
      <c r="I3883"/>
    </row>
    <row r="3884" spans="1:9" hidden="1" x14ac:dyDescent="0.25">
      <c r="A3884">
        <v>2023</v>
      </c>
      <c r="B3884">
        <v>202302</v>
      </c>
      <c r="C3884">
        <v>5</v>
      </c>
      <c r="D3884" t="s">
        <v>35</v>
      </c>
      <c r="E3884" s="11">
        <v>49717.549999999996</v>
      </c>
      <c r="F3884" s="11">
        <v>3515</v>
      </c>
      <c r="G3884" s="10">
        <v>14.144395448079658</v>
      </c>
      <c r="H3884" s="11">
        <v>505.15698028855923</v>
      </c>
      <c r="I3884"/>
    </row>
    <row r="3885" spans="1:9" hidden="1" x14ac:dyDescent="0.25">
      <c r="A3885">
        <v>2023</v>
      </c>
      <c r="B3885">
        <v>202302</v>
      </c>
      <c r="C3885">
        <v>9</v>
      </c>
      <c r="D3885" t="s">
        <v>168</v>
      </c>
      <c r="E3885" s="11">
        <v>52459</v>
      </c>
      <c r="F3885" s="11">
        <v>3689</v>
      </c>
      <c r="G3885" s="10">
        <v>14.220384928164814</v>
      </c>
      <c r="H3885" s="11">
        <v>507.87089029160052</v>
      </c>
      <c r="I3885"/>
    </row>
    <row r="3886" spans="1:9" hidden="1" x14ac:dyDescent="0.25">
      <c r="A3886">
        <v>2023</v>
      </c>
      <c r="B3886">
        <v>202302</v>
      </c>
      <c r="C3886">
        <v>16</v>
      </c>
      <c r="D3886" t="s">
        <v>287</v>
      </c>
      <c r="E3886" s="11">
        <v>58341.72</v>
      </c>
      <c r="F3886" s="11">
        <v>4097</v>
      </c>
      <c r="G3886" s="10">
        <v>14.240107395655357</v>
      </c>
      <c r="H3886" s="11">
        <v>508.57526413054848</v>
      </c>
      <c r="I3886"/>
    </row>
    <row r="3887" spans="1:9" hidden="1" x14ac:dyDescent="0.25">
      <c r="A3887">
        <v>2023</v>
      </c>
      <c r="B3887">
        <v>202302</v>
      </c>
      <c r="C3887">
        <v>2</v>
      </c>
      <c r="D3887" t="s">
        <v>10</v>
      </c>
      <c r="E3887" s="11">
        <v>7282</v>
      </c>
      <c r="F3887" s="11">
        <v>509</v>
      </c>
      <c r="G3887" s="10">
        <v>14.306483300589392</v>
      </c>
      <c r="H3887" s="11">
        <v>510.94583216390686</v>
      </c>
      <c r="I3887"/>
    </row>
    <row r="3888" spans="1:9" hidden="1" x14ac:dyDescent="0.25">
      <c r="A3888">
        <v>2023</v>
      </c>
      <c r="B3888">
        <v>202302</v>
      </c>
      <c r="C3888">
        <v>7</v>
      </c>
      <c r="D3888" t="s">
        <v>101</v>
      </c>
      <c r="E3888" s="11">
        <v>708365.1399999999</v>
      </c>
      <c r="F3888" s="11">
        <v>49511</v>
      </c>
      <c r="G3888" s="10">
        <v>14.307227484801356</v>
      </c>
      <c r="H3888" s="11">
        <v>510.97241017147695</v>
      </c>
      <c r="I3888"/>
    </row>
    <row r="3889" spans="1:9" hidden="1" x14ac:dyDescent="0.25">
      <c r="A3889">
        <v>2023</v>
      </c>
      <c r="B3889">
        <v>202302</v>
      </c>
      <c r="C3889">
        <v>8</v>
      </c>
      <c r="D3889" t="s">
        <v>150</v>
      </c>
      <c r="E3889" s="11">
        <v>261879.24000000002</v>
      </c>
      <c r="F3889" s="11">
        <v>18284</v>
      </c>
      <c r="G3889" s="10">
        <v>14.322863705972436</v>
      </c>
      <c r="H3889" s="11">
        <v>511.5308466418727</v>
      </c>
      <c r="I3889"/>
    </row>
    <row r="3890" spans="1:9" hidden="1" x14ac:dyDescent="0.25">
      <c r="A3890">
        <v>2023</v>
      </c>
      <c r="B3890">
        <v>202302</v>
      </c>
      <c r="C3890">
        <v>9</v>
      </c>
      <c r="D3890" t="s">
        <v>159</v>
      </c>
      <c r="E3890" s="11">
        <v>13175</v>
      </c>
      <c r="F3890" s="11">
        <v>918</v>
      </c>
      <c r="G3890" s="10">
        <v>14.351851851851851</v>
      </c>
      <c r="H3890" s="11">
        <v>512.56613756613751</v>
      </c>
      <c r="I3890"/>
    </row>
    <row r="3891" spans="1:9" hidden="1" x14ac:dyDescent="0.25">
      <c r="A3891">
        <v>2023</v>
      </c>
      <c r="B3891">
        <v>202302</v>
      </c>
      <c r="C3891">
        <v>9</v>
      </c>
      <c r="D3891" t="s">
        <v>178</v>
      </c>
      <c r="E3891" s="11">
        <v>113619</v>
      </c>
      <c r="F3891" s="11">
        <v>7902</v>
      </c>
      <c r="G3891" s="10">
        <v>14.378511769172361</v>
      </c>
      <c r="H3891" s="11">
        <v>513.51827747044149</v>
      </c>
      <c r="I3891"/>
    </row>
    <row r="3892" spans="1:9" hidden="1" x14ac:dyDescent="0.25">
      <c r="A3892">
        <v>2023</v>
      </c>
      <c r="B3892">
        <v>202302</v>
      </c>
      <c r="C3892">
        <v>6</v>
      </c>
      <c r="D3892" t="s">
        <v>70</v>
      </c>
      <c r="E3892" s="11">
        <v>87277.06</v>
      </c>
      <c r="F3892" s="11">
        <v>6052</v>
      </c>
      <c r="G3892" s="10">
        <v>14.421192994051554</v>
      </c>
      <c r="H3892" s="11">
        <v>515.0426069304126</v>
      </c>
      <c r="I3892"/>
    </row>
    <row r="3893" spans="1:9" hidden="1" x14ac:dyDescent="0.25">
      <c r="A3893">
        <v>2023</v>
      </c>
      <c r="B3893">
        <v>202302</v>
      </c>
      <c r="C3893">
        <v>5</v>
      </c>
      <c r="D3893" t="s">
        <v>58</v>
      </c>
      <c r="E3893" s="11">
        <v>142594.77000000002</v>
      </c>
      <c r="F3893" s="11">
        <v>9876</v>
      </c>
      <c r="G3893" s="10">
        <v>14.438514580801947</v>
      </c>
      <c r="H3893" s="11">
        <v>515.66123502864093</v>
      </c>
      <c r="I3893"/>
    </row>
    <row r="3894" spans="1:9" hidden="1" x14ac:dyDescent="0.25">
      <c r="A3894">
        <v>2023</v>
      </c>
      <c r="B3894">
        <v>202302</v>
      </c>
      <c r="C3894">
        <v>3</v>
      </c>
      <c r="D3894" t="s">
        <v>19</v>
      </c>
      <c r="E3894" s="11">
        <v>40206</v>
      </c>
      <c r="F3894" s="11">
        <v>2780</v>
      </c>
      <c r="G3894" s="10">
        <v>14.462589928057554</v>
      </c>
      <c r="H3894" s="11">
        <v>516.52106885919841</v>
      </c>
      <c r="I3894"/>
    </row>
    <row r="3895" spans="1:9" hidden="1" x14ac:dyDescent="0.25">
      <c r="A3895">
        <v>2023</v>
      </c>
      <c r="B3895">
        <v>202302</v>
      </c>
      <c r="C3895">
        <v>10</v>
      </c>
      <c r="D3895" t="s">
        <v>195</v>
      </c>
      <c r="E3895" s="11">
        <v>154338.54000000004</v>
      </c>
      <c r="F3895" s="11">
        <v>10620</v>
      </c>
      <c r="G3895" s="10">
        <v>14.532819209039552</v>
      </c>
      <c r="H3895" s="11">
        <v>519.02925746569827</v>
      </c>
      <c r="I3895"/>
    </row>
    <row r="3896" spans="1:9" hidden="1" x14ac:dyDescent="0.25">
      <c r="A3896">
        <v>2023</v>
      </c>
      <c r="B3896">
        <v>202302</v>
      </c>
      <c r="C3896">
        <v>6</v>
      </c>
      <c r="D3896" t="s">
        <v>84</v>
      </c>
      <c r="E3896" s="11">
        <v>12514.01</v>
      </c>
      <c r="F3896" s="11">
        <v>860</v>
      </c>
      <c r="G3896" s="10">
        <v>14.551174418604651</v>
      </c>
      <c r="H3896" s="11">
        <v>519.68480066445181</v>
      </c>
      <c r="I3896"/>
    </row>
    <row r="3897" spans="1:9" hidden="1" x14ac:dyDescent="0.25">
      <c r="A3897">
        <v>2023</v>
      </c>
      <c r="B3897">
        <v>202302</v>
      </c>
      <c r="C3897">
        <v>2</v>
      </c>
      <c r="D3897" t="s">
        <v>11</v>
      </c>
      <c r="E3897" s="11">
        <v>50899</v>
      </c>
      <c r="F3897" s="11">
        <v>3494</v>
      </c>
      <c r="G3897" s="10">
        <v>14.567544361763023</v>
      </c>
      <c r="H3897" s="11">
        <v>520.26944149153655</v>
      </c>
      <c r="I3897"/>
    </row>
    <row r="3898" spans="1:9" hidden="1" x14ac:dyDescent="0.25">
      <c r="A3898">
        <v>2023</v>
      </c>
      <c r="B3898">
        <v>202302</v>
      </c>
      <c r="C3898">
        <v>12</v>
      </c>
      <c r="D3898" t="s">
        <v>207</v>
      </c>
      <c r="E3898" s="11">
        <v>112746</v>
      </c>
      <c r="F3898" s="11">
        <v>7736</v>
      </c>
      <c r="G3898" s="10">
        <v>14.574198552223372</v>
      </c>
      <c r="H3898" s="11">
        <v>520.50709115083475</v>
      </c>
      <c r="I3898"/>
    </row>
    <row r="3899" spans="1:9" hidden="1" x14ac:dyDescent="0.25">
      <c r="A3899">
        <v>2023</v>
      </c>
      <c r="B3899">
        <v>202302</v>
      </c>
      <c r="C3899">
        <v>14</v>
      </c>
      <c r="D3899" t="s">
        <v>262</v>
      </c>
      <c r="E3899" s="11">
        <v>14101</v>
      </c>
      <c r="F3899" s="11">
        <v>967</v>
      </c>
      <c r="G3899" s="10">
        <v>14.582213029989658</v>
      </c>
      <c r="H3899" s="11">
        <v>520.79332249963068</v>
      </c>
      <c r="I3899"/>
    </row>
    <row r="3900" spans="1:9" hidden="1" x14ac:dyDescent="0.25">
      <c r="A3900">
        <v>2023</v>
      </c>
      <c r="B3900">
        <v>202302</v>
      </c>
      <c r="C3900">
        <v>13</v>
      </c>
      <c r="D3900" t="s">
        <v>249</v>
      </c>
      <c r="E3900" s="11">
        <v>614492.82999999996</v>
      </c>
      <c r="F3900" s="11">
        <v>42111</v>
      </c>
      <c r="G3900" s="10">
        <v>14.59221652299874</v>
      </c>
      <c r="H3900" s="11">
        <v>521.15059010709786</v>
      </c>
      <c r="I3900"/>
    </row>
    <row r="3901" spans="1:9" hidden="1" x14ac:dyDescent="0.25">
      <c r="A3901">
        <v>2023</v>
      </c>
      <c r="B3901">
        <v>202302</v>
      </c>
      <c r="C3901">
        <v>4</v>
      </c>
      <c r="D3901" t="s">
        <v>28</v>
      </c>
      <c r="E3901" s="11">
        <v>72380</v>
      </c>
      <c r="F3901" s="11">
        <v>4959</v>
      </c>
      <c r="G3901" s="10">
        <v>14.595684613833434</v>
      </c>
      <c r="H3901" s="11">
        <v>521.27445049405128</v>
      </c>
      <c r="I3901"/>
    </row>
    <row r="3902" spans="1:9" hidden="1" x14ac:dyDescent="0.25">
      <c r="A3902">
        <v>2023</v>
      </c>
      <c r="B3902">
        <v>202302</v>
      </c>
      <c r="C3902">
        <v>9</v>
      </c>
      <c r="D3902" t="s">
        <v>153</v>
      </c>
      <c r="E3902" s="11">
        <v>231395</v>
      </c>
      <c r="F3902" s="11">
        <v>15830</v>
      </c>
      <c r="G3902" s="10">
        <v>14.617498420720151</v>
      </c>
      <c r="H3902" s="11">
        <v>522.05351502571978</v>
      </c>
      <c r="I3902"/>
    </row>
    <row r="3903" spans="1:9" hidden="1" x14ac:dyDescent="0.25">
      <c r="A3903">
        <v>2023</v>
      </c>
      <c r="B3903">
        <v>202302</v>
      </c>
      <c r="C3903">
        <v>1</v>
      </c>
      <c r="D3903" t="s">
        <v>3</v>
      </c>
      <c r="E3903" s="11">
        <v>865430</v>
      </c>
      <c r="F3903" s="11">
        <v>59020</v>
      </c>
      <c r="G3903" s="10">
        <v>14.663334462893934</v>
      </c>
      <c r="H3903" s="11">
        <v>523.69051653192616</v>
      </c>
      <c r="I3903"/>
    </row>
    <row r="3904" spans="1:9" hidden="1" x14ac:dyDescent="0.25">
      <c r="A3904">
        <v>2023</v>
      </c>
      <c r="B3904">
        <v>202302</v>
      </c>
      <c r="C3904">
        <v>6</v>
      </c>
      <c r="D3904" t="s">
        <v>69</v>
      </c>
      <c r="E3904" s="11">
        <v>29342</v>
      </c>
      <c r="F3904" s="11">
        <v>2000</v>
      </c>
      <c r="G3904" s="10">
        <v>14.670999999999999</v>
      </c>
      <c r="H3904" s="11">
        <v>523.96428571428567</v>
      </c>
      <c r="I3904"/>
    </row>
    <row r="3905" spans="1:9" hidden="1" x14ac:dyDescent="0.25">
      <c r="A3905">
        <v>2023</v>
      </c>
      <c r="B3905">
        <v>202302</v>
      </c>
      <c r="C3905">
        <v>5</v>
      </c>
      <c r="D3905" t="s">
        <v>50</v>
      </c>
      <c r="E3905" s="11">
        <v>362661.08</v>
      </c>
      <c r="F3905" s="11">
        <v>24628</v>
      </c>
      <c r="G3905" s="10">
        <v>14.725559525743057</v>
      </c>
      <c r="H3905" s="11">
        <v>525.91284020510909</v>
      </c>
      <c r="I3905"/>
    </row>
    <row r="3906" spans="1:9" hidden="1" x14ac:dyDescent="0.25">
      <c r="A3906">
        <v>2023</v>
      </c>
      <c r="B3906">
        <v>202302</v>
      </c>
      <c r="C3906">
        <v>5</v>
      </c>
      <c r="D3906" t="s">
        <v>62</v>
      </c>
      <c r="E3906" s="11">
        <v>390280.36000000004</v>
      </c>
      <c r="F3906" s="11">
        <v>26454</v>
      </c>
      <c r="G3906" s="10">
        <v>14.753170030997204</v>
      </c>
      <c r="H3906" s="11">
        <v>526.89892967847152</v>
      </c>
      <c r="I3906"/>
    </row>
    <row r="3907" spans="1:9" hidden="1" x14ac:dyDescent="0.25">
      <c r="A3907">
        <v>2023</v>
      </c>
      <c r="B3907">
        <v>202302</v>
      </c>
      <c r="C3907">
        <v>4</v>
      </c>
      <c r="D3907" t="s">
        <v>22</v>
      </c>
      <c r="E3907" s="11">
        <v>16839</v>
      </c>
      <c r="F3907" s="11">
        <v>1138</v>
      </c>
      <c r="G3907" s="10">
        <v>14.79701230228471</v>
      </c>
      <c r="H3907" s="11">
        <v>528.46472508159673</v>
      </c>
      <c r="I3907"/>
    </row>
    <row r="3908" spans="1:9" hidden="1" x14ac:dyDescent="0.25">
      <c r="A3908">
        <v>2023</v>
      </c>
      <c r="B3908">
        <v>202302</v>
      </c>
      <c r="C3908">
        <v>5</v>
      </c>
      <c r="D3908" t="s">
        <v>54</v>
      </c>
      <c r="E3908" s="11">
        <v>18756.23</v>
      </c>
      <c r="F3908" s="11">
        <v>1267</v>
      </c>
      <c r="G3908" s="10">
        <v>14.803654301499606</v>
      </c>
      <c r="H3908" s="11">
        <v>528.70193933927169</v>
      </c>
      <c r="I3908"/>
    </row>
    <row r="3909" spans="1:9" hidden="1" x14ac:dyDescent="0.25">
      <c r="A3909">
        <v>2023</v>
      </c>
      <c r="B3909">
        <v>202302</v>
      </c>
      <c r="C3909">
        <v>6</v>
      </c>
      <c r="D3909" t="s">
        <v>76</v>
      </c>
      <c r="E3909" s="11">
        <v>41711.31</v>
      </c>
      <c r="F3909" s="11">
        <v>2814</v>
      </c>
      <c r="G3909" s="10">
        <v>14.82278251599147</v>
      </c>
      <c r="H3909" s="11">
        <v>529.38508985683825</v>
      </c>
      <c r="I3909"/>
    </row>
    <row r="3910" spans="1:9" hidden="1" x14ac:dyDescent="0.25">
      <c r="A3910">
        <v>2023</v>
      </c>
      <c r="B3910">
        <v>202302</v>
      </c>
      <c r="C3910">
        <v>13</v>
      </c>
      <c r="D3910" t="s">
        <v>246</v>
      </c>
      <c r="E3910" s="11">
        <v>952639.86</v>
      </c>
      <c r="F3910" s="11">
        <v>64229</v>
      </c>
      <c r="G3910" s="10">
        <v>14.831927322549005</v>
      </c>
      <c r="H3910" s="11">
        <v>529.71169009103585</v>
      </c>
      <c r="I3910"/>
    </row>
    <row r="3911" spans="1:9" hidden="1" x14ac:dyDescent="0.25">
      <c r="A3911">
        <v>2023</v>
      </c>
      <c r="B3911">
        <v>202302</v>
      </c>
      <c r="C3911">
        <v>7</v>
      </c>
      <c r="D3911" t="s">
        <v>103</v>
      </c>
      <c r="E3911" s="11">
        <v>30799.989999999998</v>
      </c>
      <c r="F3911" s="11">
        <v>2074</v>
      </c>
      <c r="G3911" s="10">
        <v>14.850525554484088</v>
      </c>
      <c r="H3911" s="11">
        <v>530.37591266014601</v>
      </c>
      <c r="I3911"/>
    </row>
    <row r="3912" spans="1:9" hidden="1" x14ac:dyDescent="0.25">
      <c r="A3912">
        <v>2023</v>
      </c>
      <c r="B3912">
        <v>202302</v>
      </c>
      <c r="C3912">
        <v>14</v>
      </c>
      <c r="D3912" t="s">
        <v>268</v>
      </c>
      <c r="E3912" s="11">
        <v>52959.85</v>
      </c>
      <c r="F3912" s="11">
        <v>3558</v>
      </c>
      <c r="G3912" s="10">
        <v>14.884724564362001</v>
      </c>
      <c r="H3912" s="11">
        <v>531.59730587007141</v>
      </c>
      <c r="I3912"/>
    </row>
    <row r="3913" spans="1:9" hidden="1" x14ac:dyDescent="0.25">
      <c r="A3913">
        <v>2023</v>
      </c>
      <c r="B3913">
        <v>202302</v>
      </c>
      <c r="C3913">
        <v>6</v>
      </c>
      <c r="D3913" t="s">
        <v>92</v>
      </c>
      <c r="E3913" s="11">
        <v>289790.89</v>
      </c>
      <c r="F3913" s="11">
        <v>19449</v>
      </c>
      <c r="G3913" s="10">
        <v>14.900040619054964</v>
      </c>
      <c r="H3913" s="11">
        <v>532.14430782339161</v>
      </c>
      <c r="I3913"/>
    </row>
    <row r="3914" spans="1:9" hidden="1" x14ac:dyDescent="0.25">
      <c r="A3914">
        <v>2023</v>
      </c>
      <c r="B3914">
        <v>202302</v>
      </c>
      <c r="C3914">
        <v>16</v>
      </c>
      <c r="D3914" t="s">
        <v>276</v>
      </c>
      <c r="E3914" s="11">
        <v>41844.339999999997</v>
      </c>
      <c r="F3914" s="11">
        <v>2808</v>
      </c>
      <c r="G3914" s="10">
        <v>14.901830484330484</v>
      </c>
      <c r="H3914" s="11">
        <v>532.20823158323151</v>
      </c>
      <c r="I3914"/>
    </row>
    <row r="3915" spans="1:9" hidden="1" x14ac:dyDescent="0.25">
      <c r="A3915">
        <v>2023</v>
      </c>
      <c r="B3915">
        <v>202302</v>
      </c>
      <c r="C3915">
        <v>4</v>
      </c>
      <c r="D3915" t="s">
        <v>30</v>
      </c>
      <c r="E3915" s="11">
        <v>7910</v>
      </c>
      <c r="F3915" s="11">
        <v>529</v>
      </c>
      <c r="G3915" s="10">
        <v>14.952741020793951</v>
      </c>
      <c r="H3915" s="11">
        <v>534.02646502835535</v>
      </c>
      <c r="I3915"/>
    </row>
    <row r="3916" spans="1:9" hidden="1" x14ac:dyDescent="0.25">
      <c r="A3916">
        <v>2023</v>
      </c>
      <c r="B3916">
        <v>202302</v>
      </c>
      <c r="C3916">
        <v>6</v>
      </c>
      <c r="D3916" t="s">
        <v>95</v>
      </c>
      <c r="E3916" s="11">
        <v>109894.26000000001</v>
      </c>
      <c r="F3916" s="11">
        <v>7331</v>
      </c>
      <c r="G3916" s="10">
        <v>14.990350566089212</v>
      </c>
      <c r="H3916" s="11">
        <v>535.36966307461466</v>
      </c>
      <c r="I3916"/>
    </row>
    <row r="3917" spans="1:9" hidden="1" x14ac:dyDescent="0.25">
      <c r="A3917">
        <v>2023</v>
      </c>
      <c r="B3917">
        <v>202302</v>
      </c>
      <c r="C3917">
        <v>5</v>
      </c>
      <c r="D3917" t="s">
        <v>46</v>
      </c>
      <c r="E3917" s="11">
        <v>106540.54000000001</v>
      </c>
      <c r="F3917" s="11">
        <v>7103</v>
      </c>
      <c r="G3917" s="10">
        <v>14.999372096297341</v>
      </c>
      <c r="H3917" s="11">
        <v>535.69186058204787</v>
      </c>
      <c r="I3917"/>
    </row>
    <row r="3918" spans="1:9" hidden="1" x14ac:dyDescent="0.25">
      <c r="A3918">
        <v>2023</v>
      </c>
      <c r="B3918">
        <v>202302</v>
      </c>
      <c r="C3918">
        <v>8</v>
      </c>
      <c r="D3918" t="s">
        <v>144</v>
      </c>
      <c r="E3918" s="11">
        <v>9492</v>
      </c>
      <c r="F3918" s="11">
        <v>630</v>
      </c>
      <c r="G3918" s="10">
        <v>15.066666666666666</v>
      </c>
      <c r="H3918" s="11">
        <v>538.09523809523807</v>
      </c>
      <c r="I3918"/>
    </row>
    <row r="3919" spans="1:9" hidden="1" x14ac:dyDescent="0.25">
      <c r="A3919">
        <v>2023</v>
      </c>
      <c r="B3919">
        <v>202302</v>
      </c>
      <c r="C3919">
        <v>8</v>
      </c>
      <c r="D3919" t="s">
        <v>146</v>
      </c>
      <c r="E3919" s="11">
        <v>14209</v>
      </c>
      <c r="F3919" s="11">
        <v>943</v>
      </c>
      <c r="G3919" s="10">
        <v>15.067868504772004</v>
      </c>
      <c r="H3919" s="11">
        <v>538.13816088471447</v>
      </c>
      <c r="I3919"/>
    </row>
    <row r="3920" spans="1:9" hidden="1" x14ac:dyDescent="0.25">
      <c r="A3920">
        <v>2023</v>
      </c>
      <c r="B3920">
        <v>202302</v>
      </c>
      <c r="C3920">
        <v>10</v>
      </c>
      <c r="D3920" t="s">
        <v>182</v>
      </c>
      <c r="E3920" s="11">
        <v>55518.74</v>
      </c>
      <c r="F3920" s="11">
        <v>3678</v>
      </c>
      <c r="G3920" s="10">
        <v>15.094817835780315</v>
      </c>
      <c r="H3920" s="11">
        <v>539.10063699215414</v>
      </c>
      <c r="I3920"/>
    </row>
    <row r="3921" spans="1:9" hidden="1" x14ac:dyDescent="0.25">
      <c r="A3921">
        <v>2023</v>
      </c>
      <c r="B3921">
        <v>202302</v>
      </c>
      <c r="C3921">
        <v>14</v>
      </c>
      <c r="D3921" t="s">
        <v>270</v>
      </c>
      <c r="E3921" s="11">
        <v>727965.13000000012</v>
      </c>
      <c r="F3921" s="11">
        <v>47639</v>
      </c>
      <c r="G3921" s="10">
        <v>15.280865047545081</v>
      </c>
      <c r="H3921" s="11">
        <v>545.74518026946714</v>
      </c>
      <c r="I3921"/>
    </row>
    <row r="3922" spans="1:9" hidden="1" x14ac:dyDescent="0.25">
      <c r="A3922">
        <v>2023</v>
      </c>
      <c r="B3922">
        <v>202302</v>
      </c>
      <c r="C3922">
        <v>13</v>
      </c>
      <c r="D3922" t="s">
        <v>218</v>
      </c>
      <c r="E3922" s="11">
        <v>134438.25999999998</v>
      </c>
      <c r="F3922" s="11">
        <v>8797</v>
      </c>
      <c r="G3922" s="10">
        <v>15.282284869841989</v>
      </c>
      <c r="H3922" s="11">
        <v>545.79588820864251</v>
      </c>
      <c r="I3922"/>
    </row>
    <row r="3923" spans="1:9" hidden="1" x14ac:dyDescent="0.25">
      <c r="A3923">
        <v>2023</v>
      </c>
      <c r="B3923">
        <v>202302</v>
      </c>
      <c r="C3923">
        <v>4</v>
      </c>
      <c r="D3923" t="s">
        <v>33</v>
      </c>
      <c r="E3923" s="11">
        <v>80754</v>
      </c>
      <c r="F3923" s="11">
        <v>5284</v>
      </c>
      <c r="G3923" s="10">
        <v>15.282740348221045</v>
      </c>
      <c r="H3923" s="11">
        <v>545.81215529360873</v>
      </c>
      <c r="I3923"/>
    </row>
    <row r="3924" spans="1:9" hidden="1" x14ac:dyDescent="0.25">
      <c r="A3924">
        <v>2023</v>
      </c>
      <c r="B3924">
        <v>202302</v>
      </c>
      <c r="C3924">
        <v>5</v>
      </c>
      <c r="D3924" t="s">
        <v>41</v>
      </c>
      <c r="E3924" s="11">
        <v>377722.63</v>
      </c>
      <c r="F3924" s="11">
        <v>24655</v>
      </c>
      <c r="G3924" s="10">
        <v>15.320325694585277</v>
      </c>
      <c r="H3924" s="11">
        <v>547.15448909233135</v>
      </c>
      <c r="I3924"/>
    </row>
    <row r="3925" spans="1:9" hidden="1" x14ac:dyDescent="0.25">
      <c r="A3925">
        <v>2023</v>
      </c>
      <c r="B3925">
        <v>202302</v>
      </c>
      <c r="C3925">
        <v>14</v>
      </c>
      <c r="D3925" t="s">
        <v>264</v>
      </c>
      <c r="E3925" s="11">
        <v>37879.9</v>
      </c>
      <c r="F3925" s="11">
        <v>2466</v>
      </c>
      <c r="G3925" s="10">
        <v>15.360867802108679</v>
      </c>
      <c r="H3925" s="11">
        <v>548.60242150388137</v>
      </c>
      <c r="I3925"/>
    </row>
    <row r="3926" spans="1:9" hidden="1" x14ac:dyDescent="0.25">
      <c r="A3926">
        <v>2023</v>
      </c>
      <c r="B3926">
        <v>202302</v>
      </c>
      <c r="C3926">
        <v>13</v>
      </c>
      <c r="D3926" t="s">
        <v>235</v>
      </c>
      <c r="E3926" s="11">
        <v>430926.24</v>
      </c>
      <c r="F3926" s="11">
        <v>28049</v>
      </c>
      <c r="G3926" s="10">
        <v>15.363337017362472</v>
      </c>
      <c r="H3926" s="11">
        <v>548.69060776294543</v>
      </c>
      <c r="I3926"/>
    </row>
    <row r="3927" spans="1:9" hidden="1" x14ac:dyDescent="0.25">
      <c r="A3927">
        <v>2023</v>
      </c>
      <c r="B3927">
        <v>202302</v>
      </c>
      <c r="C3927">
        <v>8</v>
      </c>
      <c r="D3927" t="s">
        <v>128</v>
      </c>
      <c r="E3927" s="11">
        <v>15194</v>
      </c>
      <c r="F3927" s="11">
        <v>984</v>
      </c>
      <c r="G3927" s="10">
        <v>15.441056910569106</v>
      </c>
      <c r="H3927" s="11">
        <v>551.46631823461098</v>
      </c>
      <c r="I3927"/>
    </row>
    <row r="3928" spans="1:9" hidden="1" x14ac:dyDescent="0.25">
      <c r="A3928">
        <v>2023</v>
      </c>
      <c r="B3928">
        <v>202302</v>
      </c>
      <c r="C3928">
        <v>7</v>
      </c>
      <c r="D3928" t="s">
        <v>107</v>
      </c>
      <c r="E3928" s="11">
        <v>47010</v>
      </c>
      <c r="F3928" s="11">
        <v>3033</v>
      </c>
      <c r="G3928" s="10">
        <v>15.499505440158259</v>
      </c>
      <c r="H3928" s="11">
        <v>553.55376571993781</v>
      </c>
      <c r="I3928"/>
    </row>
    <row r="3929" spans="1:9" hidden="1" x14ac:dyDescent="0.25">
      <c r="A3929">
        <v>2023</v>
      </c>
      <c r="B3929">
        <v>202302</v>
      </c>
      <c r="C3929">
        <v>13</v>
      </c>
      <c r="D3929" t="s">
        <v>251</v>
      </c>
      <c r="E3929" s="11">
        <v>475417.14</v>
      </c>
      <c r="F3929" s="11">
        <v>30573</v>
      </c>
      <c r="G3929" s="10">
        <v>15.550228633107645</v>
      </c>
      <c r="H3929" s="11">
        <v>555.36530832527308</v>
      </c>
      <c r="I3929"/>
    </row>
    <row r="3930" spans="1:9" hidden="1" x14ac:dyDescent="0.25">
      <c r="A3930">
        <v>2023</v>
      </c>
      <c r="B3930">
        <v>202302</v>
      </c>
      <c r="C3930">
        <v>13</v>
      </c>
      <c r="D3930" t="s">
        <v>247</v>
      </c>
      <c r="E3930" s="11">
        <v>602590.95000000007</v>
      </c>
      <c r="F3930" s="11">
        <v>38668</v>
      </c>
      <c r="G3930" s="10">
        <v>15.583711337540086</v>
      </c>
      <c r="H3930" s="11">
        <v>556.56111919786019</v>
      </c>
      <c r="I3930"/>
    </row>
    <row r="3931" spans="1:9" hidden="1" x14ac:dyDescent="0.25">
      <c r="A3931">
        <v>2023</v>
      </c>
      <c r="B3931">
        <v>202302</v>
      </c>
      <c r="C3931">
        <v>13</v>
      </c>
      <c r="D3931" t="s">
        <v>250</v>
      </c>
      <c r="E3931" s="11">
        <v>1435711.2999999998</v>
      </c>
      <c r="F3931" s="11">
        <v>91999</v>
      </c>
      <c r="G3931" s="10">
        <v>15.605727236165608</v>
      </c>
      <c r="H3931" s="11">
        <v>557.3474012916289</v>
      </c>
      <c r="I3931"/>
    </row>
    <row r="3932" spans="1:9" hidden="1" x14ac:dyDescent="0.25">
      <c r="A3932">
        <v>2023</v>
      </c>
      <c r="B3932">
        <v>202302</v>
      </c>
      <c r="C3932">
        <v>6</v>
      </c>
      <c r="D3932" t="s">
        <v>88</v>
      </c>
      <c r="E3932" s="11">
        <v>130083.41000000002</v>
      </c>
      <c r="F3932" s="11">
        <v>8308</v>
      </c>
      <c r="G3932" s="10">
        <v>15.657608329321139</v>
      </c>
      <c r="H3932" s="11">
        <v>559.20029747575495</v>
      </c>
      <c r="I3932"/>
    </row>
    <row r="3933" spans="1:9" hidden="1" x14ac:dyDescent="0.25">
      <c r="A3933">
        <v>2023</v>
      </c>
      <c r="B3933">
        <v>202302</v>
      </c>
      <c r="C3933">
        <v>13</v>
      </c>
      <c r="D3933" t="s">
        <v>231</v>
      </c>
      <c r="E3933" s="11">
        <v>364373.71</v>
      </c>
      <c r="F3933" s="11">
        <v>23212</v>
      </c>
      <c r="G3933" s="10">
        <v>15.697643891090816</v>
      </c>
      <c r="H3933" s="11">
        <v>560.63013896752921</v>
      </c>
      <c r="I3933"/>
    </row>
    <row r="3934" spans="1:9" hidden="1" x14ac:dyDescent="0.25">
      <c r="A3934">
        <v>2023</v>
      </c>
      <c r="B3934">
        <v>202302</v>
      </c>
      <c r="C3934">
        <v>13</v>
      </c>
      <c r="D3934" t="s">
        <v>239</v>
      </c>
      <c r="E3934" s="11">
        <v>423863.26</v>
      </c>
      <c r="F3934" s="11">
        <v>26953</v>
      </c>
      <c r="G3934" s="10">
        <v>15.726014172819353</v>
      </c>
      <c r="H3934" s="11">
        <v>561.64336331497691</v>
      </c>
      <c r="I3934"/>
    </row>
    <row r="3935" spans="1:9" hidden="1" x14ac:dyDescent="0.25">
      <c r="A3935">
        <v>2023</v>
      </c>
      <c r="B3935">
        <v>202302</v>
      </c>
      <c r="C3935">
        <v>7</v>
      </c>
      <c r="D3935" t="s">
        <v>111</v>
      </c>
      <c r="E3935" s="11">
        <v>46229</v>
      </c>
      <c r="F3935" s="11">
        <v>2935</v>
      </c>
      <c r="G3935" s="10">
        <v>15.750936967632027</v>
      </c>
      <c r="H3935" s="11">
        <v>562.5334631297153</v>
      </c>
      <c r="I3935"/>
    </row>
    <row r="3936" spans="1:9" hidden="1" x14ac:dyDescent="0.25">
      <c r="A3936">
        <v>2023</v>
      </c>
      <c r="B3936">
        <v>202302</v>
      </c>
      <c r="C3936">
        <v>13</v>
      </c>
      <c r="D3936" t="s">
        <v>245</v>
      </c>
      <c r="E3936" s="11">
        <v>2843556.58</v>
      </c>
      <c r="F3936" s="11">
        <v>180216</v>
      </c>
      <c r="G3936" s="10">
        <v>15.778602232876105</v>
      </c>
      <c r="H3936" s="11">
        <v>563.52150831700374</v>
      </c>
      <c r="I3936"/>
    </row>
    <row r="3937" spans="1:9" hidden="1" x14ac:dyDescent="0.25">
      <c r="A3937">
        <v>2023</v>
      </c>
      <c r="B3937">
        <v>202302</v>
      </c>
      <c r="C3937">
        <v>7</v>
      </c>
      <c r="D3937" t="s">
        <v>106</v>
      </c>
      <c r="E3937" s="11">
        <v>38769</v>
      </c>
      <c r="F3937" s="11">
        <v>2446</v>
      </c>
      <c r="G3937" s="10">
        <v>15.849959116925593</v>
      </c>
      <c r="H3937" s="11">
        <v>566.06996846162826</v>
      </c>
      <c r="I3937"/>
    </row>
    <row r="3938" spans="1:9" hidden="1" x14ac:dyDescent="0.25">
      <c r="A3938">
        <v>2023</v>
      </c>
      <c r="B3938">
        <v>202302</v>
      </c>
      <c r="C3938">
        <v>16</v>
      </c>
      <c r="D3938" t="s">
        <v>281</v>
      </c>
      <c r="E3938" s="11">
        <v>20135</v>
      </c>
      <c r="F3938" s="11">
        <v>1258</v>
      </c>
      <c r="G3938" s="10">
        <v>16.005564387917328</v>
      </c>
      <c r="H3938" s="11">
        <v>571.62729956847602</v>
      </c>
      <c r="I3938"/>
    </row>
    <row r="3939" spans="1:9" hidden="1" x14ac:dyDescent="0.25">
      <c r="A3939">
        <v>2023</v>
      </c>
      <c r="B3939">
        <v>202302</v>
      </c>
      <c r="C3939">
        <v>13</v>
      </c>
      <c r="D3939" t="s">
        <v>224</v>
      </c>
      <c r="E3939" s="11">
        <v>2166210.85</v>
      </c>
      <c r="F3939" s="11">
        <v>134970</v>
      </c>
      <c r="G3939" s="10">
        <v>16.049572868044752</v>
      </c>
      <c r="H3939" s="11">
        <v>573.19903100159831</v>
      </c>
      <c r="I3939"/>
    </row>
    <row r="3940" spans="1:9" hidden="1" x14ac:dyDescent="0.25">
      <c r="A3940">
        <v>2023</v>
      </c>
      <c r="B3940">
        <v>202302</v>
      </c>
      <c r="C3940">
        <v>9</v>
      </c>
      <c r="D3940" t="s">
        <v>180</v>
      </c>
      <c r="E3940" s="11">
        <v>201284</v>
      </c>
      <c r="F3940" s="11">
        <v>12527</v>
      </c>
      <c r="G3940" s="10">
        <v>16.06801309172188</v>
      </c>
      <c r="H3940" s="11">
        <v>573.85761041863861</v>
      </c>
      <c r="I3940"/>
    </row>
    <row r="3941" spans="1:9" hidden="1" x14ac:dyDescent="0.25">
      <c r="A3941">
        <v>2023</v>
      </c>
      <c r="B3941">
        <v>202302</v>
      </c>
      <c r="C3941">
        <v>6</v>
      </c>
      <c r="D3941" t="s">
        <v>79</v>
      </c>
      <c r="E3941" s="11">
        <v>27774.010000000002</v>
      </c>
      <c r="F3941" s="11">
        <v>1728</v>
      </c>
      <c r="G3941" s="10">
        <v>16.072922453703704</v>
      </c>
      <c r="H3941" s="11">
        <v>574.03294477513225</v>
      </c>
      <c r="I3941"/>
    </row>
    <row r="3942" spans="1:9" hidden="1" x14ac:dyDescent="0.25">
      <c r="A3942">
        <v>2023</v>
      </c>
      <c r="B3942">
        <v>202302</v>
      </c>
      <c r="C3942">
        <v>10</v>
      </c>
      <c r="D3942" t="s">
        <v>184</v>
      </c>
      <c r="E3942" s="11">
        <v>7466.9900000000007</v>
      </c>
      <c r="F3942" s="11">
        <v>462</v>
      </c>
      <c r="G3942" s="10">
        <v>16.162316017316019</v>
      </c>
      <c r="H3942" s="11">
        <v>577.2255720470007</v>
      </c>
      <c r="I3942"/>
    </row>
    <row r="3943" spans="1:9" hidden="1" x14ac:dyDescent="0.25">
      <c r="A3943">
        <v>2023</v>
      </c>
      <c r="B3943">
        <v>202302</v>
      </c>
      <c r="C3943">
        <v>6</v>
      </c>
      <c r="D3943" t="s">
        <v>73</v>
      </c>
      <c r="E3943" s="11">
        <v>46678</v>
      </c>
      <c r="F3943" s="11">
        <v>2882</v>
      </c>
      <c r="G3943" s="10">
        <v>16.196391394864676</v>
      </c>
      <c r="H3943" s="11">
        <v>578.4425498165956</v>
      </c>
      <c r="I3943"/>
    </row>
    <row r="3944" spans="1:9" hidden="1" x14ac:dyDescent="0.25">
      <c r="A3944">
        <v>2023</v>
      </c>
      <c r="B3944">
        <v>202302</v>
      </c>
      <c r="C3944">
        <v>13</v>
      </c>
      <c r="D3944" t="s">
        <v>248</v>
      </c>
      <c r="E3944" s="11">
        <v>690528.76</v>
      </c>
      <c r="F3944" s="11">
        <v>42574</v>
      </c>
      <c r="G3944" s="10">
        <v>16.219494527176209</v>
      </c>
      <c r="H3944" s="11">
        <v>579.26766168486461</v>
      </c>
      <c r="I3944"/>
    </row>
    <row r="3945" spans="1:9" hidden="1" x14ac:dyDescent="0.25">
      <c r="A3945">
        <v>2023</v>
      </c>
      <c r="B3945">
        <v>202302</v>
      </c>
      <c r="C3945">
        <v>6</v>
      </c>
      <c r="D3945" t="s">
        <v>75</v>
      </c>
      <c r="E3945" s="11">
        <v>169485.13999999998</v>
      </c>
      <c r="F3945" s="11">
        <v>10438</v>
      </c>
      <c r="G3945" s="10">
        <v>16.237319409848627</v>
      </c>
      <c r="H3945" s="11">
        <v>579.90426463745098</v>
      </c>
      <c r="I3945"/>
    </row>
    <row r="3946" spans="1:9" hidden="1" x14ac:dyDescent="0.25">
      <c r="A3946">
        <v>2023</v>
      </c>
      <c r="B3946">
        <v>202302</v>
      </c>
      <c r="C3946">
        <v>13</v>
      </c>
      <c r="D3946" t="s">
        <v>217</v>
      </c>
      <c r="E3946" s="11">
        <v>700687.17999999993</v>
      </c>
      <c r="F3946" s="11">
        <v>43037</v>
      </c>
      <c r="G3946" s="10">
        <v>16.281041429467667</v>
      </c>
      <c r="H3946" s="11">
        <v>581.46576533813095</v>
      </c>
      <c r="I3946"/>
    </row>
    <row r="3947" spans="1:9" hidden="1" x14ac:dyDescent="0.25">
      <c r="A3947">
        <v>2023</v>
      </c>
      <c r="B3947">
        <v>202302</v>
      </c>
      <c r="C3947">
        <v>5</v>
      </c>
      <c r="D3947" t="s">
        <v>63</v>
      </c>
      <c r="E3947" s="11">
        <v>48768.590000000004</v>
      </c>
      <c r="F3947" s="11">
        <v>2986</v>
      </c>
      <c r="G3947" s="10">
        <v>16.332414601473545</v>
      </c>
      <c r="H3947" s="11">
        <v>583.30052148119807</v>
      </c>
      <c r="I3947"/>
    </row>
    <row r="3948" spans="1:9" hidden="1" x14ac:dyDescent="0.25">
      <c r="A3948">
        <v>2023</v>
      </c>
      <c r="B3948">
        <v>202302</v>
      </c>
      <c r="C3948">
        <v>7</v>
      </c>
      <c r="D3948" t="s">
        <v>104</v>
      </c>
      <c r="E3948" s="11">
        <v>37785</v>
      </c>
      <c r="F3948" s="11">
        <v>2309</v>
      </c>
      <c r="G3948" s="10">
        <v>16.364226938068427</v>
      </c>
      <c r="H3948" s="11">
        <v>584.43667635958661</v>
      </c>
      <c r="I3948"/>
    </row>
    <row r="3949" spans="1:9" hidden="1" x14ac:dyDescent="0.25">
      <c r="A3949">
        <v>2023</v>
      </c>
      <c r="B3949">
        <v>202302</v>
      </c>
      <c r="C3949">
        <v>13</v>
      </c>
      <c r="D3949" t="s">
        <v>225</v>
      </c>
      <c r="E3949" s="11">
        <v>498645.55999999994</v>
      </c>
      <c r="F3949" s="11">
        <v>30428</v>
      </c>
      <c r="G3949" s="10">
        <v>16.387720520573154</v>
      </c>
      <c r="H3949" s="11">
        <v>585.27573287761265</v>
      </c>
      <c r="I3949"/>
    </row>
    <row r="3950" spans="1:9" hidden="1" x14ac:dyDescent="0.25">
      <c r="A3950">
        <v>2023</v>
      </c>
      <c r="B3950">
        <v>202302</v>
      </c>
      <c r="C3950">
        <v>8</v>
      </c>
      <c r="D3950" t="s">
        <v>140</v>
      </c>
      <c r="E3950" s="11">
        <v>126889</v>
      </c>
      <c r="F3950" s="11">
        <v>7729</v>
      </c>
      <c r="G3950" s="10">
        <v>16.417259671367578</v>
      </c>
      <c r="H3950" s="11">
        <v>586.33070254884205</v>
      </c>
      <c r="I3950"/>
    </row>
    <row r="3951" spans="1:9" hidden="1" x14ac:dyDescent="0.25">
      <c r="A3951">
        <v>2023</v>
      </c>
      <c r="B3951">
        <v>202302</v>
      </c>
      <c r="C3951">
        <v>4</v>
      </c>
      <c r="D3951" t="s">
        <v>32</v>
      </c>
      <c r="E3951" s="11">
        <v>74214.300000000017</v>
      </c>
      <c r="F3951" s="11">
        <v>4501</v>
      </c>
      <c r="G3951" s="10">
        <v>16.488402577205068</v>
      </c>
      <c r="H3951" s="11">
        <v>588.87152061446682</v>
      </c>
      <c r="I3951"/>
    </row>
    <row r="3952" spans="1:9" hidden="1" x14ac:dyDescent="0.25">
      <c r="A3952">
        <v>2023</v>
      </c>
      <c r="B3952">
        <v>202302</v>
      </c>
      <c r="C3952">
        <v>6</v>
      </c>
      <c r="D3952" t="s">
        <v>93</v>
      </c>
      <c r="E3952" s="11">
        <v>63692</v>
      </c>
      <c r="F3952" s="11">
        <v>3852</v>
      </c>
      <c r="G3952" s="10">
        <v>16.534787123572169</v>
      </c>
      <c r="H3952" s="11">
        <v>590.52811155614893</v>
      </c>
      <c r="I3952"/>
    </row>
    <row r="3953" spans="1:9" hidden="1" x14ac:dyDescent="0.25">
      <c r="A3953">
        <v>2023</v>
      </c>
      <c r="B3953">
        <v>202302</v>
      </c>
      <c r="C3953">
        <v>10</v>
      </c>
      <c r="D3953" t="s">
        <v>189</v>
      </c>
      <c r="E3953" s="11">
        <v>12351.98</v>
      </c>
      <c r="F3953" s="11">
        <v>740</v>
      </c>
      <c r="G3953" s="10">
        <v>16.691864864864865</v>
      </c>
      <c r="H3953" s="11">
        <v>596.13803088803081</v>
      </c>
      <c r="I3953"/>
    </row>
    <row r="3954" spans="1:9" hidden="1" x14ac:dyDescent="0.25">
      <c r="A3954">
        <v>2023</v>
      </c>
      <c r="B3954">
        <v>202302</v>
      </c>
      <c r="C3954">
        <v>5</v>
      </c>
      <c r="D3954" t="s">
        <v>44</v>
      </c>
      <c r="E3954" s="11">
        <v>41937.97</v>
      </c>
      <c r="F3954" s="11">
        <v>2507</v>
      </c>
      <c r="G3954" s="10">
        <v>16.728348623853211</v>
      </c>
      <c r="H3954" s="11">
        <v>597.44102228047177</v>
      </c>
      <c r="I3954"/>
    </row>
    <row r="3955" spans="1:9" hidden="1" x14ac:dyDescent="0.25">
      <c r="A3955">
        <v>2023</v>
      </c>
      <c r="B3955">
        <v>202302</v>
      </c>
      <c r="C3955">
        <v>6</v>
      </c>
      <c r="D3955" t="s">
        <v>87</v>
      </c>
      <c r="E3955" s="11">
        <v>34712.020000000004</v>
      </c>
      <c r="F3955" s="11">
        <v>2070</v>
      </c>
      <c r="G3955" s="10">
        <v>16.769091787439617</v>
      </c>
      <c r="H3955" s="11">
        <v>598.89613526570065</v>
      </c>
      <c r="I3955"/>
    </row>
    <row r="3956" spans="1:9" hidden="1" x14ac:dyDescent="0.25">
      <c r="A3956">
        <v>2023</v>
      </c>
      <c r="B3956">
        <v>202302</v>
      </c>
      <c r="C3956">
        <v>13</v>
      </c>
      <c r="D3956" t="s">
        <v>256</v>
      </c>
      <c r="E3956" s="11">
        <v>304202.46000000002</v>
      </c>
      <c r="F3956" s="11">
        <v>18118</v>
      </c>
      <c r="G3956" s="10">
        <v>16.790068440225191</v>
      </c>
      <c r="H3956" s="11">
        <v>599.64530143661398</v>
      </c>
      <c r="I3956"/>
    </row>
    <row r="3957" spans="1:9" hidden="1" x14ac:dyDescent="0.25">
      <c r="A3957">
        <v>2023</v>
      </c>
      <c r="B3957">
        <v>202302</v>
      </c>
      <c r="C3957">
        <v>6</v>
      </c>
      <c r="D3957" t="s">
        <v>77</v>
      </c>
      <c r="E3957" s="11">
        <v>14442</v>
      </c>
      <c r="F3957" s="11">
        <v>859</v>
      </c>
      <c r="G3957" s="10">
        <v>16.812572759022117</v>
      </c>
      <c r="H3957" s="11">
        <v>600.44902710793281</v>
      </c>
      <c r="I3957"/>
    </row>
    <row r="3958" spans="1:9" hidden="1" x14ac:dyDescent="0.25">
      <c r="A3958">
        <v>2023</v>
      </c>
      <c r="B3958">
        <v>202302</v>
      </c>
      <c r="C3958">
        <v>13</v>
      </c>
      <c r="D3958" t="s">
        <v>213</v>
      </c>
      <c r="E3958" s="11">
        <v>541209.07000000007</v>
      </c>
      <c r="F3958" s="11">
        <v>31983</v>
      </c>
      <c r="G3958" s="10">
        <v>16.921773129475035</v>
      </c>
      <c r="H3958" s="11">
        <v>604.34904033839405</v>
      </c>
      <c r="I3958"/>
    </row>
    <row r="3959" spans="1:9" hidden="1" x14ac:dyDescent="0.25">
      <c r="A3959">
        <v>2023</v>
      </c>
      <c r="B3959">
        <v>202302</v>
      </c>
      <c r="C3959">
        <v>13</v>
      </c>
      <c r="D3959" t="s">
        <v>232</v>
      </c>
      <c r="E3959" s="11">
        <v>419731.50000000006</v>
      </c>
      <c r="F3959" s="11">
        <v>24762</v>
      </c>
      <c r="G3959" s="10">
        <v>16.950629997576936</v>
      </c>
      <c r="H3959" s="11">
        <v>605.37964277060485</v>
      </c>
      <c r="I3959"/>
    </row>
    <row r="3960" spans="1:9" hidden="1" x14ac:dyDescent="0.25">
      <c r="A3960">
        <v>2023</v>
      </c>
      <c r="B3960">
        <v>202302</v>
      </c>
      <c r="C3960">
        <v>5</v>
      </c>
      <c r="D3960" t="s">
        <v>53</v>
      </c>
      <c r="E3960" s="11">
        <v>28425</v>
      </c>
      <c r="F3960" s="11">
        <v>1671</v>
      </c>
      <c r="G3960" s="10">
        <v>17.010771992818672</v>
      </c>
      <c r="H3960" s="11">
        <v>607.52757117209535</v>
      </c>
      <c r="I3960"/>
    </row>
    <row r="3961" spans="1:9" hidden="1" x14ac:dyDescent="0.25">
      <c r="A3961">
        <v>2023</v>
      </c>
      <c r="B3961">
        <v>202302</v>
      </c>
      <c r="C3961">
        <v>13</v>
      </c>
      <c r="D3961" t="s">
        <v>215</v>
      </c>
      <c r="E3961" s="11">
        <v>560462.9</v>
      </c>
      <c r="F3961" s="11">
        <v>32873</v>
      </c>
      <c r="G3961" s="10">
        <v>17.049338362790131</v>
      </c>
      <c r="H3961" s="11">
        <v>608.90494152821896</v>
      </c>
      <c r="I3961"/>
    </row>
    <row r="3962" spans="1:9" hidden="1" x14ac:dyDescent="0.25">
      <c r="A3962">
        <v>2023</v>
      </c>
      <c r="B3962">
        <v>202302</v>
      </c>
      <c r="C3962">
        <v>6</v>
      </c>
      <c r="D3962" t="s">
        <v>82</v>
      </c>
      <c r="E3962" s="11">
        <v>21977.870000000003</v>
      </c>
      <c r="F3962" s="11">
        <v>1278</v>
      </c>
      <c r="G3962" s="10">
        <v>17.1970813771518</v>
      </c>
      <c r="H3962" s="11">
        <v>614.1814777554215</v>
      </c>
      <c r="I3962"/>
    </row>
    <row r="3963" spans="1:9" hidden="1" x14ac:dyDescent="0.25">
      <c r="A3963">
        <v>2023</v>
      </c>
      <c r="B3963">
        <v>202302</v>
      </c>
      <c r="C3963">
        <v>13</v>
      </c>
      <c r="D3963" t="s">
        <v>244</v>
      </c>
      <c r="E3963" s="11">
        <v>1103490.42</v>
      </c>
      <c r="F3963" s="11">
        <v>64117</v>
      </c>
      <c r="G3963" s="10">
        <v>17.210574730570674</v>
      </c>
      <c r="H3963" s="11">
        <v>614.66338323466687</v>
      </c>
      <c r="I3963"/>
    </row>
    <row r="3964" spans="1:9" hidden="1" x14ac:dyDescent="0.25">
      <c r="A3964">
        <v>2023</v>
      </c>
      <c r="B3964">
        <v>202302</v>
      </c>
      <c r="C3964">
        <v>16</v>
      </c>
      <c r="D3964" t="s">
        <v>284</v>
      </c>
      <c r="E3964" s="11">
        <v>19564</v>
      </c>
      <c r="F3964" s="11">
        <v>1130</v>
      </c>
      <c r="G3964" s="10">
        <v>17.313274336283186</v>
      </c>
      <c r="H3964" s="11">
        <v>618.33122629582806</v>
      </c>
      <c r="I3964"/>
    </row>
    <row r="3965" spans="1:9" hidden="1" x14ac:dyDescent="0.25">
      <c r="A3965">
        <v>2023</v>
      </c>
      <c r="B3965">
        <v>202302</v>
      </c>
      <c r="C3965">
        <v>5</v>
      </c>
      <c r="D3965" t="s">
        <v>52</v>
      </c>
      <c r="E3965" s="11">
        <v>109239.79000000001</v>
      </c>
      <c r="F3965" s="11">
        <v>6308</v>
      </c>
      <c r="G3965" s="10">
        <v>17.317658528852252</v>
      </c>
      <c r="H3965" s="11">
        <v>618.48780460186606</v>
      </c>
      <c r="I3965"/>
    </row>
    <row r="3966" spans="1:9" hidden="1" x14ac:dyDescent="0.25">
      <c r="A3966">
        <v>2023</v>
      </c>
      <c r="B3966">
        <v>202302</v>
      </c>
      <c r="C3966">
        <v>13</v>
      </c>
      <c r="D3966" t="s">
        <v>254</v>
      </c>
      <c r="E3966" s="11">
        <v>337658.94</v>
      </c>
      <c r="F3966" s="11">
        <v>19463</v>
      </c>
      <c r="G3966" s="10">
        <v>17.34876123927452</v>
      </c>
      <c r="H3966" s="11">
        <v>619.59861568837573</v>
      </c>
      <c r="I3966"/>
    </row>
    <row r="3967" spans="1:9" hidden="1" x14ac:dyDescent="0.25">
      <c r="A3967">
        <v>2023</v>
      </c>
      <c r="B3967">
        <v>202302</v>
      </c>
      <c r="C3967">
        <v>13</v>
      </c>
      <c r="D3967" t="s">
        <v>216</v>
      </c>
      <c r="E3967" s="11">
        <v>100864.73000000001</v>
      </c>
      <c r="F3967" s="11">
        <v>5788</v>
      </c>
      <c r="G3967" s="10">
        <v>17.426525570145131</v>
      </c>
      <c r="H3967" s="11">
        <v>622.375913219469</v>
      </c>
      <c r="I3967"/>
    </row>
    <row r="3968" spans="1:9" hidden="1" x14ac:dyDescent="0.25">
      <c r="A3968">
        <v>2023</v>
      </c>
      <c r="B3968">
        <v>202302</v>
      </c>
      <c r="C3968">
        <v>7</v>
      </c>
      <c r="D3968" t="s">
        <v>115</v>
      </c>
      <c r="E3968" s="11">
        <v>16341</v>
      </c>
      <c r="F3968" s="11">
        <v>926</v>
      </c>
      <c r="G3968" s="10">
        <v>17.646868250539956</v>
      </c>
      <c r="H3968" s="11">
        <v>630.2452946621413</v>
      </c>
      <c r="I3968"/>
    </row>
    <row r="3969" spans="1:9" hidden="1" x14ac:dyDescent="0.25">
      <c r="A3969">
        <v>2023</v>
      </c>
      <c r="B3969">
        <v>202302</v>
      </c>
      <c r="C3969">
        <v>5</v>
      </c>
      <c r="D3969" t="s">
        <v>37</v>
      </c>
      <c r="E3969" s="11">
        <v>77361</v>
      </c>
      <c r="F3969" s="11">
        <v>4370</v>
      </c>
      <c r="G3969" s="10">
        <v>17.702745995423342</v>
      </c>
      <c r="H3969" s="11">
        <v>632.24092840797653</v>
      </c>
      <c r="I3969"/>
    </row>
    <row r="3970" spans="1:9" hidden="1" x14ac:dyDescent="0.25">
      <c r="A3970">
        <v>2023</v>
      </c>
      <c r="B3970">
        <v>202302</v>
      </c>
      <c r="C3970">
        <v>6</v>
      </c>
      <c r="D3970" t="s">
        <v>74</v>
      </c>
      <c r="E3970" s="11">
        <v>113055.37</v>
      </c>
      <c r="F3970" s="11">
        <v>6273</v>
      </c>
      <c r="G3970" s="10">
        <v>18.022536266539134</v>
      </c>
      <c r="H3970" s="11">
        <v>643.66200951925475</v>
      </c>
      <c r="I3970"/>
    </row>
    <row r="3971" spans="1:9" hidden="1" x14ac:dyDescent="0.25">
      <c r="A3971">
        <v>2023</v>
      </c>
      <c r="B3971">
        <v>202302</v>
      </c>
      <c r="C3971">
        <v>13</v>
      </c>
      <c r="D3971" t="s">
        <v>234</v>
      </c>
      <c r="E3971" s="11">
        <v>2911048.9699999993</v>
      </c>
      <c r="F3971" s="11">
        <v>161336</v>
      </c>
      <c r="G3971" s="10">
        <v>18.043393724897104</v>
      </c>
      <c r="H3971" s="11">
        <v>644.40691874632523</v>
      </c>
      <c r="I3971"/>
    </row>
    <row r="3972" spans="1:9" hidden="1" x14ac:dyDescent="0.25">
      <c r="A3972">
        <v>2023</v>
      </c>
      <c r="B3972">
        <v>202302</v>
      </c>
      <c r="C3972">
        <v>6</v>
      </c>
      <c r="D3972" t="s">
        <v>80</v>
      </c>
      <c r="E3972" s="11">
        <v>112450.81</v>
      </c>
      <c r="F3972" s="11">
        <v>6228</v>
      </c>
      <c r="G3972" s="10">
        <v>18.055685613359024</v>
      </c>
      <c r="H3972" s="11">
        <v>644.84591476282219</v>
      </c>
      <c r="I3972"/>
    </row>
    <row r="3973" spans="1:9" hidden="1" x14ac:dyDescent="0.25">
      <c r="A3973">
        <v>2023</v>
      </c>
      <c r="B3973">
        <v>202302</v>
      </c>
      <c r="C3973">
        <v>5</v>
      </c>
      <c r="D3973" t="s">
        <v>61</v>
      </c>
      <c r="E3973" s="11">
        <v>116409.41</v>
      </c>
      <c r="F3973" s="11">
        <v>6394</v>
      </c>
      <c r="G3973" s="10">
        <v>18.20603847356897</v>
      </c>
      <c r="H3973" s="11">
        <v>650.21565977032037</v>
      </c>
      <c r="I3973"/>
    </row>
    <row r="3974" spans="1:9" hidden="1" x14ac:dyDescent="0.25">
      <c r="A3974">
        <v>2023</v>
      </c>
      <c r="B3974">
        <v>202302</v>
      </c>
      <c r="C3974">
        <v>13</v>
      </c>
      <c r="D3974" t="s">
        <v>212</v>
      </c>
      <c r="E3974" s="11">
        <v>445082.89</v>
      </c>
      <c r="F3974" s="11">
        <v>24377</v>
      </c>
      <c r="G3974" s="10">
        <v>18.258312753825329</v>
      </c>
      <c r="H3974" s="11">
        <v>652.08259835090462</v>
      </c>
      <c r="I3974"/>
    </row>
    <row r="3975" spans="1:9" hidden="1" x14ac:dyDescent="0.25">
      <c r="A3975">
        <v>2023</v>
      </c>
      <c r="B3975">
        <v>202302</v>
      </c>
      <c r="C3975">
        <v>13</v>
      </c>
      <c r="D3975" t="s">
        <v>240</v>
      </c>
      <c r="E3975" s="11">
        <v>489185.35</v>
      </c>
      <c r="F3975" s="11">
        <v>26449</v>
      </c>
      <c r="G3975" s="10">
        <v>18.495419486559037</v>
      </c>
      <c r="H3975" s="11">
        <v>660.55069594853705</v>
      </c>
      <c r="I3975"/>
    </row>
    <row r="3976" spans="1:9" hidden="1" x14ac:dyDescent="0.25">
      <c r="A3976">
        <v>2023</v>
      </c>
      <c r="B3976">
        <v>202302</v>
      </c>
      <c r="C3976">
        <v>6</v>
      </c>
      <c r="D3976" t="s">
        <v>72</v>
      </c>
      <c r="E3976" s="11">
        <v>13378.85</v>
      </c>
      <c r="F3976" s="11">
        <v>717</v>
      </c>
      <c r="G3976" s="10">
        <v>18.659483960948396</v>
      </c>
      <c r="H3976" s="11">
        <v>666.41014146244277</v>
      </c>
      <c r="I3976"/>
    </row>
    <row r="3977" spans="1:9" hidden="1" x14ac:dyDescent="0.25">
      <c r="A3977">
        <v>2023</v>
      </c>
      <c r="B3977">
        <v>202302</v>
      </c>
      <c r="C3977">
        <v>13</v>
      </c>
      <c r="D3977" t="s">
        <v>238</v>
      </c>
      <c r="E3977" s="11">
        <v>198661.80000000002</v>
      </c>
      <c r="F3977" s="11">
        <v>10598</v>
      </c>
      <c r="G3977" s="10">
        <v>18.745216078505379</v>
      </c>
      <c r="H3977" s="11">
        <v>669.47200280376353</v>
      </c>
      <c r="I3977"/>
    </row>
    <row r="3978" spans="1:9" hidden="1" x14ac:dyDescent="0.25">
      <c r="A3978">
        <v>2023</v>
      </c>
      <c r="B3978">
        <v>202302</v>
      </c>
      <c r="C3978">
        <v>1</v>
      </c>
      <c r="D3978" t="s">
        <v>4</v>
      </c>
      <c r="E3978" s="11">
        <v>37182</v>
      </c>
      <c r="F3978" s="11">
        <v>1978</v>
      </c>
      <c r="G3978" s="10">
        <v>18.797775530839232</v>
      </c>
      <c r="H3978" s="11">
        <v>671.34912610140123</v>
      </c>
      <c r="I3978"/>
    </row>
    <row r="3979" spans="1:9" hidden="1" x14ac:dyDescent="0.25">
      <c r="A3979">
        <v>2023</v>
      </c>
      <c r="B3979">
        <v>202302</v>
      </c>
      <c r="C3979">
        <v>5</v>
      </c>
      <c r="D3979" t="s">
        <v>55</v>
      </c>
      <c r="E3979" s="11">
        <v>64337.53</v>
      </c>
      <c r="F3979" s="11">
        <v>3398</v>
      </c>
      <c r="G3979" s="10">
        <v>18.933940553266627</v>
      </c>
      <c r="H3979" s="11">
        <v>676.2121626166653</v>
      </c>
      <c r="I3979"/>
    </row>
    <row r="3980" spans="1:9" hidden="1" x14ac:dyDescent="0.25">
      <c r="A3980">
        <v>2023</v>
      </c>
      <c r="B3980">
        <v>202302</v>
      </c>
      <c r="C3980">
        <v>13</v>
      </c>
      <c r="D3980" t="s">
        <v>210</v>
      </c>
      <c r="E3980" s="11">
        <v>593346.67000000004</v>
      </c>
      <c r="F3980" s="11">
        <v>31186</v>
      </c>
      <c r="G3980" s="10">
        <v>19.026058808439686</v>
      </c>
      <c r="H3980" s="11">
        <v>679.50210030141727</v>
      </c>
      <c r="I3980"/>
    </row>
    <row r="3981" spans="1:9" hidden="1" x14ac:dyDescent="0.25">
      <c r="A3981">
        <v>2023</v>
      </c>
      <c r="B3981">
        <v>202302</v>
      </c>
      <c r="C3981">
        <v>13</v>
      </c>
      <c r="D3981" t="s">
        <v>228</v>
      </c>
      <c r="E3981" s="11">
        <v>498746.84000000008</v>
      </c>
      <c r="F3981" s="11">
        <v>25663</v>
      </c>
      <c r="G3981" s="10">
        <v>19.434471417994782</v>
      </c>
      <c r="H3981" s="11">
        <v>694.088264928385</v>
      </c>
      <c r="I3981"/>
    </row>
    <row r="3982" spans="1:9" hidden="1" x14ac:dyDescent="0.25">
      <c r="A3982">
        <v>2023</v>
      </c>
      <c r="B3982">
        <v>202302</v>
      </c>
      <c r="C3982">
        <v>5</v>
      </c>
      <c r="D3982" t="s">
        <v>45</v>
      </c>
      <c r="E3982" s="11">
        <v>54705</v>
      </c>
      <c r="F3982" s="11">
        <v>2803</v>
      </c>
      <c r="G3982" s="10">
        <v>19.516589368533715</v>
      </c>
      <c r="H3982" s="11">
        <v>697.02104887620408</v>
      </c>
      <c r="I3982"/>
    </row>
    <row r="3983" spans="1:9" hidden="1" x14ac:dyDescent="0.25">
      <c r="A3983">
        <v>2023</v>
      </c>
      <c r="B3983">
        <v>202302</v>
      </c>
      <c r="C3983">
        <v>9</v>
      </c>
      <c r="D3983" t="s">
        <v>167</v>
      </c>
      <c r="E3983" s="11">
        <v>9168</v>
      </c>
      <c r="F3983" s="11">
        <v>469</v>
      </c>
      <c r="G3983" s="10">
        <v>19.547974413646056</v>
      </c>
      <c r="H3983" s="11">
        <v>698.14194334450201</v>
      </c>
      <c r="I3983"/>
    </row>
    <row r="3984" spans="1:9" hidden="1" x14ac:dyDescent="0.25">
      <c r="A3984">
        <v>2023</v>
      </c>
      <c r="B3984">
        <v>202302</v>
      </c>
      <c r="C3984">
        <v>6</v>
      </c>
      <c r="D3984" t="s">
        <v>71</v>
      </c>
      <c r="E3984" s="11">
        <v>54973.95</v>
      </c>
      <c r="F3984" s="11">
        <v>2806</v>
      </c>
      <c r="G3984" s="10">
        <v>19.591571632216677</v>
      </c>
      <c r="H3984" s="11">
        <v>699.69898686488136</v>
      </c>
      <c r="I3984"/>
    </row>
    <row r="3985" spans="1:9" hidden="1" x14ac:dyDescent="0.25">
      <c r="A3985">
        <v>2023</v>
      </c>
      <c r="B3985">
        <v>202302</v>
      </c>
      <c r="C3985">
        <v>6</v>
      </c>
      <c r="D3985" t="s">
        <v>90</v>
      </c>
      <c r="E3985" s="11">
        <v>56363.96</v>
      </c>
      <c r="F3985" s="11">
        <v>2808</v>
      </c>
      <c r="G3985" s="10">
        <v>20.072635327635329</v>
      </c>
      <c r="H3985" s="11">
        <v>716.87983312983317</v>
      </c>
      <c r="I3985"/>
    </row>
    <row r="3986" spans="1:9" hidden="1" x14ac:dyDescent="0.25">
      <c r="A3986">
        <v>2023</v>
      </c>
      <c r="B3986">
        <v>202302</v>
      </c>
      <c r="C3986">
        <v>13</v>
      </c>
      <c r="D3986" t="s">
        <v>222</v>
      </c>
      <c r="E3986" s="11">
        <v>90406.55</v>
      </c>
      <c r="F3986" s="11">
        <v>4458</v>
      </c>
      <c r="G3986" s="10">
        <v>20.27962090623598</v>
      </c>
      <c r="H3986" s="11">
        <v>724.2721752227136</v>
      </c>
      <c r="I3986"/>
    </row>
    <row r="3987" spans="1:9" hidden="1" x14ac:dyDescent="0.25">
      <c r="A3987">
        <v>2023</v>
      </c>
      <c r="B3987">
        <v>202302</v>
      </c>
      <c r="C3987">
        <v>13</v>
      </c>
      <c r="D3987" t="s">
        <v>237</v>
      </c>
      <c r="E3987" s="11">
        <v>482645.78</v>
      </c>
      <c r="F3987" s="11">
        <v>23294</v>
      </c>
      <c r="G3987" s="10">
        <v>20.719746715892505</v>
      </c>
      <c r="H3987" s="11">
        <v>739.99095413901807</v>
      </c>
      <c r="I3987"/>
    </row>
    <row r="3988" spans="1:9" hidden="1" x14ac:dyDescent="0.25">
      <c r="A3988">
        <v>2023</v>
      </c>
      <c r="B3988">
        <v>202302</v>
      </c>
      <c r="C3988">
        <v>5</v>
      </c>
      <c r="D3988" t="s">
        <v>59</v>
      </c>
      <c r="E3988" s="11">
        <v>72140.09</v>
      </c>
      <c r="F3988" s="11">
        <v>3444</v>
      </c>
      <c r="G3988" s="10">
        <v>20.946599883855981</v>
      </c>
      <c r="H3988" s="11">
        <v>748.09285299485657</v>
      </c>
      <c r="I3988"/>
    </row>
    <row r="3989" spans="1:9" hidden="1" x14ac:dyDescent="0.25">
      <c r="A3989">
        <v>2023</v>
      </c>
      <c r="B3989">
        <v>202302</v>
      </c>
      <c r="C3989">
        <v>9</v>
      </c>
      <c r="D3989" t="s">
        <v>171</v>
      </c>
      <c r="E3989" s="11">
        <v>155250</v>
      </c>
      <c r="F3989" s="11">
        <v>7388</v>
      </c>
      <c r="G3989" s="10">
        <v>21.013806172171087</v>
      </c>
      <c r="H3989" s="11">
        <v>750.49307757753888</v>
      </c>
      <c r="I3989"/>
    </row>
    <row r="3990" spans="1:9" hidden="1" x14ac:dyDescent="0.25">
      <c r="A3990">
        <v>2023</v>
      </c>
      <c r="B3990">
        <v>202302</v>
      </c>
      <c r="C3990">
        <v>14</v>
      </c>
      <c r="D3990" t="s">
        <v>260</v>
      </c>
      <c r="E3990" s="11">
        <v>47905.25</v>
      </c>
      <c r="F3990" s="11">
        <v>2279</v>
      </c>
      <c r="G3990" s="10">
        <v>21.020293988591487</v>
      </c>
      <c r="H3990" s="11">
        <v>750.72478530683873</v>
      </c>
      <c r="I3990"/>
    </row>
    <row r="3991" spans="1:9" hidden="1" x14ac:dyDescent="0.25">
      <c r="A3991">
        <v>2023</v>
      </c>
      <c r="B3991">
        <v>202302</v>
      </c>
      <c r="C3991">
        <v>6</v>
      </c>
      <c r="D3991" t="s">
        <v>78</v>
      </c>
      <c r="E3991" s="11">
        <v>409898.7</v>
      </c>
      <c r="F3991" s="11">
        <v>18458</v>
      </c>
      <c r="G3991" s="10">
        <v>22.207102611333841</v>
      </c>
      <c r="H3991" s="11">
        <v>793.11080754763714</v>
      </c>
      <c r="I3991"/>
    </row>
    <row r="3992" spans="1:9" hidden="1" x14ac:dyDescent="0.25">
      <c r="A3992">
        <v>2023</v>
      </c>
      <c r="B3992">
        <v>202302</v>
      </c>
      <c r="C3992">
        <v>13</v>
      </c>
      <c r="D3992" t="s">
        <v>229</v>
      </c>
      <c r="E3992" s="11">
        <v>2993163.58</v>
      </c>
      <c r="F3992" s="11">
        <v>132348</v>
      </c>
      <c r="G3992" s="10">
        <v>22.615858040922419</v>
      </c>
      <c r="H3992" s="11">
        <v>807.70921574722922</v>
      </c>
      <c r="I3992"/>
    </row>
    <row r="3993" spans="1:9" hidden="1" x14ac:dyDescent="0.25">
      <c r="A3993">
        <v>2023</v>
      </c>
      <c r="B3993">
        <v>202302</v>
      </c>
      <c r="C3993">
        <v>13</v>
      </c>
      <c r="D3993" t="s">
        <v>257</v>
      </c>
      <c r="E3993" s="11">
        <v>59277.97</v>
      </c>
      <c r="F3993" s="11">
        <v>2514</v>
      </c>
      <c r="G3993" s="10">
        <v>23.579144789180589</v>
      </c>
      <c r="H3993" s="11">
        <v>842.11231389930674</v>
      </c>
      <c r="I3993"/>
    </row>
    <row r="3994" spans="1:9" hidden="1" x14ac:dyDescent="0.25">
      <c r="A3994">
        <v>2023</v>
      </c>
      <c r="B3994">
        <v>202302</v>
      </c>
      <c r="C3994">
        <v>13</v>
      </c>
      <c r="D3994" t="s">
        <v>220</v>
      </c>
      <c r="E3994" s="11">
        <v>691235.26000000013</v>
      </c>
      <c r="F3994" s="11">
        <v>28403</v>
      </c>
      <c r="G3994" s="10">
        <v>24.336698940252795</v>
      </c>
      <c r="H3994" s="11">
        <v>869.16781929474269</v>
      </c>
      <c r="I3994"/>
    </row>
    <row r="3995" spans="1:9" hidden="1" x14ac:dyDescent="0.25">
      <c r="A3995">
        <v>2023</v>
      </c>
      <c r="B3995">
        <v>202302</v>
      </c>
      <c r="C3995">
        <v>6</v>
      </c>
      <c r="D3995" t="s">
        <v>83</v>
      </c>
      <c r="E3995" s="11">
        <v>38734.22</v>
      </c>
      <c r="F3995" s="11">
        <v>1579</v>
      </c>
      <c r="G3995" s="10">
        <v>24.530854971500951</v>
      </c>
      <c r="H3995" s="11">
        <v>876.10196326789105</v>
      </c>
      <c r="I3995"/>
    </row>
    <row r="3996" spans="1:9" hidden="1" x14ac:dyDescent="0.25">
      <c r="A3996">
        <v>2023</v>
      </c>
      <c r="B3996">
        <v>202302</v>
      </c>
      <c r="C3996">
        <v>13</v>
      </c>
      <c r="D3996" t="s">
        <v>241</v>
      </c>
      <c r="E3996" s="11">
        <v>1605338.99</v>
      </c>
      <c r="F3996" s="11">
        <v>63781</v>
      </c>
      <c r="G3996" s="10">
        <v>25.169548768442013</v>
      </c>
      <c r="H3996" s="11">
        <v>898.91245601578612</v>
      </c>
      <c r="I3996"/>
    </row>
    <row r="3997" spans="1:9" hidden="1" x14ac:dyDescent="0.25">
      <c r="A3997">
        <v>2023</v>
      </c>
      <c r="B3997">
        <v>202302</v>
      </c>
      <c r="C3997">
        <v>13</v>
      </c>
      <c r="D3997" t="s">
        <v>227</v>
      </c>
      <c r="E3997" s="11">
        <v>859080.06</v>
      </c>
      <c r="F3997" s="11">
        <v>30771</v>
      </c>
      <c r="G3997" s="10">
        <v>27.918496636443408</v>
      </c>
      <c r="H3997" s="11">
        <v>997.08916558726457</v>
      </c>
      <c r="I3997"/>
    </row>
    <row r="3998" spans="1:9" hidden="1" x14ac:dyDescent="0.25">
      <c r="A3998">
        <v>2023</v>
      </c>
      <c r="B3998">
        <v>202302</v>
      </c>
      <c r="C3998">
        <v>13</v>
      </c>
      <c r="D3998" t="s">
        <v>252</v>
      </c>
      <c r="E3998" s="11">
        <v>68998.989999999991</v>
      </c>
      <c r="F3998" s="11">
        <v>2400</v>
      </c>
      <c r="G3998" s="10">
        <v>28.749579166666663</v>
      </c>
      <c r="H3998" s="11">
        <v>1026.7706845238095</v>
      </c>
      <c r="I3998"/>
    </row>
    <row r="3999" spans="1:9" hidden="1" x14ac:dyDescent="0.25">
      <c r="A3999">
        <v>2023</v>
      </c>
      <c r="B3999">
        <v>202302</v>
      </c>
      <c r="C3999">
        <v>13</v>
      </c>
      <c r="D3999" t="s">
        <v>258</v>
      </c>
      <c r="E3999" s="11">
        <v>1098138.1300000001</v>
      </c>
      <c r="F3999" s="11">
        <v>37400</v>
      </c>
      <c r="G3999" s="10">
        <v>29.3619820855615</v>
      </c>
      <c r="H3999" s="11">
        <v>1048.6422173414821</v>
      </c>
      <c r="I3999"/>
    </row>
    <row r="4000" spans="1:9" hidden="1" x14ac:dyDescent="0.25">
      <c r="A4000">
        <v>2023</v>
      </c>
      <c r="B4000">
        <v>202302</v>
      </c>
      <c r="C4000">
        <v>5</v>
      </c>
      <c r="D4000" t="s">
        <v>64</v>
      </c>
      <c r="E4000" s="11">
        <v>179905</v>
      </c>
      <c r="F4000" s="11">
        <v>5169</v>
      </c>
      <c r="G4000" s="10">
        <v>34.804604372218996</v>
      </c>
      <c r="H4000" s="11">
        <v>1243.0215847221068</v>
      </c>
      <c r="I4000"/>
    </row>
    <row r="4001" spans="1:9" hidden="1" x14ac:dyDescent="0.25">
      <c r="A4001">
        <v>2023</v>
      </c>
      <c r="B4001">
        <v>202302</v>
      </c>
      <c r="C4001">
        <v>13</v>
      </c>
      <c r="D4001" t="s">
        <v>214</v>
      </c>
      <c r="E4001" s="11">
        <v>1408220.8299999998</v>
      </c>
      <c r="F4001" s="11">
        <v>37079</v>
      </c>
      <c r="G4001" s="10">
        <v>37.978932279727061</v>
      </c>
      <c r="H4001" s="11">
        <v>1356.3904385616806</v>
      </c>
      <c r="I4001"/>
    </row>
    <row r="4002" spans="1:9" hidden="1" x14ac:dyDescent="0.25">
      <c r="A4002">
        <v>2023</v>
      </c>
      <c r="B4002">
        <v>202302</v>
      </c>
      <c r="C4002">
        <v>13</v>
      </c>
      <c r="D4002" t="s">
        <v>211</v>
      </c>
      <c r="E4002" s="11">
        <v>111593.72</v>
      </c>
      <c r="F4002" s="11">
        <v>2803</v>
      </c>
      <c r="G4002" s="10">
        <v>39.812244024259719</v>
      </c>
      <c r="H4002" s="11">
        <v>1421.8658580092758</v>
      </c>
      <c r="I4002"/>
    </row>
    <row r="4003" spans="1:9" hidden="1" x14ac:dyDescent="0.25">
      <c r="A4003">
        <v>2023</v>
      </c>
      <c r="B4003">
        <v>202302</v>
      </c>
      <c r="C4003">
        <v>13</v>
      </c>
      <c r="D4003" t="s">
        <v>242</v>
      </c>
      <c r="E4003" s="11">
        <v>33527.33</v>
      </c>
      <c r="F4003" s="11">
        <v>672</v>
      </c>
      <c r="G4003" s="10">
        <v>49.891860119047621</v>
      </c>
      <c r="H4003" s="11">
        <v>1781.8521471088436</v>
      </c>
      <c r="I4003"/>
    </row>
    <row r="4004" spans="1:9" hidden="1" x14ac:dyDescent="0.25">
      <c r="A4004">
        <v>2023</v>
      </c>
      <c r="B4004">
        <v>202302</v>
      </c>
      <c r="C4004">
        <v>13</v>
      </c>
      <c r="D4004" t="s">
        <v>230</v>
      </c>
      <c r="E4004" s="11">
        <v>1844618.6500000001</v>
      </c>
      <c r="F4004" s="11">
        <v>33806</v>
      </c>
      <c r="G4004" s="10">
        <v>54.564830207655447</v>
      </c>
      <c r="H4004" s="11">
        <v>1948.7439359876946</v>
      </c>
      <c r="I4004"/>
    </row>
    <row r="4005" spans="1:9" hidden="1" x14ac:dyDescent="0.25">
      <c r="A4005">
        <v>2023</v>
      </c>
      <c r="B4005">
        <v>202302</v>
      </c>
      <c r="C4005">
        <v>5</v>
      </c>
      <c r="D4005" t="s">
        <v>68</v>
      </c>
      <c r="E4005" s="11">
        <v>210897.63999999996</v>
      </c>
      <c r="F4005" s="11">
        <v>3489</v>
      </c>
      <c r="G4005" s="10">
        <v>60.44644310690741</v>
      </c>
      <c r="H4005" s="11">
        <v>2158.8015395324078</v>
      </c>
      <c r="I4005"/>
    </row>
    <row r="4006" spans="1:9" x14ac:dyDescent="0.25">
      <c r="A4006">
        <v>2023</v>
      </c>
      <c r="B4006">
        <v>202303</v>
      </c>
      <c r="C4006">
        <v>13</v>
      </c>
      <c r="D4006" t="s">
        <v>255</v>
      </c>
      <c r="E4006" s="12">
        <v>2071556.52</v>
      </c>
      <c r="F4006" s="12">
        <v>222847</v>
      </c>
      <c r="G4006" s="37">
        <v>9.2958690042944259</v>
      </c>
      <c r="H4006" s="11">
        <v>299.8667420740137</v>
      </c>
      <c r="I4006"/>
    </row>
    <row r="4007" spans="1:9" x14ac:dyDescent="0.25">
      <c r="A4007">
        <v>2023</v>
      </c>
      <c r="B4007">
        <v>202303</v>
      </c>
      <c r="C4007">
        <v>10</v>
      </c>
      <c r="D4007" t="s">
        <v>198</v>
      </c>
      <c r="E4007" s="12">
        <v>11408</v>
      </c>
      <c r="F4007" s="12">
        <v>1209</v>
      </c>
      <c r="G4007" s="37">
        <v>9.4358974358974361</v>
      </c>
      <c r="H4007" s="11">
        <v>304.38378825475598</v>
      </c>
      <c r="I4007"/>
    </row>
    <row r="4008" spans="1:9" x14ac:dyDescent="0.25">
      <c r="A4008">
        <v>2023</v>
      </c>
      <c r="B4008">
        <v>202303</v>
      </c>
      <c r="C4008">
        <v>10</v>
      </c>
      <c r="D4008" t="s">
        <v>200</v>
      </c>
      <c r="E4008" s="12">
        <v>19543</v>
      </c>
      <c r="F4008" s="12">
        <v>2018</v>
      </c>
      <c r="G4008" s="37">
        <v>9.6843409316154609</v>
      </c>
      <c r="H4008" s="11">
        <v>312.39809456824071</v>
      </c>
      <c r="I4008"/>
    </row>
    <row r="4009" spans="1:9" x14ac:dyDescent="0.25">
      <c r="A4009">
        <v>2023</v>
      </c>
      <c r="B4009">
        <v>202303</v>
      </c>
      <c r="C4009">
        <v>3</v>
      </c>
      <c r="D4009" t="s">
        <v>14</v>
      </c>
      <c r="E4009" s="12">
        <v>42496</v>
      </c>
      <c r="F4009" s="12">
        <v>4105</v>
      </c>
      <c r="G4009" s="37">
        <v>10.35225334957369</v>
      </c>
      <c r="H4009" s="11">
        <v>333.94365643786097</v>
      </c>
      <c r="I4009"/>
    </row>
    <row r="4010" spans="1:9" x14ac:dyDescent="0.25">
      <c r="A4010">
        <v>2023</v>
      </c>
      <c r="B4010">
        <v>202303</v>
      </c>
      <c r="C4010">
        <v>1</v>
      </c>
      <c r="D4010" t="s">
        <v>2</v>
      </c>
      <c r="E4010" s="12">
        <v>6761</v>
      </c>
      <c r="F4010" s="12">
        <v>646</v>
      </c>
      <c r="G4010" s="37">
        <v>10.465944272445821</v>
      </c>
      <c r="H4010" s="11">
        <v>337.61110556276839</v>
      </c>
      <c r="I4010"/>
    </row>
    <row r="4011" spans="1:9" x14ac:dyDescent="0.25">
      <c r="A4011">
        <v>2023</v>
      </c>
      <c r="B4011">
        <v>202303</v>
      </c>
      <c r="C4011">
        <v>5</v>
      </c>
      <c r="D4011" t="s">
        <v>65</v>
      </c>
      <c r="E4011" s="12">
        <v>1132018.3</v>
      </c>
      <c r="F4011" s="12">
        <v>107127</v>
      </c>
      <c r="G4011" s="37">
        <v>10.567068059406125</v>
      </c>
      <c r="H4011" s="11">
        <v>340.87316320664917</v>
      </c>
      <c r="I4011"/>
    </row>
    <row r="4012" spans="1:9" x14ac:dyDescent="0.25">
      <c r="A4012">
        <v>2023</v>
      </c>
      <c r="B4012">
        <v>202303</v>
      </c>
      <c r="C4012">
        <v>8</v>
      </c>
      <c r="D4012" t="s">
        <v>129</v>
      </c>
      <c r="E4012" s="12">
        <v>462670.64</v>
      </c>
      <c r="F4012" s="12">
        <v>42300</v>
      </c>
      <c r="G4012" s="37">
        <v>10.937840189125296</v>
      </c>
      <c r="H4012" s="11">
        <v>352.83355448791275</v>
      </c>
      <c r="I4012"/>
    </row>
    <row r="4013" spans="1:9" x14ac:dyDescent="0.25">
      <c r="A4013">
        <v>2023</v>
      </c>
      <c r="B4013">
        <v>202303</v>
      </c>
      <c r="C4013">
        <v>1</v>
      </c>
      <c r="D4013" t="s">
        <v>5</v>
      </c>
      <c r="E4013" s="12">
        <v>42738</v>
      </c>
      <c r="F4013" s="12">
        <v>3907</v>
      </c>
      <c r="G4013" s="37">
        <v>10.938827745072945</v>
      </c>
      <c r="H4013" s="11">
        <v>352.86541113138532</v>
      </c>
      <c r="I4013"/>
    </row>
    <row r="4014" spans="1:9" x14ac:dyDescent="0.25">
      <c r="A4014">
        <v>2023</v>
      </c>
      <c r="B4014">
        <v>202303</v>
      </c>
      <c r="C4014">
        <v>16</v>
      </c>
      <c r="D4014" t="s">
        <v>275</v>
      </c>
      <c r="E4014" s="12">
        <v>10886.01</v>
      </c>
      <c r="F4014" s="12">
        <v>980</v>
      </c>
      <c r="G4014" s="37">
        <v>11.108173469387756</v>
      </c>
      <c r="H4014" s="11">
        <v>358.32817643186308</v>
      </c>
      <c r="I4014"/>
    </row>
    <row r="4015" spans="1:9" x14ac:dyDescent="0.25">
      <c r="A4015">
        <v>2023</v>
      </c>
      <c r="B4015">
        <v>202303</v>
      </c>
      <c r="C4015">
        <v>9</v>
      </c>
      <c r="D4015" t="s">
        <v>164</v>
      </c>
      <c r="E4015" s="12">
        <v>66193</v>
      </c>
      <c r="F4015" s="12">
        <v>5956</v>
      </c>
      <c r="G4015" s="37">
        <v>11.113666890530558</v>
      </c>
      <c r="H4015" s="11">
        <v>358.50538356550186</v>
      </c>
      <c r="I4015"/>
    </row>
    <row r="4016" spans="1:9" x14ac:dyDescent="0.25">
      <c r="A4016">
        <v>2023</v>
      </c>
      <c r="B4016">
        <v>202303</v>
      </c>
      <c r="C4016">
        <v>16</v>
      </c>
      <c r="D4016" t="s">
        <v>274</v>
      </c>
      <c r="E4016" s="12">
        <v>34393.94</v>
      </c>
      <c r="F4016" s="12">
        <v>3047</v>
      </c>
      <c r="G4016" s="37">
        <v>11.287804397768298</v>
      </c>
      <c r="H4016" s="11">
        <v>364.12272250865476</v>
      </c>
      <c r="I4016"/>
    </row>
    <row r="4017" spans="1:9" x14ac:dyDescent="0.25">
      <c r="A4017">
        <v>2023</v>
      </c>
      <c r="B4017">
        <v>202303</v>
      </c>
      <c r="C4017">
        <v>16</v>
      </c>
      <c r="D4017" t="s">
        <v>283</v>
      </c>
      <c r="E4017" s="12">
        <v>45519.05</v>
      </c>
      <c r="F4017" s="12">
        <v>4030</v>
      </c>
      <c r="G4017" s="37">
        <v>11.295049627791563</v>
      </c>
      <c r="H4017" s="11">
        <v>364.35643960617944</v>
      </c>
      <c r="I4017"/>
    </row>
    <row r="4018" spans="1:9" x14ac:dyDescent="0.25">
      <c r="A4018">
        <v>2023</v>
      </c>
      <c r="B4018">
        <v>202303</v>
      </c>
      <c r="C4018">
        <v>11</v>
      </c>
      <c r="D4018" t="s">
        <v>205</v>
      </c>
      <c r="E4018" s="12">
        <v>189434.5</v>
      </c>
      <c r="F4018" s="12">
        <v>16763</v>
      </c>
      <c r="G4018" s="37">
        <v>11.300751655431606</v>
      </c>
      <c r="H4018" s="11">
        <v>364.54037598166474</v>
      </c>
      <c r="I4018"/>
    </row>
    <row r="4019" spans="1:9" x14ac:dyDescent="0.25">
      <c r="A4019">
        <v>2023</v>
      </c>
      <c r="B4019">
        <v>202303</v>
      </c>
      <c r="C4019">
        <v>10</v>
      </c>
      <c r="D4019" t="s">
        <v>187</v>
      </c>
      <c r="E4019" s="12">
        <v>32103</v>
      </c>
      <c r="F4019" s="12">
        <v>2839</v>
      </c>
      <c r="G4019" s="37">
        <v>11.307854878478338</v>
      </c>
      <c r="H4019" s="11">
        <v>364.76951220897865</v>
      </c>
      <c r="I4019"/>
    </row>
    <row r="4020" spans="1:9" x14ac:dyDescent="0.25">
      <c r="A4020">
        <v>2023</v>
      </c>
      <c r="B4020">
        <v>202303</v>
      </c>
      <c r="C4020">
        <v>2</v>
      </c>
      <c r="D4020" t="s">
        <v>12</v>
      </c>
      <c r="E4020" s="12">
        <v>100725</v>
      </c>
      <c r="F4020" s="12">
        <v>8833</v>
      </c>
      <c r="G4020" s="37">
        <v>11.403260500396241</v>
      </c>
      <c r="H4020" s="11">
        <v>367.8471129160078</v>
      </c>
      <c r="I4020"/>
    </row>
    <row r="4021" spans="1:9" x14ac:dyDescent="0.25">
      <c r="A4021">
        <v>2023</v>
      </c>
      <c r="B4021">
        <v>202303</v>
      </c>
      <c r="C4021">
        <v>5</v>
      </c>
      <c r="D4021" t="s">
        <v>42</v>
      </c>
      <c r="E4021" s="12">
        <v>176805.86</v>
      </c>
      <c r="F4021" s="12">
        <v>15458</v>
      </c>
      <c r="G4021" s="37">
        <v>11.437822486738257</v>
      </c>
      <c r="H4021" s="11">
        <v>368.96201570123412</v>
      </c>
      <c r="I4021"/>
    </row>
    <row r="4022" spans="1:9" x14ac:dyDescent="0.25">
      <c r="A4022">
        <v>2023</v>
      </c>
      <c r="B4022">
        <v>202303</v>
      </c>
      <c r="C4022">
        <v>10</v>
      </c>
      <c r="D4022" t="s">
        <v>199</v>
      </c>
      <c r="E4022" s="12">
        <v>30256.29</v>
      </c>
      <c r="F4022" s="12">
        <v>2628</v>
      </c>
      <c r="G4022" s="37">
        <v>11.51304794520548</v>
      </c>
      <c r="H4022" s="11">
        <v>371.3886433937252</v>
      </c>
      <c r="I4022"/>
    </row>
    <row r="4023" spans="1:9" x14ac:dyDescent="0.25">
      <c r="A4023">
        <v>2023</v>
      </c>
      <c r="B4023">
        <v>202303</v>
      </c>
      <c r="C4023">
        <v>11</v>
      </c>
      <c r="D4023" t="s">
        <v>206</v>
      </c>
      <c r="E4023" s="12">
        <v>4998.58</v>
      </c>
      <c r="F4023" s="12">
        <v>433</v>
      </c>
      <c r="G4023" s="37">
        <v>11.544064665127021</v>
      </c>
      <c r="H4023" s="11">
        <v>372.38918274603287</v>
      </c>
      <c r="I4023"/>
    </row>
    <row r="4024" spans="1:9" x14ac:dyDescent="0.25">
      <c r="A4024">
        <v>2023</v>
      </c>
      <c r="B4024">
        <v>202303</v>
      </c>
      <c r="C4024">
        <v>9</v>
      </c>
      <c r="D4024" t="s">
        <v>160</v>
      </c>
      <c r="E4024" s="12">
        <v>28647</v>
      </c>
      <c r="F4024" s="12">
        <v>2470</v>
      </c>
      <c r="G4024" s="37">
        <v>11.597975708502025</v>
      </c>
      <c r="H4024" s="11">
        <v>374.12824866135566</v>
      </c>
      <c r="I4024"/>
    </row>
    <row r="4025" spans="1:9" x14ac:dyDescent="0.25">
      <c r="A4025">
        <v>2023</v>
      </c>
      <c r="B4025">
        <v>202303</v>
      </c>
      <c r="C4025">
        <v>5</v>
      </c>
      <c r="D4025" t="s">
        <v>67</v>
      </c>
      <c r="E4025" s="12">
        <v>1640195.12</v>
      </c>
      <c r="F4025" s="12">
        <v>141322</v>
      </c>
      <c r="G4025" s="37">
        <v>11.606084827556927</v>
      </c>
      <c r="H4025" s="11">
        <v>374.38983314699766</v>
      </c>
      <c r="I4025"/>
    </row>
    <row r="4026" spans="1:9" x14ac:dyDescent="0.25">
      <c r="A4026">
        <v>2023</v>
      </c>
      <c r="B4026">
        <v>202303</v>
      </c>
      <c r="C4026">
        <v>9</v>
      </c>
      <c r="D4026" t="s">
        <v>165</v>
      </c>
      <c r="E4026" s="12">
        <v>14858</v>
      </c>
      <c r="F4026" s="12">
        <v>1275</v>
      </c>
      <c r="G4026" s="37">
        <v>11.653333333333334</v>
      </c>
      <c r="H4026" s="11">
        <v>375.91397849462368</v>
      </c>
      <c r="I4026"/>
    </row>
    <row r="4027" spans="1:9" x14ac:dyDescent="0.25">
      <c r="A4027">
        <v>2023</v>
      </c>
      <c r="B4027">
        <v>202303</v>
      </c>
      <c r="C4027">
        <v>14</v>
      </c>
      <c r="D4027" t="s">
        <v>269</v>
      </c>
      <c r="E4027" s="12">
        <v>76545.97</v>
      </c>
      <c r="F4027" s="12">
        <v>6545</v>
      </c>
      <c r="G4027" s="37">
        <v>11.695335370511842</v>
      </c>
      <c r="H4027" s="11">
        <v>377.26888291973688</v>
      </c>
      <c r="I4027"/>
    </row>
    <row r="4028" spans="1:9" x14ac:dyDescent="0.25">
      <c r="A4028">
        <v>2023</v>
      </c>
      <c r="B4028">
        <v>202303</v>
      </c>
      <c r="C4028">
        <v>9</v>
      </c>
      <c r="D4028" t="s">
        <v>173</v>
      </c>
      <c r="E4028" s="12">
        <v>23983</v>
      </c>
      <c r="F4028" s="12">
        <v>2038</v>
      </c>
      <c r="G4028" s="37">
        <v>11.767909715407262</v>
      </c>
      <c r="H4028" s="11">
        <v>379.60999081958909</v>
      </c>
      <c r="I4028"/>
    </row>
    <row r="4029" spans="1:9" x14ac:dyDescent="0.25">
      <c r="A4029">
        <v>2023</v>
      </c>
      <c r="B4029">
        <v>202303</v>
      </c>
      <c r="C4029">
        <v>3</v>
      </c>
      <c r="D4029" t="s">
        <v>15</v>
      </c>
      <c r="E4029" s="12">
        <v>613675</v>
      </c>
      <c r="F4029" s="12">
        <v>52109</v>
      </c>
      <c r="G4029" s="37">
        <v>11.776756414438964</v>
      </c>
      <c r="H4029" s="11">
        <v>379.89536820770849</v>
      </c>
      <c r="I4029"/>
    </row>
    <row r="4030" spans="1:9" x14ac:dyDescent="0.25">
      <c r="A4030">
        <v>2023</v>
      </c>
      <c r="B4030">
        <v>202303</v>
      </c>
      <c r="C4030">
        <v>16</v>
      </c>
      <c r="D4030" t="s">
        <v>273</v>
      </c>
      <c r="E4030" s="12">
        <v>879986.7</v>
      </c>
      <c r="F4030" s="12">
        <v>74538</v>
      </c>
      <c r="G4030" s="37">
        <v>11.805880222168557</v>
      </c>
      <c r="H4030" s="11">
        <v>380.8348458764051</v>
      </c>
      <c r="I4030"/>
    </row>
    <row r="4031" spans="1:9" x14ac:dyDescent="0.25">
      <c r="A4031">
        <v>2023</v>
      </c>
      <c r="B4031">
        <v>202303</v>
      </c>
      <c r="C4031">
        <v>9</v>
      </c>
      <c r="D4031" t="s">
        <v>154</v>
      </c>
      <c r="E4031" s="12">
        <v>31397</v>
      </c>
      <c r="F4031" s="12">
        <v>2655</v>
      </c>
      <c r="G4031" s="37">
        <v>11.825612052730698</v>
      </c>
      <c r="H4031" s="11">
        <v>381.47135653969991</v>
      </c>
      <c r="I4031"/>
    </row>
    <row r="4032" spans="1:9" x14ac:dyDescent="0.25">
      <c r="A4032">
        <v>2023</v>
      </c>
      <c r="B4032">
        <v>202303</v>
      </c>
      <c r="C4032">
        <v>9</v>
      </c>
      <c r="D4032" t="s">
        <v>157</v>
      </c>
      <c r="E4032" s="12">
        <v>22287</v>
      </c>
      <c r="F4032" s="12">
        <v>1878</v>
      </c>
      <c r="G4032" s="37">
        <v>11.86741214057508</v>
      </c>
      <c r="H4032" s="11">
        <v>382.81974647016392</v>
      </c>
      <c r="I4032"/>
    </row>
    <row r="4033" spans="1:9" x14ac:dyDescent="0.25">
      <c r="A4033">
        <v>2023</v>
      </c>
      <c r="B4033">
        <v>202303</v>
      </c>
      <c r="C4033">
        <v>3</v>
      </c>
      <c r="D4033" t="s">
        <v>17</v>
      </c>
      <c r="E4033" s="12">
        <v>14551</v>
      </c>
      <c r="F4033" s="12">
        <v>1226</v>
      </c>
      <c r="G4033" s="37">
        <v>11.868678629690049</v>
      </c>
      <c r="H4033" s="11">
        <v>382.86060095774349</v>
      </c>
      <c r="I4033"/>
    </row>
    <row r="4034" spans="1:9" x14ac:dyDescent="0.25">
      <c r="A4034">
        <v>2023</v>
      </c>
      <c r="B4034">
        <v>202303</v>
      </c>
      <c r="C4034">
        <v>9</v>
      </c>
      <c r="D4034" t="s">
        <v>176</v>
      </c>
      <c r="E4034" s="12">
        <v>10340</v>
      </c>
      <c r="F4034" s="12">
        <v>869</v>
      </c>
      <c r="G4034" s="37">
        <v>11.898734177215189</v>
      </c>
      <c r="H4034" s="11">
        <v>383.83013474887707</v>
      </c>
      <c r="I4034"/>
    </row>
    <row r="4035" spans="1:9" x14ac:dyDescent="0.25">
      <c r="A4035">
        <v>2023</v>
      </c>
      <c r="B4035">
        <v>202303</v>
      </c>
      <c r="C4035">
        <v>9</v>
      </c>
      <c r="D4035" t="s">
        <v>174</v>
      </c>
      <c r="E4035" s="12">
        <v>14532</v>
      </c>
      <c r="F4035" s="12">
        <v>1221</v>
      </c>
      <c r="G4035" s="37">
        <v>11.901719901719902</v>
      </c>
      <c r="H4035" s="11">
        <v>383.92644844257745</v>
      </c>
      <c r="I4035"/>
    </row>
    <row r="4036" spans="1:9" x14ac:dyDescent="0.25">
      <c r="A4036">
        <v>2023</v>
      </c>
      <c r="B4036">
        <v>202303</v>
      </c>
      <c r="C4036">
        <v>7</v>
      </c>
      <c r="D4036" t="s">
        <v>99</v>
      </c>
      <c r="E4036" s="12">
        <v>148556.56000000003</v>
      </c>
      <c r="F4036" s="12">
        <v>12480</v>
      </c>
      <c r="G4036" s="37">
        <v>11.903570512820515</v>
      </c>
      <c r="H4036" s="11">
        <v>383.98614557485536</v>
      </c>
      <c r="I4036"/>
    </row>
    <row r="4037" spans="1:9" x14ac:dyDescent="0.25">
      <c r="A4037">
        <v>2023</v>
      </c>
      <c r="B4037">
        <v>202303</v>
      </c>
      <c r="C4037">
        <v>9</v>
      </c>
      <c r="D4037" t="s">
        <v>162</v>
      </c>
      <c r="E4037" s="12">
        <v>41186</v>
      </c>
      <c r="F4037" s="12">
        <v>3452</v>
      </c>
      <c r="G4037" s="37">
        <v>11.931054461181924</v>
      </c>
      <c r="H4037" s="11">
        <v>384.87272455425563</v>
      </c>
      <c r="I4037"/>
    </row>
    <row r="4038" spans="1:9" x14ac:dyDescent="0.25">
      <c r="A4038">
        <v>2023</v>
      </c>
      <c r="B4038">
        <v>202303</v>
      </c>
      <c r="C4038">
        <v>9</v>
      </c>
      <c r="D4038" t="s">
        <v>172</v>
      </c>
      <c r="E4038" s="12">
        <v>24022</v>
      </c>
      <c r="F4038" s="12">
        <v>2013</v>
      </c>
      <c r="G4038" s="37">
        <v>11.933432687531049</v>
      </c>
      <c r="H4038" s="11">
        <v>384.94944153325963</v>
      </c>
      <c r="I4038"/>
    </row>
    <row r="4039" spans="1:9" x14ac:dyDescent="0.25">
      <c r="A4039">
        <v>2023</v>
      </c>
      <c r="B4039">
        <v>202303</v>
      </c>
      <c r="C4039">
        <v>7</v>
      </c>
      <c r="D4039" t="s">
        <v>117</v>
      </c>
      <c r="E4039" s="12">
        <v>142997.22</v>
      </c>
      <c r="F4039" s="12">
        <v>11979</v>
      </c>
      <c r="G4039" s="37">
        <v>11.93732531930879</v>
      </c>
      <c r="H4039" s="11">
        <v>385.07501030028357</v>
      </c>
      <c r="I4039"/>
    </row>
    <row r="4040" spans="1:9" x14ac:dyDescent="0.25">
      <c r="A4040">
        <v>2023</v>
      </c>
      <c r="B4040">
        <v>202303</v>
      </c>
      <c r="C4040">
        <v>9</v>
      </c>
      <c r="D4040" t="s">
        <v>158</v>
      </c>
      <c r="E4040" s="12">
        <v>61598</v>
      </c>
      <c r="F4040" s="12">
        <v>5154</v>
      </c>
      <c r="G4040" s="37">
        <v>11.951493985254171</v>
      </c>
      <c r="H4040" s="11">
        <v>385.5320640404571</v>
      </c>
      <c r="I4040"/>
    </row>
    <row r="4041" spans="1:9" x14ac:dyDescent="0.25">
      <c r="A4041">
        <v>2023</v>
      </c>
      <c r="B4041">
        <v>202303</v>
      </c>
      <c r="C4041">
        <v>13</v>
      </c>
      <c r="D4041" t="s">
        <v>221</v>
      </c>
      <c r="E4041" s="12">
        <v>501690.36</v>
      </c>
      <c r="F4041" s="12">
        <v>41886</v>
      </c>
      <c r="G4041" s="37">
        <v>11.977518980088812</v>
      </c>
      <c r="H4041" s="11">
        <v>386.37158000286485</v>
      </c>
      <c r="I4041"/>
    </row>
    <row r="4042" spans="1:9" x14ac:dyDescent="0.25">
      <c r="A4042">
        <v>2023</v>
      </c>
      <c r="B4042">
        <v>202303</v>
      </c>
      <c r="C4042">
        <v>9</v>
      </c>
      <c r="D4042" t="s">
        <v>179</v>
      </c>
      <c r="E4042" s="12">
        <v>51871</v>
      </c>
      <c r="F4042" s="12">
        <v>4326</v>
      </c>
      <c r="G4042" s="37">
        <v>11.990522422561257</v>
      </c>
      <c r="H4042" s="11">
        <v>386.79104588907285</v>
      </c>
      <c r="I4042"/>
    </row>
    <row r="4043" spans="1:9" x14ac:dyDescent="0.25">
      <c r="A4043">
        <v>2023</v>
      </c>
      <c r="B4043">
        <v>202303</v>
      </c>
      <c r="C4043">
        <v>8</v>
      </c>
      <c r="D4043" t="s">
        <v>141</v>
      </c>
      <c r="E4043" s="12">
        <v>21464</v>
      </c>
      <c r="F4043" s="12">
        <v>1783</v>
      </c>
      <c r="G4043" s="37">
        <v>12.038137969713965</v>
      </c>
      <c r="H4043" s="11">
        <v>388.32703128109569</v>
      </c>
      <c r="I4043"/>
    </row>
    <row r="4044" spans="1:9" x14ac:dyDescent="0.25">
      <c r="A4044">
        <v>2023</v>
      </c>
      <c r="B4044">
        <v>202303</v>
      </c>
      <c r="C4044">
        <v>9</v>
      </c>
      <c r="D4044" t="s">
        <v>177</v>
      </c>
      <c r="E4044" s="12">
        <v>69443</v>
      </c>
      <c r="F4044" s="12">
        <v>5767</v>
      </c>
      <c r="G4044" s="37">
        <v>12.04144269117392</v>
      </c>
      <c r="H4044" s="11">
        <v>388.43363519915869</v>
      </c>
      <c r="I4044"/>
    </row>
    <row r="4045" spans="1:9" x14ac:dyDescent="0.25">
      <c r="A4045">
        <v>2023</v>
      </c>
      <c r="B4045">
        <v>202303</v>
      </c>
      <c r="C4045">
        <v>13</v>
      </c>
      <c r="D4045" t="s">
        <v>236</v>
      </c>
      <c r="E4045" s="12">
        <v>1505661</v>
      </c>
      <c r="F4045" s="12">
        <v>125025</v>
      </c>
      <c r="G4045" s="37">
        <v>12.042879424115178</v>
      </c>
      <c r="H4045" s="11">
        <v>388.47998142307023</v>
      </c>
      <c r="I4045"/>
    </row>
    <row r="4046" spans="1:9" x14ac:dyDescent="0.25">
      <c r="A4046">
        <v>2023</v>
      </c>
      <c r="B4046">
        <v>202303</v>
      </c>
      <c r="C4046">
        <v>10</v>
      </c>
      <c r="D4046" t="s">
        <v>188</v>
      </c>
      <c r="E4046" s="12">
        <v>64823.41</v>
      </c>
      <c r="F4046" s="12">
        <v>5375</v>
      </c>
      <c r="G4046" s="37">
        <v>12.060169302325582</v>
      </c>
      <c r="H4046" s="11">
        <v>389.03771942985748</v>
      </c>
      <c r="I4046"/>
    </row>
    <row r="4047" spans="1:9" x14ac:dyDescent="0.25">
      <c r="A4047">
        <v>2023</v>
      </c>
      <c r="B4047">
        <v>202303</v>
      </c>
      <c r="C4047">
        <v>16</v>
      </c>
      <c r="D4047" t="s">
        <v>278</v>
      </c>
      <c r="E4047" s="12">
        <v>25319.989999999998</v>
      </c>
      <c r="F4047" s="12">
        <v>2099</v>
      </c>
      <c r="G4047" s="37">
        <v>12.062882324916625</v>
      </c>
      <c r="H4047" s="11">
        <v>389.12523628763307</v>
      </c>
      <c r="I4047"/>
    </row>
    <row r="4048" spans="1:9" x14ac:dyDescent="0.25">
      <c r="A4048">
        <v>2023</v>
      </c>
      <c r="B4048">
        <v>202303</v>
      </c>
      <c r="C4048">
        <v>10</v>
      </c>
      <c r="D4048" t="s">
        <v>181</v>
      </c>
      <c r="E4048" s="12">
        <v>121032</v>
      </c>
      <c r="F4048" s="12">
        <v>9933</v>
      </c>
      <c r="G4048" s="37">
        <v>12.184838417396557</v>
      </c>
      <c r="H4048" s="11">
        <v>393.05930378698571</v>
      </c>
      <c r="I4048"/>
    </row>
    <row r="4049" spans="1:9" x14ac:dyDescent="0.25">
      <c r="A4049">
        <v>2023</v>
      </c>
      <c r="B4049">
        <v>202303</v>
      </c>
      <c r="C4049">
        <v>14</v>
      </c>
      <c r="D4049" t="s">
        <v>263</v>
      </c>
      <c r="E4049" s="12">
        <v>36262</v>
      </c>
      <c r="F4049" s="12">
        <v>2975</v>
      </c>
      <c r="G4049" s="37">
        <v>12.188907563025211</v>
      </c>
      <c r="H4049" s="11">
        <v>393.1905665492003</v>
      </c>
      <c r="I4049"/>
    </row>
    <row r="4050" spans="1:9" x14ac:dyDescent="0.25">
      <c r="A4050">
        <v>2023</v>
      </c>
      <c r="B4050">
        <v>202303</v>
      </c>
      <c r="C4050">
        <v>16</v>
      </c>
      <c r="D4050" t="s">
        <v>286</v>
      </c>
      <c r="E4050" s="12">
        <v>15176</v>
      </c>
      <c r="F4050" s="12">
        <v>1243</v>
      </c>
      <c r="G4050" s="37">
        <v>12.209171359613837</v>
      </c>
      <c r="H4050" s="11">
        <v>393.84423740689795</v>
      </c>
      <c r="I4050"/>
    </row>
    <row r="4051" spans="1:9" x14ac:dyDescent="0.25">
      <c r="A4051">
        <v>2023</v>
      </c>
      <c r="B4051">
        <v>202303</v>
      </c>
      <c r="C4051">
        <v>1</v>
      </c>
      <c r="D4051" t="s">
        <v>1</v>
      </c>
      <c r="E4051" s="12">
        <v>390341</v>
      </c>
      <c r="F4051" s="12">
        <v>31967</v>
      </c>
      <c r="G4051" s="37">
        <v>12.210748584477743</v>
      </c>
      <c r="H4051" s="11">
        <v>393.89511562831433</v>
      </c>
      <c r="I4051"/>
    </row>
    <row r="4052" spans="1:9" x14ac:dyDescent="0.25">
      <c r="A4052">
        <v>2023</v>
      </c>
      <c r="B4052">
        <v>202303</v>
      </c>
      <c r="C4052">
        <v>10</v>
      </c>
      <c r="D4052" t="s">
        <v>196</v>
      </c>
      <c r="E4052" s="12">
        <v>53273.9</v>
      </c>
      <c r="F4052" s="12">
        <v>4353</v>
      </c>
      <c r="G4052" s="37">
        <v>12.238433264415345</v>
      </c>
      <c r="H4052" s="11">
        <v>394.78816981984988</v>
      </c>
      <c r="I4052"/>
    </row>
    <row r="4053" spans="1:9" x14ac:dyDescent="0.25">
      <c r="A4053">
        <v>2023</v>
      </c>
      <c r="B4053">
        <v>202303</v>
      </c>
      <c r="C4053">
        <v>8</v>
      </c>
      <c r="D4053" t="s">
        <v>138</v>
      </c>
      <c r="E4053" s="12">
        <v>156837.18999999997</v>
      </c>
      <c r="F4053" s="12">
        <v>12767</v>
      </c>
      <c r="G4053" s="37">
        <v>12.284576642907494</v>
      </c>
      <c r="H4053" s="11">
        <v>396.27666590024171</v>
      </c>
      <c r="I4053"/>
    </row>
    <row r="4054" spans="1:9" x14ac:dyDescent="0.25">
      <c r="A4054">
        <v>2023</v>
      </c>
      <c r="B4054">
        <v>202303</v>
      </c>
      <c r="C4054">
        <v>10</v>
      </c>
      <c r="D4054" t="s">
        <v>194</v>
      </c>
      <c r="E4054" s="12">
        <v>948247.25999999989</v>
      </c>
      <c r="F4054" s="12">
        <v>77033</v>
      </c>
      <c r="G4054" s="37">
        <v>12.309623927407733</v>
      </c>
      <c r="H4054" s="11">
        <v>397.08464281960426</v>
      </c>
      <c r="I4054"/>
    </row>
    <row r="4055" spans="1:9" x14ac:dyDescent="0.25">
      <c r="A4055">
        <v>2023</v>
      </c>
      <c r="B4055">
        <v>202303</v>
      </c>
      <c r="C4055">
        <v>8</v>
      </c>
      <c r="D4055" t="s">
        <v>132</v>
      </c>
      <c r="E4055" s="12">
        <v>379119.89999999997</v>
      </c>
      <c r="F4055" s="12">
        <v>30774</v>
      </c>
      <c r="G4055" s="37">
        <v>12.31948722947943</v>
      </c>
      <c r="H4055" s="11">
        <v>397.40281385417512</v>
      </c>
      <c r="I4055"/>
    </row>
    <row r="4056" spans="1:9" x14ac:dyDescent="0.25">
      <c r="A4056">
        <v>2023</v>
      </c>
      <c r="B4056">
        <v>202303</v>
      </c>
      <c r="C4056">
        <v>4</v>
      </c>
      <c r="D4056" t="s">
        <v>23</v>
      </c>
      <c r="E4056" s="12">
        <v>30321</v>
      </c>
      <c r="F4056" s="12">
        <v>2461</v>
      </c>
      <c r="G4056" s="37">
        <v>12.320601381552214</v>
      </c>
      <c r="H4056" s="11">
        <v>397.43875424361977</v>
      </c>
      <c r="I4056"/>
    </row>
    <row r="4057" spans="1:9" x14ac:dyDescent="0.25">
      <c r="A4057">
        <v>2023</v>
      </c>
      <c r="B4057">
        <v>202303</v>
      </c>
      <c r="C4057">
        <v>9</v>
      </c>
      <c r="D4057" t="s">
        <v>169</v>
      </c>
      <c r="E4057" s="12">
        <v>170060</v>
      </c>
      <c r="F4057" s="12">
        <v>13792</v>
      </c>
      <c r="G4057" s="37">
        <v>12.330336426914153</v>
      </c>
      <c r="H4057" s="11">
        <v>397.7527879649727</v>
      </c>
      <c r="I4057"/>
    </row>
    <row r="4058" spans="1:9" x14ac:dyDescent="0.25">
      <c r="A4058">
        <v>2023</v>
      </c>
      <c r="B4058">
        <v>202303</v>
      </c>
      <c r="C4058">
        <v>4</v>
      </c>
      <c r="D4058" t="s">
        <v>31</v>
      </c>
      <c r="E4058" s="12">
        <v>25416.469999999998</v>
      </c>
      <c r="F4058" s="12">
        <v>2061</v>
      </c>
      <c r="G4058" s="37">
        <v>12.332105773896165</v>
      </c>
      <c r="H4058" s="11">
        <v>397.80986367406985</v>
      </c>
      <c r="I4058"/>
    </row>
    <row r="4059" spans="1:9" x14ac:dyDescent="0.25">
      <c r="A4059">
        <v>2023</v>
      </c>
      <c r="B4059">
        <v>202303</v>
      </c>
      <c r="C4059">
        <v>16</v>
      </c>
      <c r="D4059" t="s">
        <v>279</v>
      </c>
      <c r="E4059" s="12">
        <v>8734</v>
      </c>
      <c r="F4059" s="12">
        <v>708</v>
      </c>
      <c r="G4059" s="37">
        <v>12.336158192090396</v>
      </c>
      <c r="H4059" s="11">
        <v>397.94058684162565</v>
      </c>
      <c r="I4059"/>
    </row>
    <row r="4060" spans="1:9" x14ac:dyDescent="0.25">
      <c r="A4060">
        <v>2023</v>
      </c>
      <c r="B4060">
        <v>202303</v>
      </c>
      <c r="C4060">
        <v>10</v>
      </c>
      <c r="D4060" t="s">
        <v>193</v>
      </c>
      <c r="E4060" s="12">
        <v>632282.75</v>
      </c>
      <c r="F4060" s="12">
        <v>51242</v>
      </c>
      <c r="G4060" s="37">
        <v>12.339150501541704</v>
      </c>
      <c r="H4060" s="11">
        <v>398.03711295295818</v>
      </c>
      <c r="I4060"/>
    </row>
    <row r="4061" spans="1:9" x14ac:dyDescent="0.25">
      <c r="A4061">
        <v>2023</v>
      </c>
      <c r="B4061">
        <v>202303</v>
      </c>
      <c r="C4061">
        <v>16</v>
      </c>
      <c r="D4061" t="s">
        <v>280</v>
      </c>
      <c r="E4061" s="12">
        <v>20451</v>
      </c>
      <c r="F4061" s="12">
        <v>1657</v>
      </c>
      <c r="G4061" s="37">
        <v>12.342184671092335</v>
      </c>
      <c r="H4061" s="11">
        <v>398.1349893900753</v>
      </c>
      <c r="I4061"/>
    </row>
    <row r="4062" spans="1:9" x14ac:dyDescent="0.25">
      <c r="A4062">
        <v>2023</v>
      </c>
      <c r="B4062">
        <v>202303</v>
      </c>
      <c r="C4062">
        <v>8</v>
      </c>
      <c r="D4062" t="s">
        <v>125</v>
      </c>
      <c r="E4062" s="12">
        <v>80725</v>
      </c>
      <c r="F4062" s="12">
        <v>6537</v>
      </c>
      <c r="G4062" s="37">
        <v>12.348936821171792</v>
      </c>
      <c r="H4062" s="11">
        <v>398.352800682961</v>
      </c>
      <c r="I4062"/>
    </row>
    <row r="4063" spans="1:9" x14ac:dyDescent="0.25">
      <c r="A4063">
        <v>2023</v>
      </c>
      <c r="B4063">
        <v>202303</v>
      </c>
      <c r="C4063">
        <v>16</v>
      </c>
      <c r="D4063" t="s">
        <v>272</v>
      </c>
      <c r="E4063" s="12">
        <v>69808.840000000011</v>
      </c>
      <c r="F4063" s="12">
        <v>5640</v>
      </c>
      <c r="G4063" s="37">
        <v>12.377453900709222</v>
      </c>
      <c r="H4063" s="11">
        <v>399.27270647449103</v>
      </c>
      <c r="I4063"/>
    </row>
    <row r="4064" spans="1:9" x14ac:dyDescent="0.25">
      <c r="A4064">
        <v>2023</v>
      </c>
      <c r="B4064">
        <v>202303</v>
      </c>
      <c r="C4064">
        <v>8</v>
      </c>
      <c r="D4064" t="s">
        <v>136</v>
      </c>
      <c r="E4064" s="12">
        <v>64029</v>
      </c>
      <c r="F4064" s="12">
        <v>5160</v>
      </c>
      <c r="G4064" s="37">
        <v>12.408720930232558</v>
      </c>
      <c r="H4064" s="11">
        <v>400.28132033008256</v>
      </c>
      <c r="I4064"/>
    </row>
    <row r="4065" spans="1:9" x14ac:dyDescent="0.25">
      <c r="A4065">
        <v>2023</v>
      </c>
      <c r="B4065">
        <v>202303</v>
      </c>
      <c r="C4065">
        <v>12</v>
      </c>
      <c r="D4065" t="s">
        <v>208</v>
      </c>
      <c r="E4065" s="12">
        <v>25732</v>
      </c>
      <c r="F4065" s="12">
        <v>2073</v>
      </c>
      <c r="G4065" s="37">
        <v>12.412928123492524</v>
      </c>
      <c r="H4065" s="11">
        <v>400.41703624169429</v>
      </c>
      <c r="I4065"/>
    </row>
    <row r="4066" spans="1:9" x14ac:dyDescent="0.25">
      <c r="A4066">
        <v>2023</v>
      </c>
      <c r="B4066">
        <v>202303</v>
      </c>
      <c r="C4066">
        <v>3</v>
      </c>
      <c r="D4066" t="s">
        <v>18</v>
      </c>
      <c r="E4066" s="12">
        <v>41177</v>
      </c>
      <c r="F4066" s="12">
        <v>3310</v>
      </c>
      <c r="G4066" s="37">
        <v>12.440181268882176</v>
      </c>
      <c r="H4066" s="11">
        <v>401.29616996394117</v>
      </c>
      <c r="I4066"/>
    </row>
    <row r="4067" spans="1:9" x14ac:dyDescent="0.25">
      <c r="A4067">
        <v>2023</v>
      </c>
      <c r="B4067">
        <v>202303</v>
      </c>
      <c r="C4067">
        <v>5</v>
      </c>
      <c r="D4067" t="s">
        <v>58</v>
      </c>
      <c r="E4067" s="12">
        <v>126740.18000000002</v>
      </c>
      <c r="F4067" s="12">
        <v>10168</v>
      </c>
      <c r="G4067" s="37">
        <v>12.464612509834778</v>
      </c>
      <c r="H4067" s="11">
        <v>402.08427451079928</v>
      </c>
      <c r="I4067"/>
    </row>
    <row r="4068" spans="1:9" x14ac:dyDescent="0.25">
      <c r="A4068">
        <v>2023</v>
      </c>
      <c r="B4068">
        <v>202303</v>
      </c>
      <c r="C4068">
        <v>7</v>
      </c>
      <c r="D4068" t="s">
        <v>113</v>
      </c>
      <c r="E4068" s="12">
        <v>28669</v>
      </c>
      <c r="F4068" s="12">
        <v>2299</v>
      </c>
      <c r="G4068" s="37">
        <v>12.470204436711613</v>
      </c>
      <c r="H4068" s="11">
        <v>402.26465924876175</v>
      </c>
      <c r="I4068"/>
    </row>
    <row r="4069" spans="1:9" x14ac:dyDescent="0.25">
      <c r="A4069">
        <v>2023</v>
      </c>
      <c r="B4069">
        <v>202303</v>
      </c>
      <c r="C4069">
        <v>13</v>
      </c>
      <c r="D4069" t="s">
        <v>219</v>
      </c>
      <c r="E4069" s="12">
        <v>896218.8</v>
      </c>
      <c r="F4069" s="12">
        <v>71857</v>
      </c>
      <c r="G4069" s="37">
        <v>12.472254616808383</v>
      </c>
      <c r="H4069" s="11">
        <v>402.33079409059297</v>
      </c>
      <c r="I4069"/>
    </row>
    <row r="4070" spans="1:9" x14ac:dyDescent="0.25">
      <c r="A4070">
        <v>2023</v>
      </c>
      <c r="B4070">
        <v>202303</v>
      </c>
      <c r="C4070">
        <v>14</v>
      </c>
      <c r="D4070" t="s">
        <v>261</v>
      </c>
      <c r="E4070" s="12">
        <v>113113.43999999999</v>
      </c>
      <c r="F4070" s="12">
        <v>9049</v>
      </c>
      <c r="G4070" s="37">
        <v>12.500103878881642</v>
      </c>
      <c r="H4070" s="11">
        <v>403.22915738327879</v>
      </c>
      <c r="I4070"/>
    </row>
    <row r="4071" spans="1:9" x14ac:dyDescent="0.25">
      <c r="A4071">
        <v>2023</v>
      </c>
      <c r="B4071">
        <v>202303</v>
      </c>
      <c r="C4071">
        <v>7</v>
      </c>
      <c r="D4071" t="s">
        <v>121</v>
      </c>
      <c r="E4071" s="12">
        <v>54241</v>
      </c>
      <c r="F4071" s="12">
        <v>4336</v>
      </c>
      <c r="G4071" s="37">
        <v>12.509455719557195</v>
      </c>
      <c r="H4071" s="11">
        <v>403.53082966313531</v>
      </c>
      <c r="I4071"/>
    </row>
    <row r="4072" spans="1:9" x14ac:dyDescent="0.25">
      <c r="A4072">
        <v>2023</v>
      </c>
      <c r="B4072">
        <v>202303</v>
      </c>
      <c r="C4072">
        <v>16</v>
      </c>
      <c r="D4072" t="s">
        <v>282</v>
      </c>
      <c r="E4072" s="12">
        <v>50233.950000000004</v>
      </c>
      <c r="F4072" s="12">
        <v>4013</v>
      </c>
      <c r="G4072" s="37">
        <v>12.517804634936457</v>
      </c>
      <c r="H4072" s="11">
        <v>403.80014951407929</v>
      </c>
      <c r="I4072"/>
    </row>
    <row r="4073" spans="1:9" x14ac:dyDescent="0.25">
      <c r="A4073">
        <v>2023</v>
      </c>
      <c r="B4073">
        <v>202303</v>
      </c>
      <c r="C4073">
        <v>13</v>
      </c>
      <c r="D4073" t="s">
        <v>253</v>
      </c>
      <c r="E4073" s="12">
        <v>812580.10999999987</v>
      </c>
      <c r="F4073" s="12">
        <v>64859</v>
      </c>
      <c r="G4073" s="37">
        <v>12.528409472856502</v>
      </c>
      <c r="H4073" s="11">
        <v>404.14224105988717</v>
      </c>
      <c r="I4073"/>
    </row>
    <row r="4074" spans="1:9" x14ac:dyDescent="0.25">
      <c r="A4074">
        <v>2023</v>
      </c>
      <c r="B4074">
        <v>202303</v>
      </c>
      <c r="C4074">
        <v>5</v>
      </c>
      <c r="D4074" t="s">
        <v>47</v>
      </c>
      <c r="E4074" s="12">
        <v>127321</v>
      </c>
      <c r="F4074" s="12">
        <v>10159</v>
      </c>
      <c r="G4074" s="37">
        <v>12.53282803425534</v>
      </c>
      <c r="H4074" s="11">
        <v>404.2847752985594</v>
      </c>
      <c r="I4074"/>
    </row>
    <row r="4075" spans="1:9" x14ac:dyDescent="0.25">
      <c r="A4075">
        <v>2023</v>
      </c>
      <c r="B4075">
        <v>202303</v>
      </c>
      <c r="C4075">
        <v>14</v>
      </c>
      <c r="D4075" t="s">
        <v>265</v>
      </c>
      <c r="E4075" s="12">
        <v>17223</v>
      </c>
      <c r="F4075" s="12">
        <v>1374</v>
      </c>
      <c r="G4075" s="37">
        <v>12.534934497816593</v>
      </c>
      <c r="H4075" s="11">
        <v>404.35272573601912</v>
      </c>
      <c r="I4075"/>
    </row>
    <row r="4076" spans="1:9" x14ac:dyDescent="0.25">
      <c r="A4076">
        <v>2023</v>
      </c>
      <c r="B4076">
        <v>202303</v>
      </c>
      <c r="C4076">
        <v>4</v>
      </c>
      <c r="D4076" t="s">
        <v>29</v>
      </c>
      <c r="E4076" s="12">
        <v>396140.17999999988</v>
      </c>
      <c r="F4076" s="12">
        <v>31530</v>
      </c>
      <c r="G4076" s="37">
        <v>12.563913098636215</v>
      </c>
      <c r="H4076" s="11">
        <v>405.2875193108456</v>
      </c>
      <c r="I4076"/>
    </row>
    <row r="4077" spans="1:9" x14ac:dyDescent="0.25">
      <c r="A4077">
        <v>2023</v>
      </c>
      <c r="B4077">
        <v>202303</v>
      </c>
      <c r="C4077">
        <v>11</v>
      </c>
      <c r="D4077" t="s">
        <v>201</v>
      </c>
      <c r="E4077" s="12">
        <v>76188.539999999994</v>
      </c>
      <c r="F4077" s="12">
        <v>6063</v>
      </c>
      <c r="G4077" s="37">
        <v>12.566145472538347</v>
      </c>
      <c r="H4077" s="11">
        <v>405.35953137220474</v>
      </c>
      <c r="I4077"/>
    </row>
    <row r="4078" spans="1:9" x14ac:dyDescent="0.25">
      <c r="A4078">
        <v>2023</v>
      </c>
      <c r="B4078">
        <v>202303</v>
      </c>
      <c r="C4078">
        <v>12</v>
      </c>
      <c r="D4078" t="s">
        <v>209</v>
      </c>
      <c r="E4078" s="12">
        <v>556890</v>
      </c>
      <c r="F4078" s="12">
        <v>44314</v>
      </c>
      <c r="G4078" s="37">
        <v>12.566908877555626</v>
      </c>
      <c r="H4078" s="11">
        <v>405.38415734050409</v>
      </c>
      <c r="I4078"/>
    </row>
    <row r="4079" spans="1:9" x14ac:dyDescent="0.25">
      <c r="A4079">
        <v>2023</v>
      </c>
      <c r="B4079">
        <v>202303</v>
      </c>
      <c r="C4079">
        <v>11</v>
      </c>
      <c r="D4079" t="s">
        <v>204</v>
      </c>
      <c r="E4079" s="12">
        <v>12150.6</v>
      </c>
      <c r="F4079" s="12">
        <v>966</v>
      </c>
      <c r="G4079" s="37">
        <v>12.578260869565218</v>
      </c>
      <c r="H4079" s="11">
        <v>405.75035063113609</v>
      </c>
      <c r="I4079"/>
    </row>
    <row r="4080" spans="1:9" x14ac:dyDescent="0.25">
      <c r="A4080">
        <v>2023</v>
      </c>
      <c r="B4080">
        <v>202303</v>
      </c>
      <c r="C4080">
        <v>5</v>
      </c>
      <c r="D4080" t="s">
        <v>34</v>
      </c>
      <c r="E4080" s="12">
        <v>208498.92</v>
      </c>
      <c r="F4080" s="12">
        <v>16500</v>
      </c>
      <c r="G4080" s="37">
        <v>12.636298181818182</v>
      </c>
      <c r="H4080" s="11">
        <v>407.6225219941349</v>
      </c>
      <c r="I4080"/>
    </row>
    <row r="4081" spans="1:9" x14ac:dyDescent="0.25">
      <c r="A4081">
        <v>2023</v>
      </c>
      <c r="B4081">
        <v>202303</v>
      </c>
      <c r="C4081">
        <v>5</v>
      </c>
      <c r="D4081" t="s">
        <v>56</v>
      </c>
      <c r="E4081" s="12">
        <v>382389.64</v>
      </c>
      <c r="F4081" s="12">
        <v>30131</v>
      </c>
      <c r="G4081" s="37">
        <v>12.690904384189041</v>
      </c>
      <c r="H4081" s="11">
        <v>409.38401239319489</v>
      </c>
      <c r="I4081"/>
    </row>
    <row r="4082" spans="1:9" x14ac:dyDescent="0.25">
      <c r="A4082">
        <v>2023</v>
      </c>
      <c r="B4082">
        <v>202303</v>
      </c>
      <c r="C4082">
        <v>5</v>
      </c>
      <c r="D4082" t="s">
        <v>66</v>
      </c>
      <c r="E4082" s="12">
        <v>624224.26</v>
      </c>
      <c r="F4082" s="12">
        <v>49162</v>
      </c>
      <c r="G4082" s="37">
        <v>12.697291810748139</v>
      </c>
      <c r="H4082" s="11">
        <v>409.59005841123025</v>
      </c>
      <c r="I4082"/>
    </row>
    <row r="4083" spans="1:9" x14ac:dyDescent="0.25">
      <c r="A4083">
        <v>2023</v>
      </c>
      <c r="B4083">
        <v>202303</v>
      </c>
      <c r="C4083">
        <v>7</v>
      </c>
      <c r="D4083" t="s">
        <v>122</v>
      </c>
      <c r="E4083" s="12">
        <v>12886</v>
      </c>
      <c r="F4083" s="12">
        <v>1014</v>
      </c>
      <c r="G4083" s="37">
        <v>12.708086785009861</v>
      </c>
      <c r="H4083" s="11">
        <v>409.93828338741491</v>
      </c>
      <c r="I4083"/>
    </row>
    <row r="4084" spans="1:9" x14ac:dyDescent="0.25">
      <c r="A4084">
        <v>2023</v>
      </c>
      <c r="B4084">
        <v>202303</v>
      </c>
      <c r="C4084">
        <v>8</v>
      </c>
      <c r="D4084" t="s">
        <v>151</v>
      </c>
      <c r="E4084" s="12">
        <v>64700</v>
      </c>
      <c r="F4084" s="12">
        <v>5090</v>
      </c>
      <c r="G4084" s="37">
        <v>12.711198428290766</v>
      </c>
      <c r="H4084" s="11">
        <v>410.03865897712143</v>
      </c>
      <c r="I4084"/>
    </row>
    <row r="4085" spans="1:9" x14ac:dyDescent="0.25">
      <c r="A4085">
        <v>2023</v>
      </c>
      <c r="B4085">
        <v>202303</v>
      </c>
      <c r="C4085">
        <v>3</v>
      </c>
      <c r="D4085" t="s">
        <v>13</v>
      </c>
      <c r="E4085" s="12">
        <v>107473</v>
      </c>
      <c r="F4085" s="12">
        <v>8438</v>
      </c>
      <c r="G4085" s="37">
        <v>12.73678596823892</v>
      </c>
      <c r="H4085" s="11">
        <v>410.86406349157801</v>
      </c>
      <c r="I4085"/>
    </row>
    <row r="4086" spans="1:9" x14ac:dyDescent="0.25">
      <c r="A4086">
        <v>2023</v>
      </c>
      <c r="B4086">
        <v>202303</v>
      </c>
      <c r="C4086">
        <v>8</v>
      </c>
      <c r="D4086" t="s">
        <v>127</v>
      </c>
      <c r="E4086" s="12">
        <v>1184031.0099999998</v>
      </c>
      <c r="F4086" s="12">
        <v>92878</v>
      </c>
      <c r="G4086" s="37">
        <v>12.748239733844395</v>
      </c>
      <c r="H4086" s="11">
        <v>411.23353980143213</v>
      </c>
      <c r="I4086"/>
    </row>
    <row r="4087" spans="1:9" x14ac:dyDescent="0.25">
      <c r="A4087">
        <v>2023</v>
      </c>
      <c r="B4087">
        <v>202303</v>
      </c>
      <c r="C4087">
        <v>7</v>
      </c>
      <c r="D4087" t="s">
        <v>108</v>
      </c>
      <c r="E4087" s="12">
        <v>167487</v>
      </c>
      <c r="F4087" s="12">
        <v>13111</v>
      </c>
      <c r="G4087" s="37">
        <v>12.774540462207307</v>
      </c>
      <c r="H4087" s="11">
        <v>412.0819503937841</v>
      </c>
      <c r="I4087"/>
    </row>
    <row r="4088" spans="1:9" x14ac:dyDescent="0.25">
      <c r="A4088">
        <v>2023</v>
      </c>
      <c r="B4088">
        <v>202303</v>
      </c>
      <c r="C4088">
        <v>4</v>
      </c>
      <c r="D4088" t="s">
        <v>21</v>
      </c>
      <c r="E4088" s="12">
        <v>46341.759999999995</v>
      </c>
      <c r="F4088" s="12">
        <v>3621</v>
      </c>
      <c r="G4088" s="37">
        <v>12.798055785694558</v>
      </c>
      <c r="H4088" s="11">
        <v>412.84050921595349</v>
      </c>
      <c r="I4088"/>
    </row>
    <row r="4089" spans="1:9" x14ac:dyDescent="0.25">
      <c r="A4089">
        <v>2023</v>
      </c>
      <c r="B4089">
        <v>202303</v>
      </c>
      <c r="C4089">
        <v>7</v>
      </c>
      <c r="D4089" t="s">
        <v>100</v>
      </c>
      <c r="E4089" s="12">
        <v>21463</v>
      </c>
      <c r="F4089" s="12">
        <v>1676</v>
      </c>
      <c r="G4089" s="37">
        <v>12.806085918854416</v>
      </c>
      <c r="H4089" s="11">
        <v>413.0995457694973</v>
      </c>
      <c r="I4089"/>
    </row>
    <row r="4090" spans="1:9" x14ac:dyDescent="0.25">
      <c r="A4090">
        <v>2023</v>
      </c>
      <c r="B4090">
        <v>202303</v>
      </c>
      <c r="C4090">
        <v>5</v>
      </c>
      <c r="D4090" t="s">
        <v>43</v>
      </c>
      <c r="E4090" s="12">
        <v>155294.43</v>
      </c>
      <c r="F4090" s="12">
        <v>12122</v>
      </c>
      <c r="G4090" s="37">
        <v>12.810957762745421</v>
      </c>
      <c r="H4090" s="11">
        <v>413.25670202404581</v>
      </c>
      <c r="I4090"/>
    </row>
    <row r="4091" spans="1:9" x14ac:dyDescent="0.25">
      <c r="A4091">
        <v>2023</v>
      </c>
      <c r="B4091">
        <v>202303</v>
      </c>
      <c r="C4091">
        <v>11</v>
      </c>
      <c r="D4091" t="s">
        <v>203</v>
      </c>
      <c r="E4091" s="12">
        <v>12163</v>
      </c>
      <c r="F4091" s="12">
        <v>949</v>
      </c>
      <c r="G4091" s="37">
        <v>12.816649104320337</v>
      </c>
      <c r="H4091" s="11">
        <v>413.44029368775278</v>
      </c>
      <c r="I4091"/>
    </row>
    <row r="4092" spans="1:9" x14ac:dyDescent="0.25">
      <c r="A4092">
        <v>2023</v>
      </c>
      <c r="B4092">
        <v>202303</v>
      </c>
      <c r="C4092">
        <v>4</v>
      </c>
      <c r="D4092" t="s">
        <v>25</v>
      </c>
      <c r="E4092" s="12">
        <v>97623.050000000017</v>
      </c>
      <c r="F4092" s="12">
        <v>7615</v>
      </c>
      <c r="G4092" s="37">
        <v>12.819835850295473</v>
      </c>
      <c r="H4092" s="11">
        <v>413.54309194501525</v>
      </c>
      <c r="I4092"/>
    </row>
    <row r="4093" spans="1:9" x14ac:dyDescent="0.25">
      <c r="A4093">
        <v>2023</v>
      </c>
      <c r="B4093">
        <v>202303</v>
      </c>
      <c r="C4093">
        <v>5</v>
      </c>
      <c r="D4093" t="s">
        <v>57</v>
      </c>
      <c r="E4093" s="12">
        <v>720442.94000000018</v>
      </c>
      <c r="F4093" s="12">
        <v>56109</v>
      </c>
      <c r="G4093" s="37">
        <v>12.840060239890217</v>
      </c>
      <c r="H4093" s="11">
        <v>414.19549160936185</v>
      </c>
      <c r="I4093"/>
    </row>
    <row r="4094" spans="1:9" x14ac:dyDescent="0.25">
      <c r="A4094">
        <v>2023</v>
      </c>
      <c r="B4094">
        <v>202303</v>
      </c>
      <c r="C4094">
        <v>8</v>
      </c>
      <c r="D4094" t="s">
        <v>148</v>
      </c>
      <c r="E4094" s="12">
        <v>48921.04</v>
      </c>
      <c r="F4094" s="12">
        <v>3808</v>
      </c>
      <c r="G4094" s="37">
        <v>12.846911764705883</v>
      </c>
      <c r="H4094" s="11">
        <v>414.41650853889945</v>
      </c>
      <c r="I4094"/>
    </row>
    <row r="4095" spans="1:9" x14ac:dyDescent="0.25">
      <c r="A4095">
        <v>2023</v>
      </c>
      <c r="B4095">
        <v>202303</v>
      </c>
      <c r="C4095">
        <v>6</v>
      </c>
      <c r="D4095" t="s">
        <v>96</v>
      </c>
      <c r="E4095" s="12">
        <v>127055.72</v>
      </c>
      <c r="F4095" s="12">
        <v>9868</v>
      </c>
      <c r="G4095" s="37">
        <v>12.875528982569923</v>
      </c>
      <c r="H4095" s="11">
        <v>415.33964459902978</v>
      </c>
      <c r="I4095"/>
    </row>
    <row r="4096" spans="1:9" x14ac:dyDescent="0.25">
      <c r="A4096">
        <v>2023</v>
      </c>
      <c r="B4096">
        <v>202303</v>
      </c>
      <c r="C4096">
        <v>16</v>
      </c>
      <c r="D4096" t="s">
        <v>285</v>
      </c>
      <c r="E4096" s="12">
        <v>169424.09</v>
      </c>
      <c r="F4096" s="12">
        <v>13154</v>
      </c>
      <c r="G4096" s="37">
        <v>12.880043332826517</v>
      </c>
      <c r="H4096" s="11">
        <v>415.48526880085541</v>
      </c>
      <c r="I4096"/>
    </row>
    <row r="4097" spans="1:9" x14ac:dyDescent="0.25">
      <c r="A4097">
        <v>2023</v>
      </c>
      <c r="B4097">
        <v>202303</v>
      </c>
      <c r="C4097">
        <v>8</v>
      </c>
      <c r="D4097" t="s">
        <v>130</v>
      </c>
      <c r="E4097" s="12">
        <v>124296.2</v>
      </c>
      <c r="F4097" s="12">
        <v>9633</v>
      </c>
      <c r="G4097" s="37">
        <v>12.903166199522474</v>
      </c>
      <c r="H4097" s="11">
        <v>416.2311677265314</v>
      </c>
      <c r="I4097"/>
    </row>
    <row r="4098" spans="1:9" x14ac:dyDescent="0.25">
      <c r="A4098">
        <v>2023</v>
      </c>
      <c r="B4098">
        <v>202303</v>
      </c>
      <c r="C4098">
        <v>8</v>
      </c>
      <c r="D4098" t="s">
        <v>123</v>
      </c>
      <c r="E4098" s="12">
        <v>104664.01000000001</v>
      </c>
      <c r="F4098" s="12">
        <v>8102</v>
      </c>
      <c r="G4098" s="37">
        <v>12.918293014070601</v>
      </c>
      <c r="H4098" s="11">
        <v>416.7191294861484</v>
      </c>
      <c r="I4098"/>
    </row>
    <row r="4099" spans="1:9" x14ac:dyDescent="0.25">
      <c r="A4099">
        <v>2023</v>
      </c>
      <c r="B4099">
        <v>202303</v>
      </c>
      <c r="C4099">
        <v>7</v>
      </c>
      <c r="D4099" t="s">
        <v>116</v>
      </c>
      <c r="E4099" s="12">
        <v>91033.010000000009</v>
      </c>
      <c r="F4099" s="12">
        <v>7034</v>
      </c>
      <c r="G4099" s="37">
        <v>12.941855274381577</v>
      </c>
      <c r="H4099" s="11">
        <v>417.47920239940572</v>
      </c>
      <c r="I4099"/>
    </row>
    <row r="4100" spans="1:9" x14ac:dyDescent="0.25">
      <c r="A4100">
        <v>2023</v>
      </c>
      <c r="B4100">
        <v>202303</v>
      </c>
      <c r="C4100">
        <v>13</v>
      </c>
      <c r="D4100" t="s">
        <v>243</v>
      </c>
      <c r="E4100" s="12">
        <v>1054408.1299999999</v>
      </c>
      <c r="F4100" s="12">
        <v>81409</v>
      </c>
      <c r="G4100" s="37">
        <v>12.951984792836171</v>
      </c>
      <c r="H4100" s="11">
        <v>417.80596105923132</v>
      </c>
      <c r="I4100"/>
    </row>
    <row r="4101" spans="1:9" x14ac:dyDescent="0.25">
      <c r="A4101">
        <v>2023</v>
      </c>
      <c r="B4101">
        <v>202303</v>
      </c>
      <c r="C4101">
        <v>2</v>
      </c>
      <c r="D4101" t="s">
        <v>10</v>
      </c>
      <c r="E4101" s="12">
        <v>6596</v>
      </c>
      <c r="F4101" s="12">
        <v>508</v>
      </c>
      <c r="G4101" s="37">
        <v>12.984251968503937</v>
      </c>
      <c r="H4101" s="11">
        <v>418.84683769367541</v>
      </c>
      <c r="I4101"/>
    </row>
    <row r="4102" spans="1:9" x14ac:dyDescent="0.25">
      <c r="A4102">
        <v>2023</v>
      </c>
      <c r="B4102">
        <v>202303</v>
      </c>
      <c r="C4102">
        <v>7</v>
      </c>
      <c r="D4102" t="s">
        <v>109</v>
      </c>
      <c r="E4102" s="12">
        <v>165872.98000000001</v>
      </c>
      <c r="F4102" s="12">
        <v>12765</v>
      </c>
      <c r="G4102" s="37">
        <v>12.994358010184097</v>
      </c>
      <c r="H4102" s="11">
        <v>419.17283903819668</v>
      </c>
      <c r="I4102"/>
    </row>
    <row r="4103" spans="1:9" x14ac:dyDescent="0.25">
      <c r="A4103">
        <v>2023</v>
      </c>
      <c r="B4103">
        <v>202303</v>
      </c>
      <c r="C4103">
        <v>13</v>
      </c>
      <c r="D4103" t="s">
        <v>223</v>
      </c>
      <c r="E4103" s="12">
        <v>544222.22</v>
      </c>
      <c r="F4103" s="12">
        <v>41695</v>
      </c>
      <c r="G4103" s="37">
        <v>13.052457608825998</v>
      </c>
      <c r="H4103" s="11">
        <v>421.04701963954835</v>
      </c>
      <c r="I4103"/>
    </row>
    <row r="4104" spans="1:9" x14ac:dyDescent="0.25">
      <c r="A4104">
        <v>2023</v>
      </c>
      <c r="B4104">
        <v>202303</v>
      </c>
      <c r="C4104">
        <v>8</v>
      </c>
      <c r="D4104" t="s">
        <v>152</v>
      </c>
      <c r="E4104" s="12">
        <v>68187.98000000001</v>
      </c>
      <c r="F4104" s="12">
        <v>5222</v>
      </c>
      <c r="G4104" s="37">
        <v>13.057828418230566</v>
      </c>
      <c r="H4104" s="11">
        <v>421.2202715558247</v>
      </c>
      <c r="I4104"/>
    </row>
    <row r="4105" spans="1:9" x14ac:dyDescent="0.25">
      <c r="A4105">
        <v>2023</v>
      </c>
      <c r="B4105">
        <v>202303</v>
      </c>
      <c r="C4105">
        <v>7</v>
      </c>
      <c r="D4105" t="s">
        <v>97</v>
      </c>
      <c r="E4105" s="12">
        <v>196946.00000000003</v>
      </c>
      <c r="F4105" s="12">
        <v>15081</v>
      </c>
      <c r="G4105" s="37">
        <v>13.059213580001328</v>
      </c>
      <c r="H4105" s="11">
        <v>421.26495419359128</v>
      </c>
      <c r="I4105"/>
    </row>
    <row r="4106" spans="1:9" x14ac:dyDescent="0.25">
      <c r="A4106">
        <v>2023</v>
      </c>
      <c r="B4106">
        <v>202303</v>
      </c>
      <c r="C4106">
        <v>9</v>
      </c>
      <c r="D4106" t="s">
        <v>166</v>
      </c>
      <c r="E4106" s="12">
        <v>28634</v>
      </c>
      <c r="F4106" s="12">
        <v>2191</v>
      </c>
      <c r="G4106" s="37">
        <v>13.068918302145139</v>
      </c>
      <c r="H4106" s="11">
        <v>421.5780097466174</v>
      </c>
      <c r="I4106"/>
    </row>
    <row r="4107" spans="1:9" x14ac:dyDescent="0.25">
      <c r="A4107">
        <v>2023</v>
      </c>
      <c r="B4107">
        <v>202303</v>
      </c>
      <c r="C4107">
        <v>3</v>
      </c>
      <c r="D4107" t="s">
        <v>16</v>
      </c>
      <c r="E4107" s="12">
        <v>35749</v>
      </c>
      <c r="F4107" s="12">
        <v>2734</v>
      </c>
      <c r="G4107" s="37">
        <v>13.075713240673007</v>
      </c>
      <c r="H4107" s="11">
        <v>421.79720131203248</v>
      </c>
      <c r="I4107"/>
    </row>
    <row r="4108" spans="1:9" x14ac:dyDescent="0.25">
      <c r="A4108">
        <v>2023</v>
      </c>
      <c r="B4108">
        <v>202303</v>
      </c>
      <c r="C4108">
        <v>11</v>
      </c>
      <c r="D4108" t="s">
        <v>202</v>
      </c>
      <c r="E4108" s="12">
        <v>16983.669999999998</v>
      </c>
      <c r="F4108" s="12">
        <v>1298</v>
      </c>
      <c r="G4108" s="37">
        <v>13.084491525423728</v>
      </c>
      <c r="H4108" s="11">
        <v>422.08037178786219</v>
      </c>
      <c r="I4108"/>
    </row>
    <row r="4109" spans="1:9" x14ac:dyDescent="0.25">
      <c r="A4109">
        <v>2023</v>
      </c>
      <c r="B4109">
        <v>202303</v>
      </c>
      <c r="C4109">
        <v>9</v>
      </c>
      <c r="D4109" t="s">
        <v>175</v>
      </c>
      <c r="E4109" s="12">
        <v>1370955</v>
      </c>
      <c r="F4109" s="12">
        <v>104693</v>
      </c>
      <c r="G4109" s="37">
        <v>13.095001576036601</v>
      </c>
      <c r="H4109" s="11">
        <v>422.41940567860007</v>
      </c>
      <c r="I4109"/>
    </row>
    <row r="4110" spans="1:9" x14ac:dyDescent="0.25">
      <c r="A4110">
        <v>2023</v>
      </c>
      <c r="B4110">
        <v>202303</v>
      </c>
      <c r="C4110">
        <v>2</v>
      </c>
      <c r="D4110" t="s">
        <v>9</v>
      </c>
      <c r="E4110" s="12">
        <v>49005</v>
      </c>
      <c r="F4110" s="12">
        <v>3741</v>
      </c>
      <c r="G4110" s="37">
        <v>13.09943865276664</v>
      </c>
      <c r="H4110" s="11">
        <v>422.56253718602062</v>
      </c>
      <c r="I4110"/>
    </row>
    <row r="4111" spans="1:9" x14ac:dyDescent="0.25">
      <c r="A4111">
        <v>2023</v>
      </c>
      <c r="B4111">
        <v>202303</v>
      </c>
      <c r="C4111">
        <v>7</v>
      </c>
      <c r="D4111" t="s">
        <v>102</v>
      </c>
      <c r="E4111" s="12">
        <v>12725</v>
      </c>
      <c r="F4111" s="12">
        <v>971</v>
      </c>
      <c r="G4111" s="37">
        <v>13.105046343975284</v>
      </c>
      <c r="H4111" s="11">
        <v>422.74343045081559</v>
      </c>
      <c r="I4111"/>
    </row>
    <row r="4112" spans="1:9" x14ac:dyDescent="0.25">
      <c r="A4112">
        <v>2023</v>
      </c>
      <c r="B4112">
        <v>202303</v>
      </c>
      <c r="C4112">
        <v>8</v>
      </c>
      <c r="D4112" t="s">
        <v>135</v>
      </c>
      <c r="E4112" s="12">
        <v>92118.85</v>
      </c>
      <c r="F4112" s="12">
        <v>7024</v>
      </c>
      <c r="G4112" s="37">
        <v>13.114870444191345</v>
      </c>
      <c r="H4112" s="11">
        <v>423.06033690939825</v>
      </c>
      <c r="I4112"/>
    </row>
    <row r="4113" spans="1:9" x14ac:dyDescent="0.25">
      <c r="A4113">
        <v>2023</v>
      </c>
      <c r="B4113">
        <v>202303</v>
      </c>
      <c r="C4113">
        <v>9</v>
      </c>
      <c r="D4113" t="s">
        <v>159</v>
      </c>
      <c r="E4113" s="12">
        <v>12119</v>
      </c>
      <c r="F4113" s="12">
        <v>920</v>
      </c>
      <c r="G4113" s="37">
        <v>13.172826086956523</v>
      </c>
      <c r="H4113" s="11">
        <v>424.92987377279104</v>
      </c>
      <c r="I4113"/>
    </row>
    <row r="4114" spans="1:9" x14ac:dyDescent="0.25">
      <c r="A4114">
        <v>2023</v>
      </c>
      <c r="B4114">
        <v>202303</v>
      </c>
      <c r="C4114">
        <v>9</v>
      </c>
      <c r="D4114" t="s">
        <v>170</v>
      </c>
      <c r="E4114" s="12">
        <v>56339</v>
      </c>
      <c r="F4114" s="12">
        <v>4274</v>
      </c>
      <c r="G4114" s="37">
        <v>13.181796911558259</v>
      </c>
      <c r="H4114" s="11">
        <v>425.21925521155674</v>
      </c>
      <c r="I4114"/>
    </row>
    <row r="4115" spans="1:9" x14ac:dyDescent="0.25">
      <c r="A4115">
        <v>2023</v>
      </c>
      <c r="B4115">
        <v>202303</v>
      </c>
      <c r="C4115">
        <v>7</v>
      </c>
      <c r="D4115" t="s">
        <v>112</v>
      </c>
      <c r="E4115" s="12">
        <v>22430</v>
      </c>
      <c r="F4115" s="12">
        <v>1700</v>
      </c>
      <c r="G4115" s="37">
        <v>13.194117647058823</v>
      </c>
      <c r="H4115" s="11">
        <v>425.61669829222012</v>
      </c>
      <c r="I4115"/>
    </row>
    <row r="4116" spans="1:9" x14ac:dyDescent="0.25">
      <c r="A4116">
        <v>2023</v>
      </c>
      <c r="B4116">
        <v>202303</v>
      </c>
      <c r="C4116">
        <v>16</v>
      </c>
      <c r="D4116" t="s">
        <v>277</v>
      </c>
      <c r="E4116" s="12">
        <v>46231.000000000007</v>
      </c>
      <c r="F4116" s="12">
        <v>3498</v>
      </c>
      <c r="G4116" s="37">
        <v>13.216409376786737</v>
      </c>
      <c r="H4116" s="11">
        <v>426.3357863479593</v>
      </c>
      <c r="I4116"/>
    </row>
    <row r="4117" spans="1:9" x14ac:dyDescent="0.25">
      <c r="A4117">
        <v>2023</v>
      </c>
      <c r="B4117">
        <v>202303</v>
      </c>
      <c r="C4117">
        <v>10</v>
      </c>
      <c r="D4117" t="s">
        <v>191</v>
      </c>
      <c r="E4117" s="12">
        <v>29166.97</v>
      </c>
      <c r="F4117" s="12">
        <v>2202</v>
      </c>
      <c r="G4117" s="37">
        <v>13.245672116257948</v>
      </c>
      <c r="H4117" s="11">
        <v>427.27974568574029</v>
      </c>
      <c r="I4117"/>
    </row>
    <row r="4118" spans="1:9" x14ac:dyDescent="0.25">
      <c r="A4118">
        <v>2023</v>
      </c>
      <c r="B4118">
        <v>202303</v>
      </c>
      <c r="C4118">
        <v>14</v>
      </c>
      <c r="D4118" t="s">
        <v>259</v>
      </c>
      <c r="E4118" s="12">
        <v>4105.0200000000004</v>
      </c>
      <c r="F4118" s="12">
        <v>309</v>
      </c>
      <c r="G4118" s="37">
        <v>13.28485436893204</v>
      </c>
      <c r="H4118" s="11">
        <v>428.54368932038835</v>
      </c>
      <c r="I4118"/>
    </row>
    <row r="4119" spans="1:9" x14ac:dyDescent="0.25">
      <c r="A4119">
        <v>2023</v>
      </c>
      <c r="B4119">
        <v>202303</v>
      </c>
      <c r="C4119">
        <v>4</v>
      </c>
      <c r="D4119" t="s">
        <v>26</v>
      </c>
      <c r="E4119" s="12">
        <v>1227545.9499999997</v>
      </c>
      <c r="F4119" s="12">
        <v>92276</v>
      </c>
      <c r="G4119" s="37">
        <v>13.302981815423292</v>
      </c>
      <c r="H4119" s="11">
        <v>429.12844565881591</v>
      </c>
      <c r="I4119"/>
    </row>
    <row r="4120" spans="1:9" x14ac:dyDescent="0.25">
      <c r="A4120">
        <v>2023</v>
      </c>
      <c r="B4120">
        <v>202303</v>
      </c>
      <c r="C4120">
        <v>4</v>
      </c>
      <c r="D4120" t="s">
        <v>27</v>
      </c>
      <c r="E4120" s="12">
        <v>99970.98000000001</v>
      </c>
      <c r="F4120" s="12">
        <v>7514</v>
      </c>
      <c r="G4120" s="37">
        <v>13.304628693106203</v>
      </c>
      <c r="H4120" s="11">
        <v>429.18157074536134</v>
      </c>
      <c r="I4120"/>
    </row>
    <row r="4121" spans="1:9" x14ac:dyDescent="0.25">
      <c r="A4121">
        <v>2023</v>
      </c>
      <c r="B4121">
        <v>202303</v>
      </c>
      <c r="C4121">
        <v>10</v>
      </c>
      <c r="D4121" t="s">
        <v>183</v>
      </c>
      <c r="E4121" s="12">
        <v>150808.95000000001</v>
      </c>
      <c r="F4121" s="12">
        <v>11313</v>
      </c>
      <c r="G4121" s="37">
        <v>13.330588703261736</v>
      </c>
      <c r="H4121" s="11">
        <v>430.01899042779792</v>
      </c>
      <c r="I4121"/>
    </row>
    <row r="4122" spans="1:9" x14ac:dyDescent="0.25">
      <c r="A4122">
        <v>2023</v>
      </c>
      <c r="B4122">
        <v>202303</v>
      </c>
      <c r="C4122">
        <v>8</v>
      </c>
      <c r="D4122" t="s">
        <v>145</v>
      </c>
      <c r="E4122" s="12">
        <v>713675.98</v>
      </c>
      <c r="F4122" s="12">
        <v>53492</v>
      </c>
      <c r="G4122" s="37">
        <v>13.341732969415988</v>
      </c>
      <c r="H4122" s="11">
        <v>430.3784828843867</v>
      </c>
      <c r="I4122"/>
    </row>
    <row r="4123" spans="1:9" x14ac:dyDescent="0.25">
      <c r="A4123">
        <v>2023</v>
      </c>
      <c r="B4123">
        <v>202303</v>
      </c>
      <c r="C4123">
        <v>5</v>
      </c>
      <c r="D4123" t="s">
        <v>38</v>
      </c>
      <c r="E4123" s="12">
        <v>150342.94</v>
      </c>
      <c r="F4123" s="12">
        <v>11267</v>
      </c>
      <c r="G4123" s="37">
        <v>13.343653146356617</v>
      </c>
      <c r="H4123" s="11">
        <v>430.44042407601989</v>
      </c>
      <c r="I4123"/>
    </row>
    <row r="4124" spans="1:9" x14ac:dyDescent="0.25">
      <c r="A4124">
        <v>2023</v>
      </c>
      <c r="B4124">
        <v>202303</v>
      </c>
      <c r="C4124">
        <v>8</v>
      </c>
      <c r="D4124" t="s">
        <v>124</v>
      </c>
      <c r="E4124" s="12">
        <v>106970</v>
      </c>
      <c r="F4124" s="12">
        <v>8005</v>
      </c>
      <c r="G4124" s="37">
        <v>13.362898188632105</v>
      </c>
      <c r="H4124" s="11">
        <v>431.06123189135826</v>
      </c>
      <c r="I4124"/>
    </row>
    <row r="4125" spans="1:9" x14ac:dyDescent="0.25">
      <c r="A4125">
        <v>2023</v>
      </c>
      <c r="B4125">
        <v>202303</v>
      </c>
      <c r="C4125">
        <v>5</v>
      </c>
      <c r="D4125" t="s">
        <v>39</v>
      </c>
      <c r="E4125" s="12">
        <v>84865.569999999978</v>
      </c>
      <c r="F4125" s="12">
        <v>6349</v>
      </c>
      <c r="G4125" s="37">
        <v>13.366761694755077</v>
      </c>
      <c r="H4125" s="11">
        <v>431.18586112113155</v>
      </c>
      <c r="I4125"/>
    </row>
    <row r="4126" spans="1:9" x14ac:dyDescent="0.25">
      <c r="A4126">
        <v>2023</v>
      </c>
      <c r="B4126">
        <v>202303</v>
      </c>
      <c r="C4126">
        <v>8</v>
      </c>
      <c r="D4126" t="s">
        <v>133</v>
      </c>
      <c r="E4126" s="12">
        <v>78364.960000000006</v>
      </c>
      <c r="F4126" s="12">
        <v>5830</v>
      </c>
      <c r="G4126" s="37">
        <v>13.441674099485422</v>
      </c>
      <c r="H4126" s="11">
        <v>433.60239030598132</v>
      </c>
      <c r="I4126"/>
    </row>
    <row r="4127" spans="1:9" x14ac:dyDescent="0.25">
      <c r="A4127">
        <v>2023</v>
      </c>
      <c r="B4127">
        <v>202303</v>
      </c>
      <c r="C4127">
        <v>5</v>
      </c>
      <c r="D4127" t="s">
        <v>35</v>
      </c>
      <c r="E4127" s="12">
        <v>47410.790000000008</v>
      </c>
      <c r="F4127" s="12">
        <v>3515</v>
      </c>
      <c r="G4127" s="37">
        <v>13.48813371266003</v>
      </c>
      <c r="H4127" s="11">
        <v>435.10108750516224</v>
      </c>
      <c r="I4127"/>
    </row>
    <row r="4128" spans="1:9" x14ac:dyDescent="0.25">
      <c r="A4128">
        <v>2023</v>
      </c>
      <c r="B4128">
        <v>202303</v>
      </c>
      <c r="C4128">
        <v>5</v>
      </c>
      <c r="D4128" t="s">
        <v>49</v>
      </c>
      <c r="E4128" s="12">
        <v>78112.739999999991</v>
      </c>
      <c r="F4128" s="12">
        <v>5783</v>
      </c>
      <c r="G4128" s="37">
        <v>13.507304167387169</v>
      </c>
      <c r="H4128" s="11">
        <v>435.71948927055382</v>
      </c>
      <c r="I4128"/>
    </row>
    <row r="4129" spans="1:9" x14ac:dyDescent="0.25">
      <c r="A4129">
        <v>2023</v>
      </c>
      <c r="B4129">
        <v>202303</v>
      </c>
      <c r="C4129">
        <v>10</v>
      </c>
      <c r="D4129" t="s">
        <v>186</v>
      </c>
      <c r="E4129" s="12">
        <v>28933</v>
      </c>
      <c r="F4129" s="12">
        <v>2138</v>
      </c>
      <c r="G4129" s="37">
        <v>13.532740879326473</v>
      </c>
      <c r="H4129" s="11">
        <v>436.54002836537012</v>
      </c>
      <c r="I4129"/>
    </row>
    <row r="4130" spans="1:9" x14ac:dyDescent="0.25">
      <c r="A4130">
        <v>2023</v>
      </c>
      <c r="B4130">
        <v>202303</v>
      </c>
      <c r="C4130">
        <v>7</v>
      </c>
      <c r="D4130" t="s">
        <v>110</v>
      </c>
      <c r="E4130" s="12">
        <v>15312</v>
      </c>
      <c r="F4130" s="12">
        <v>1131</v>
      </c>
      <c r="G4130" s="37">
        <v>13.538461538461538</v>
      </c>
      <c r="H4130" s="11">
        <v>436.72456575682384</v>
      </c>
      <c r="I4130"/>
    </row>
    <row r="4131" spans="1:9" x14ac:dyDescent="0.25">
      <c r="A4131">
        <v>2023</v>
      </c>
      <c r="B4131">
        <v>202303</v>
      </c>
      <c r="C4131">
        <v>5</v>
      </c>
      <c r="D4131" t="s">
        <v>36</v>
      </c>
      <c r="E4131" s="12">
        <v>224078.85</v>
      </c>
      <c r="F4131" s="12">
        <v>16548</v>
      </c>
      <c r="G4131" s="37">
        <v>13.541143944887599</v>
      </c>
      <c r="H4131" s="11">
        <v>436.81109499637415</v>
      </c>
      <c r="I4131"/>
    </row>
    <row r="4132" spans="1:9" x14ac:dyDescent="0.25">
      <c r="A4132">
        <v>2023</v>
      </c>
      <c r="B4132">
        <v>202303</v>
      </c>
      <c r="C4132">
        <v>9</v>
      </c>
      <c r="D4132" t="s">
        <v>168</v>
      </c>
      <c r="E4132" s="12">
        <v>50036</v>
      </c>
      <c r="F4132" s="12">
        <v>3690</v>
      </c>
      <c r="G4132" s="37">
        <v>13.559891598915989</v>
      </c>
      <c r="H4132" s="11">
        <v>437.41585802954802</v>
      </c>
      <c r="I4132"/>
    </row>
    <row r="4133" spans="1:9" x14ac:dyDescent="0.25">
      <c r="A4133">
        <v>2023</v>
      </c>
      <c r="B4133">
        <v>202303</v>
      </c>
      <c r="C4133">
        <v>14</v>
      </c>
      <c r="D4133" t="s">
        <v>268</v>
      </c>
      <c r="E4133" s="12">
        <v>49447.759999999995</v>
      </c>
      <c r="F4133" s="12">
        <v>3644</v>
      </c>
      <c r="G4133" s="37">
        <v>13.569637760702523</v>
      </c>
      <c r="H4133" s="11">
        <v>437.73025034524272</v>
      </c>
      <c r="I4133"/>
    </row>
    <row r="4134" spans="1:9" x14ac:dyDescent="0.25">
      <c r="A4134">
        <v>2023</v>
      </c>
      <c r="B4134">
        <v>202303</v>
      </c>
      <c r="C4134">
        <v>8</v>
      </c>
      <c r="D4134" t="s">
        <v>147</v>
      </c>
      <c r="E4134" s="12">
        <v>39996.130000000005</v>
      </c>
      <c r="F4134" s="12">
        <v>2942</v>
      </c>
      <c r="G4134" s="37">
        <v>13.594877634262408</v>
      </c>
      <c r="H4134" s="11">
        <v>438.54443981491636</v>
      </c>
      <c r="I4134"/>
    </row>
    <row r="4135" spans="1:9" x14ac:dyDescent="0.25">
      <c r="A4135">
        <v>2023</v>
      </c>
      <c r="B4135">
        <v>202303</v>
      </c>
      <c r="C4135">
        <v>8</v>
      </c>
      <c r="D4135" t="s">
        <v>134</v>
      </c>
      <c r="E4135" s="12">
        <v>73680</v>
      </c>
      <c r="F4135" s="12">
        <v>5411</v>
      </c>
      <c r="G4135" s="37">
        <v>13.616706708556643</v>
      </c>
      <c r="H4135" s="11">
        <v>439.24860350182718</v>
      </c>
      <c r="I4135"/>
    </row>
    <row r="4136" spans="1:9" x14ac:dyDescent="0.25">
      <c r="A4136">
        <v>2023</v>
      </c>
      <c r="B4136">
        <v>202303</v>
      </c>
      <c r="C4136">
        <v>7</v>
      </c>
      <c r="D4136" t="s">
        <v>120</v>
      </c>
      <c r="E4136" s="12">
        <v>38903</v>
      </c>
      <c r="F4136" s="12">
        <v>2856</v>
      </c>
      <c r="G4136" s="37">
        <v>13.621498599439775</v>
      </c>
      <c r="H4136" s="11">
        <v>439.40318062708951</v>
      </c>
      <c r="I4136"/>
    </row>
    <row r="4137" spans="1:9" x14ac:dyDescent="0.25">
      <c r="A4137">
        <v>2023</v>
      </c>
      <c r="B4137">
        <v>202303</v>
      </c>
      <c r="C4137">
        <v>10</v>
      </c>
      <c r="D4137" t="s">
        <v>197</v>
      </c>
      <c r="E4137" s="12">
        <v>54207.03</v>
      </c>
      <c r="F4137" s="12">
        <v>3979</v>
      </c>
      <c r="G4137" s="37">
        <v>13.623279718522241</v>
      </c>
      <c r="H4137" s="11">
        <v>439.46063608136262</v>
      </c>
      <c r="I4137"/>
    </row>
    <row r="4138" spans="1:9" x14ac:dyDescent="0.25">
      <c r="A4138">
        <v>2023</v>
      </c>
      <c r="B4138">
        <v>202303</v>
      </c>
      <c r="C4138">
        <v>5</v>
      </c>
      <c r="D4138" t="s">
        <v>60</v>
      </c>
      <c r="E4138" s="12">
        <v>402290.59</v>
      </c>
      <c r="F4138" s="12">
        <v>29417</v>
      </c>
      <c r="G4138" s="37">
        <v>13.675445830642147</v>
      </c>
      <c r="H4138" s="11">
        <v>441.1434138916822</v>
      </c>
      <c r="I4138"/>
    </row>
    <row r="4139" spans="1:9" x14ac:dyDescent="0.25">
      <c r="A4139">
        <v>2023</v>
      </c>
      <c r="B4139">
        <v>202303</v>
      </c>
      <c r="C4139">
        <v>2</v>
      </c>
      <c r="D4139" t="s">
        <v>6</v>
      </c>
      <c r="E4139" s="12">
        <v>1593388</v>
      </c>
      <c r="F4139" s="12">
        <v>116413</v>
      </c>
      <c r="G4139" s="37">
        <v>13.687371685292879</v>
      </c>
      <c r="H4139" s="11">
        <v>441.52811888041543</v>
      </c>
      <c r="I4139"/>
    </row>
    <row r="4140" spans="1:9" x14ac:dyDescent="0.25">
      <c r="A4140">
        <v>2023</v>
      </c>
      <c r="B4140">
        <v>202303</v>
      </c>
      <c r="C4140">
        <v>8</v>
      </c>
      <c r="D4140" t="s">
        <v>139</v>
      </c>
      <c r="E4140" s="12">
        <v>106734.28</v>
      </c>
      <c r="F4140" s="12">
        <v>7796</v>
      </c>
      <c r="G4140" s="37">
        <v>13.690903027193432</v>
      </c>
      <c r="H4140" s="11">
        <v>441.64203313527202</v>
      </c>
      <c r="I4140"/>
    </row>
    <row r="4141" spans="1:9" x14ac:dyDescent="0.25">
      <c r="A4141">
        <v>2023</v>
      </c>
      <c r="B4141">
        <v>202303</v>
      </c>
      <c r="C4141">
        <v>9</v>
      </c>
      <c r="D4141" t="s">
        <v>156</v>
      </c>
      <c r="E4141" s="12">
        <v>86744</v>
      </c>
      <c r="F4141" s="12">
        <v>6318</v>
      </c>
      <c r="G4141" s="37">
        <v>13.72966128521684</v>
      </c>
      <c r="H4141" s="11">
        <v>442.89229952312388</v>
      </c>
      <c r="I4141"/>
    </row>
    <row r="4142" spans="1:9" x14ac:dyDescent="0.25">
      <c r="A4142">
        <v>2023</v>
      </c>
      <c r="B4142">
        <v>202303</v>
      </c>
      <c r="C4142">
        <v>14</v>
      </c>
      <c r="D4142" t="s">
        <v>267</v>
      </c>
      <c r="E4142" s="12">
        <v>45885.06</v>
      </c>
      <c r="F4142" s="12">
        <v>3341</v>
      </c>
      <c r="G4142" s="37">
        <v>13.733929961089494</v>
      </c>
      <c r="H4142" s="11">
        <v>443.02999874482236</v>
      </c>
      <c r="I4142"/>
    </row>
    <row r="4143" spans="1:9" x14ac:dyDescent="0.25">
      <c r="A4143">
        <v>2023</v>
      </c>
      <c r="B4143">
        <v>202303</v>
      </c>
      <c r="C4143">
        <v>4</v>
      </c>
      <c r="D4143" t="s">
        <v>24</v>
      </c>
      <c r="E4143" s="12">
        <v>1057103.6900000002</v>
      </c>
      <c r="F4143" s="12">
        <v>76761</v>
      </c>
      <c r="G4143" s="37">
        <v>13.771364234441972</v>
      </c>
      <c r="H4143" s="11">
        <v>444.23755594974102</v>
      </c>
      <c r="I4143"/>
    </row>
    <row r="4144" spans="1:9" x14ac:dyDescent="0.25">
      <c r="A4144">
        <v>2023</v>
      </c>
      <c r="B4144">
        <v>202303</v>
      </c>
      <c r="C4144">
        <v>8</v>
      </c>
      <c r="D4144" t="s">
        <v>149</v>
      </c>
      <c r="E4144" s="12">
        <v>653348.56999999995</v>
      </c>
      <c r="F4144" s="12">
        <v>47340</v>
      </c>
      <c r="G4144" s="37">
        <v>13.801194972539077</v>
      </c>
      <c r="H4144" s="11">
        <v>445.19983782384116</v>
      </c>
      <c r="I4144"/>
    </row>
    <row r="4145" spans="1:9" x14ac:dyDescent="0.25">
      <c r="A4145">
        <v>2023</v>
      </c>
      <c r="B4145">
        <v>202303</v>
      </c>
      <c r="C4145">
        <v>7</v>
      </c>
      <c r="D4145" t="s">
        <v>114</v>
      </c>
      <c r="E4145" s="12">
        <v>42735</v>
      </c>
      <c r="F4145" s="12">
        <v>3092</v>
      </c>
      <c r="G4145" s="37">
        <v>13.821151358344114</v>
      </c>
      <c r="H4145" s="11">
        <v>445.84359220464881</v>
      </c>
      <c r="I4145"/>
    </row>
    <row r="4146" spans="1:9" x14ac:dyDescent="0.25">
      <c r="A4146">
        <v>2023</v>
      </c>
      <c r="B4146">
        <v>202303</v>
      </c>
      <c r="C4146">
        <v>7</v>
      </c>
      <c r="D4146" t="s">
        <v>119</v>
      </c>
      <c r="E4146" s="12">
        <v>1177140.1400000001</v>
      </c>
      <c r="F4146" s="12">
        <v>84879</v>
      </c>
      <c r="G4146" s="37">
        <v>13.868449675420306</v>
      </c>
      <c r="H4146" s="11">
        <v>447.36934436839698</v>
      </c>
      <c r="I4146"/>
    </row>
    <row r="4147" spans="1:9" x14ac:dyDescent="0.25">
      <c r="A4147">
        <v>2023</v>
      </c>
      <c r="B4147">
        <v>202303</v>
      </c>
      <c r="C4147">
        <v>8</v>
      </c>
      <c r="D4147" t="s">
        <v>143</v>
      </c>
      <c r="E4147" s="12">
        <v>10625</v>
      </c>
      <c r="F4147" s="12">
        <v>764</v>
      </c>
      <c r="G4147" s="37">
        <v>13.907068062827225</v>
      </c>
      <c r="H4147" s="11">
        <v>448.61509880087823</v>
      </c>
      <c r="I4147"/>
    </row>
    <row r="4148" spans="1:9" x14ac:dyDescent="0.25">
      <c r="A4148">
        <v>2023</v>
      </c>
      <c r="B4148">
        <v>202303</v>
      </c>
      <c r="C4148">
        <v>3</v>
      </c>
      <c r="D4148" t="s">
        <v>19</v>
      </c>
      <c r="E4148" s="12">
        <v>38743</v>
      </c>
      <c r="F4148" s="12">
        <v>2780</v>
      </c>
      <c r="G4148" s="37">
        <v>13.936330935251799</v>
      </c>
      <c r="H4148" s="11">
        <v>449.55906242747739</v>
      </c>
      <c r="I4148"/>
    </row>
    <row r="4149" spans="1:9" x14ac:dyDescent="0.25">
      <c r="A4149">
        <v>2023</v>
      </c>
      <c r="B4149">
        <v>202303</v>
      </c>
      <c r="C4149">
        <v>9</v>
      </c>
      <c r="D4149" t="s">
        <v>155</v>
      </c>
      <c r="E4149" s="12">
        <v>14471</v>
      </c>
      <c r="F4149" s="12">
        <v>1038</v>
      </c>
      <c r="G4149" s="37">
        <v>13.941233140655106</v>
      </c>
      <c r="H4149" s="11">
        <v>449.71719808564859</v>
      </c>
      <c r="I4149"/>
    </row>
    <row r="4150" spans="1:9" x14ac:dyDescent="0.25">
      <c r="A4150">
        <v>2023</v>
      </c>
      <c r="B4150">
        <v>202303</v>
      </c>
      <c r="C4150">
        <v>8</v>
      </c>
      <c r="D4150" t="s">
        <v>131</v>
      </c>
      <c r="E4150" s="12">
        <v>22138</v>
      </c>
      <c r="F4150" s="12">
        <v>1587</v>
      </c>
      <c r="G4150" s="37">
        <v>13.949590422180215</v>
      </c>
      <c r="H4150" s="11">
        <v>449.98678781226505</v>
      </c>
      <c r="I4150"/>
    </row>
    <row r="4151" spans="1:9" x14ac:dyDescent="0.25">
      <c r="A4151">
        <v>2023</v>
      </c>
      <c r="B4151">
        <v>202303</v>
      </c>
      <c r="C4151">
        <v>16</v>
      </c>
      <c r="D4151" t="s">
        <v>287</v>
      </c>
      <c r="E4151" s="12">
        <v>56956</v>
      </c>
      <c r="F4151" s="12">
        <v>4075</v>
      </c>
      <c r="G4151" s="37">
        <v>13.976932515337424</v>
      </c>
      <c r="H4151" s="11">
        <v>450.86879081733628</v>
      </c>
      <c r="I4151"/>
    </row>
    <row r="4152" spans="1:9" x14ac:dyDescent="0.25">
      <c r="A4152">
        <v>2023</v>
      </c>
      <c r="B4152">
        <v>202303</v>
      </c>
      <c r="C4152">
        <v>14</v>
      </c>
      <c r="D4152" t="s">
        <v>266</v>
      </c>
      <c r="E4152" s="12">
        <v>42399</v>
      </c>
      <c r="F4152" s="12">
        <v>3032</v>
      </c>
      <c r="G4152" s="37">
        <v>13.983839050131927</v>
      </c>
      <c r="H4152" s="11">
        <v>451.09158226232023</v>
      </c>
      <c r="I4152"/>
    </row>
    <row r="4153" spans="1:9" x14ac:dyDescent="0.25">
      <c r="A4153">
        <v>2023</v>
      </c>
      <c r="B4153">
        <v>202303</v>
      </c>
      <c r="C4153">
        <v>3</v>
      </c>
      <c r="D4153" t="s">
        <v>20</v>
      </c>
      <c r="E4153" s="12">
        <v>235163</v>
      </c>
      <c r="F4153" s="12">
        <v>16779</v>
      </c>
      <c r="G4153" s="37">
        <v>14.015316765003874</v>
      </c>
      <c r="H4153" s="11">
        <v>452.10699241947981</v>
      </c>
      <c r="I4153"/>
    </row>
    <row r="4154" spans="1:9" x14ac:dyDescent="0.25">
      <c r="A4154">
        <v>2023</v>
      </c>
      <c r="B4154">
        <v>202303</v>
      </c>
      <c r="C4154">
        <v>7</v>
      </c>
      <c r="D4154" t="s">
        <v>98</v>
      </c>
      <c r="E4154" s="12">
        <v>20458.04</v>
      </c>
      <c r="F4154" s="12">
        <v>1457</v>
      </c>
      <c r="G4154" s="37">
        <v>14.04120796156486</v>
      </c>
      <c r="H4154" s="11">
        <v>452.94219230854389</v>
      </c>
      <c r="I4154"/>
    </row>
    <row r="4155" spans="1:9" x14ac:dyDescent="0.25">
      <c r="A4155">
        <v>2023</v>
      </c>
      <c r="B4155">
        <v>202303</v>
      </c>
      <c r="C4155">
        <v>5</v>
      </c>
      <c r="D4155" t="s">
        <v>54</v>
      </c>
      <c r="E4155" s="12">
        <v>17790.550000000003</v>
      </c>
      <c r="F4155" s="12">
        <v>1267</v>
      </c>
      <c r="G4155" s="37">
        <v>14.041475927387532</v>
      </c>
      <c r="H4155" s="11">
        <v>452.95083636733972</v>
      </c>
      <c r="I4155"/>
    </row>
    <row r="4156" spans="1:9" x14ac:dyDescent="0.25">
      <c r="A4156">
        <v>2023</v>
      </c>
      <c r="B4156">
        <v>202303</v>
      </c>
      <c r="C4156">
        <v>13</v>
      </c>
      <c r="D4156" t="s">
        <v>233</v>
      </c>
      <c r="E4156" s="12">
        <v>697188.7</v>
      </c>
      <c r="F4156" s="12">
        <v>49635</v>
      </c>
      <c r="G4156" s="37">
        <v>14.046312078170645</v>
      </c>
      <c r="H4156" s="11">
        <v>453.10684123131114</v>
      </c>
      <c r="I4156"/>
    </row>
    <row r="4157" spans="1:9" x14ac:dyDescent="0.25">
      <c r="A4157">
        <v>2023</v>
      </c>
      <c r="B4157">
        <v>202303</v>
      </c>
      <c r="C4157">
        <v>10</v>
      </c>
      <c r="D4157" t="s">
        <v>184</v>
      </c>
      <c r="E4157" s="12">
        <v>6492</v>
      </c>
      <c r="F4157" s="12">
        <v>462</v>
      </c>
      <c r="G4157" s="37">
        <v>14.051948051948052</v>
      </c>
      <c r="H4157" s="11">
        <v>453.28864683703398</v>
      </c>
      <c r="I4157"/>
    </row>
    <row r="4158" spans="1:9" x14ac:dyDescent="0.25">
      <c r="A4158">
        <v>2023</v>
      </c>
      <c r="B4158">
        <v>202303</v>
      </c>
      <c r="C4158">
        <v>15</v>
      </c>
      <c r="D4158" t="s">
        <v>271</v>
      </c>
      <c r="E4158" s="12">
        <v>913093</v>
      </c>
      <c r="F4158" s="12">
        <v>64819</v>
      </c>
      <c r="G4158" s="37">
        <v>14.086810965920487</v>
      </c>
      <c r="H4158" s="11">
        <v>454.41325696517703</v>
      </c>
      <c r="I4158"/>
    </row>
    <row r="4159" spans="1:9" x14ac:dyDescent="0.25">
      <c r="A4159">
        <v>2023</v>
      </c>
      <c r="B4159">
        <v>202303</v>
      </c>
      <c r="C4159">
        <v>10</v>
      </c>
      <c r="D4159" t="s">
        <v>190</v>
      </c>
      <c r="E4159" s="12">
        <v>57279</v>
      </c>
      <c r="F4159" s="12">
        <v>4061</v>
      </c>
      <c r="G4159" s="37">
        <v>14.104654026101946</v>
      </c>
      <c r="H4159" s="11">
        <v>454.98883955167565</v>
      </c>
      <c r="I4159"/>
    </row>
    <row r="4160" spans="1:9" x14ac:dyDescent="0.25">
      <c r="A4160">
        <v>2023</v>
      </c>
      <c r="B4160">
        <v>202303</v>
      </c>
      <c r="C4160">
        <v>5</v>
      </c>
      <c r="D4160" t="s">
        <v>51</v>
      </c>
      <c r="E4160" s="12">
        <v>37600.879999999997</v>
      </c>
      <c r="F4160" s="12">
        <v>2655</v>
      </c>
      <c r="G4160" s="37">
        <v>14.16229001883239</v>
      </c>
      <c r="H4160" s="11">
        <v>456.84806512362553</v>
      </c>
      <c r="I4160"/>
    </row>
    <row r="4161" spans="1:9" x14ac:dyDescent="0.25">
      <c r="A4161">
        <v>2023</v>
      </c>
      <c r="B4161">
        <v>202303</v>
      </c>
      <c r="C4161">
        <v>8</v>
      </c>
      <c r="D4161" t="s">
        <v>150</v>
      </c>
      <c r="E4161" s="12">
        <v>253143.08000000002</v>
      </c>
      <c r="F4161" s="12">
        <v>17870</v>
      </c>
      <c r="G4161" s="37">
        <v>14.165813094571909</v>
      </c>
      <c r="H4161" s="11">
        <v>456.96171272812609</v>
      </c>
      <c r="I4161"/>
    </row>
    <row r="4162" spans="1:9" x14ac:dyDescent="0.25">
      <c r="A4162">
        <v>2023</v>
      </c>
      <c r="B4162">
        <v>202303</v>
      </c>
      <c r="C4162">
        <v>9</v>
      </c>
      <c r="D4162" t="s">
        <v>178</v>
      </c>
      <c r="E4162" s="12">
        <v>112079</v>
      </c>
      <c r="F4162" s="12">
        <v>7905</v>
      </c>
      <c r="G4162" s="37">
        <v>14.178241619228336</v>
      </c>
      <c r="H4162" s="11">
        <v>457.36263287833344</v>
      </c>
      <c r="I4162"/>
    </row>
    <row r="4163" spans="1:9" x14ac:dyDescent="0.25">
      <c r="A4163">
        <v>2023</v>
      </c>
      <c r="B4163">
        <v>202303</v>
      </c>
      <c r="C4163">
        <v>14</v>
      </c>
      <c r="D4163" t="s">
        <v>270</v>
      </c>
      <c r="E4163" s="12">
        <v>677580.49999999988</v>
      </c>
      <c r="F4163" s="12">
        <v>47686</v>
      </c>
      <c r="G4163" s="37">
        <v>14.209212347439498</v>
      </c>
      <c r="H4163" s="11">
        <v>458.36168862708064</v>
      </c>
      <c r="I4163"/>
    </row>
    <row r="4164" spans="1:9" x14ac:dyDescent="0.25">
      <c r="A4164">
        <v>2023</v>
      </c>
      <c r="B4164">
        <v>202303</v>
      </c>
      <c r="C4164">
        <v>13</v>
      </c>
      <c r="D4164" t="s">
        <v>251</v>
      </c>
      <c r="E4164" s="12">
        <v>434716.12</v>
      </c>
      <c r="F4164" s="12">
        <v>30574</v>
      </c>
      <c r="G4164" s="37">
        <v>14.218490220448746</v>
      </c>
      <c r="H4164" s="11">
        <v>458.66097485318534</v>
      </c>
      <c r="I4164"/>
    </row>
    <row r="4165" spans="1:9" x14ac:dyDescent="0.25">
      <c r="A4165">
        <v>2023</v>
      </c>
      <c r="B4165">
        <v>202303</v>
      </c>
      <c r="C4165">
        <v>6</v>
      </c>
      <c r="D4165" t="s">
        <v>81</v>
      </c>
      <c r="E4165" s="12">
        <v>43440.24</v>
      </c>
      <c r="F4165" s="12">
        <v>3054</v>
      </c>
      <c r="G4165" s="37">
        <v>14.224047151277013</v>
      </c>
      <c r="H4165" s="11">
        <v>458.84023068635526</v>
      </c>
      <c r="I4165"/>
    </row>
    <row r="4166" spans="1:9" x14ac:dyDescent="0.25">
      <c r="A4166">
        <v>2023</v>
      </c>
      <c r="B4166">
        <v>202303</v>
      </c>
      <c r="C4166">
        <v>5</v>
      </c>
      <c r="D4166" t="s">
        <v>62</v>
      </c>
      <c r="E4166" s="12">
        <v>377051.28999999992</v>
      </c>
      <c r="F4166" s="12">
        <v>26455</v>
      </c>
      <c r="G4166" s="37">
        <v>14.252553014553012</v>
      </c>
      <c r="H4166" s="11">
        <v>459.75977466300037</v>
      </c>
      <c r="I4166"/>
    </row>
    <row r="4167" spans="1:9" x14ac:dyDescent="0.25">
      <c r="A4167">
        <v>2023</v>
      </c>
      <c r="B4167">
        <v>202303</v>
      </c>
      <c r="C4167">
        <v>13</v>
      </c>
      <c r="D4167" t="s">
        <v>226</v>
      </c>
      <c r="E4167" s="12">
        <v>711222.81</v>
      </c>
      <c r="F4167" s="12">
        <v>49885</v>
      </c>
      <c r="G4167" s="37">
        <v>14.257247870101233</v>
      </c>
      <c r="H4167" s="11">
        <v>459.9112216161688</v>
      </c>
      <c r="I4167"/>
    </row>
    <row r="4168" spans="1:9" x14ac:dyDescent="0.25">
      <c r="A4168">
        <v>2023</v>
      </c>
      <c r="B4168">
        <v>202303</v>
      </c>
      <c r="C4168">
        <v>8</v>
      </c>
      <c r="D4168" t="s">
        <v>137</v>
      </c>
      <c r="E4168" s="12">
        <v>807266.64</v>
      </c>
      <c r="F4168" s="12">
        <v>56584</v>
      </c>
      <c r="G4168" s="37">
        <v>14.26669447193553</v>
      </c>
      <c r="H4168" s="11">
        <v>460.21595070759776</v>
      </c>
      <c r="I4168"/>
    </row>
    <row r="4169" spans="1:9" x14ac:dyDescent="0.25">
      <c r="A4169">
        <v>2023</v>
      </c>
      <c r="B4169">
        <v>202303</v>
      </c>
      <c r="C4169">
        <v>9</v>
      </c>
      <c r="D4169" t="s">
        <v>153</v>
      </c>
      <c r="E4169" s="12">
        <v>226363</v>
      </c>
      <c r="F4169" s="12">
        <v>15830</v>
      </c>
      <c r="G4169" s="37">
        <v>14.299620972836387</v>
      </c>
      <c r="H4169" s="11">
        <v>461.27809589794794</v>
      </c>
      <c r="I4169"/>
    </row>
    <row r="4170" spans="1:9" x14ac:dyDescent="0.25">
      <c r="A4170">
        <v>2023</v>
      </c>
      <c r="B4170">
        <v>202303</v>
      </c>
      <c r="C4170">
        <v>9</v>
      </c>
      <c r="D4170" t="s">
        <v>163</v>
      </c>
      <c r="E4170" s="12">
        <v>127804</v>
      </c>
      <c r="F4170" s="12">
        <v>8915</v>
      </c>
      <c r="G4170" s="37">
        <v>14.335838474481211</v>
      </c>
      <c r="H4170" s="11">
        <v>462.4464024026197</v>
      </c>
      <c r="I4170"/>
    </row>
    <row r="4171" spans="1:9" x14ac:dyDescent="0.25">
      <c r="A4171">
        <v>2023</v>
      </c>
      <c r="B4171">
        <v>202303</v>
      </c>
      <c r="C4171">
        <v>4</v>
      </c>
      <c r="D4171" t="s">
        <v>28</v>
      </c>
      <c r="E4171" s="12">
        <v>71182</v>
      </c>
      <c r="F4171" s="12">
        <v>4960</v>
      </c>
      <c r="G4171" s="37">
        <v>14.351209677419355</v>
      </c>
      <c r="H4171" s="11">
        <v>462.94224765868893</v>
      </c>
      <c r="I4171"/>
    </row>
    <row r="4172" spans="1:9" x14ac:dyDescent="0.25">
      <c r="A4172">
        <v>2023</v>
      </c>
      <c r="B4172">
        <v>202303</v>
      </c>
      <c r="C4172">
        <v>6</v>
      </c>
      <c r="D4172" t="s">
        <v>82</v>
      </c>
      <c r="E4172" s="12">
        <v>18165</v>
      </c>
      <c r="F4172" s="12">
        <v>1262</v>
      </c>
      <c r="G4172" s="37">
        <v>14.393819334389857</v>
      </c>
      <c r="H4172" s="11">
        <v>464.31675272225345</v>
      </c>
      <c r="I4172"/>
    </row>
    <row r="4173" spans="1:9" x14ac:dyDescent="0.25">
      <c r="A4173">
        <v>2023</v>
      </c>
      <c r="B4173">
        <v>202303</v>
      </c>
      <c r="C4173">
        <v>9</v>
      </c>
      <c r="D4173" t="s">
        <v>161</v>
      </c>
      <c r="E4173" s="12">
        <v>16253</v>
      </c>
      <c r="F4173" s="12">
        <v>1129</v>
      </c>
      <c r="G4173" s="37">
        <v>14.395925597874225</v>
      </c>
      <c r="H4173" s="11">
        <v>464.38469670562017</v>
      </c>
      <c r="I4173"/>
    </row>
    <row r="4174" spans="1:9" x14ac:dyDescent="0.25">
      <c r="A4174">
        <v>2023</v>
      </c>
      <c r="B4174">
        <v>202303</v>
      </c>
      <c r="C4174">
        <v>5</v>
      </c>
      <c r="D4174" t="s">
        <v>48</v>
      </c>
      <c r="E4174" s="12">
        <v>211176.41</v>
      </c>
      <c r="F4174" s="12">
        <v>14649</v>
      </c>
      <c r="G4174" s="37">
        <v>14.415756024302</v>
      </c>
      <c r="H4174" s="11">
        <v>465.0243878807097</v>
      </c>
      <c r="I4174"/>
    </row>
    <row r="4175" spans="1:9" x14ac:dyDescent="0.25">
      <c r="A4175">
        <v>2023</v>
      </c>
      <c r="B4175">
        <v>202303</v>
      </c>
      <c r="C4175">
        <v>7</v>
      </c>
      <c r="D4175" t="s">
        <v>105</v>
      </c>
      <c r="E4175" s="12">
        <v>406470.23</v>
      </c>
      <c r="F4175" s="12">
        <v>28187</v>
      </c>
      <c r="G4175" s="37">
        <v>14.420485684890197</v>
      </c>
      <c r="H4175" s="11">
        <v>465.17695757710311</v>
      </c>
      <c r="I4175"/>
    </row>
    <row r="4176" spans="1:9" x14ac:dyDescent="0.25">
      <c r="A4176">
        <v>2023</v>
      </c>
      <c r="B4176">
        <v>202303</v>
      </c>
      <c r="C4176">
        <v>7</v>
      </c>
      <c r="D4176" t="s">
        <v>107</v>
      </c>
      <c r="E4176" s="12">
        <v>43799</v>
      </c>
      <c r="F4176" s="12">
        <v>3033</v>
      </c>
      <c r="G4176" s="37">
        <v>14.440817672271677</v>
      </c>
      <c r="H4176" s="11">
        <v>465.83282813779607</v>
      </c>
      <c r="I4176"/>
    </row>
    <row r="4177" spans="1:9" x14ac:dyDescent="0.25">
      <c r="A4177">
        <v>2023</v>
      </c>
      <c r="B4177">
        <v>202303</v>
      </c>
      <c r="C4177">
        <v>4</v>
      </c>
      <c r="D4177" t="s">
        <v>22</v>
      </c>
      <c r="E4177" s="12">
        <v>16447</v>
      </c>
      <c r="F4177" s="12">
        <v>1138</v>
      </c>
      <c r="G4177" s="37">
        <v>14.452548330404218</v>
      </c>
      <c r="H4177" s="11">
        <v>466.21123646465219</v>
      </c>
      <c r="I4177"/>
    </row>
    <row r="4178" spans="1:9" x14ac:dyDescent="0.25">
      <c r="A4178">
        <v>2023</v>
      </c>
      <c r="B4178">
        <v>202303</v>
      </c>
      <c r="C4178">
        <v>6</v>
      </c>
      <c r="D4178" t="s">
        <v>86</v>
      </c>
      <c r="E4178" s="12">
        <v>47525</v>
      </c>
      <c r="F4178" s="12">
        <v>3288</v>
      </c>
      <c r="G4178" s="37">
        <v>14.454075425790755</v>
      </c>
      <c r="H4178" s="11">
        <v>466.26049760615342</v>
      </c>
      <c r="I4178"/>
    </row>
    <row r="4179" spans="1:9" x14ac:dyDescent="0.25">
      <c r="A4179">
        <v>2023</v>
      </c>
      <c r="B4179">
        <v>202303</v>
      </c>
      <c r="C4179">
        <v>5</v>
      </c>
      <c r="D4179" t="s">
        <v>50</v>
      </c>
      <c r="E4179" s="12">
        <v>357154.57999999996</v>
      </c>
      <c r="F4179" s="12">
        <v>24626</v>
      </c>
      <c r="G4179" s="37">
        <v>14.50315032892065</v>
      </c>
      <c r="H4179" s="11">
        <v>467.84355899744031</v>
      </c>
      <c r="I4179"/>
    </row>
    <row r="4180" spans="1:9" x14ac:dyDescent="0.25">
      <c r="A4180">
        <v>2023</v>
      </c>
      <c r="B4180">
        <v>202303</v>
      </c>
      <c r="C4180">
        <v>9</v>
      </c>
      <c r="D4180" t="s">
        <v>180</v>
      </c>
      <c r="E4180" s="12">
        <v>183782</v>
      </c>
      <c r="F4180" s="12">
        <v>12642</v>
      </c>
      <c r="G4180" s="37">
        <v>14.537414965986395</v>
      </c>
      <c r="H4180" s="11">
        <v>468.94886987052882</v>
      </c>
      <c r="I4180"/>
    </row>
    <row r="4181" spans="1:9" x14ac:dyDescent="0.25">
      <c r="A4181">
        <v>2023</v>
      </c>
      <c r="B4181">
        <v>202303</v>
      </c>
      <c r="C4181">
        <v>12</v>
      </c>
      <c r="D4181" t="s">
        <v>207</v>
      </c>
      <c r="E4181" s="12">
        <v>112552</v>
      </c>
      <c r="F4181" s="12">
        <v>7736</v>
      </c>
      <c r="G4181" s="37">
        <v>14.549120992761116</v>
      </c>
      <c r="H4181" s="11">
        <v>469.32648363745534</v>
      </c>
      <c r="I4181"/>
    </row>
    <row r="4182" spans="1:9" x14ac:dyDescent="0.25">
      <c r="A4182">
        <v>2023</v>
      </c>
      <c r="B4182">
        <v>202303</v>
      </c>
      <c r="C4182">
        <v>7</v>
      </c>
      <c r="D4182" t="s">
        <v>101</v>
      </c>
      <c r="E4182" s="12">
        <v>714226.0399999998</v>
      </c>
      <c r="F4182" s="12">
        <v>48958</v>
      </c>
      <c r="G4182" s="37">
        <v>14.588546100739405</v>
      </c>
      <c r="H4182" s="11">
        <v>470.59826131417441</v>
      </c>
      <c r="I4182"/>
    </row>
    <row r="4183" spans="1:9" x14ac:dyDescent="0.25">
      <c r="A4183">
        <v>2023</v>
      </c>
      <c r="B4183">
        <v>202303</v>
      </c>
      <c r="C4183">
        <v>6</v>
      </c>
      <c r="D4183" t="s">
        <v>94</v>
      </c>
      <c r="E4183" s="12">
        <v>358659.31000000006</v>
      </c>
      <c r="F4183" s="12">
        <v>24538</v>
      </c>
      <c r="G4183" s="37">
        <v>14.616485043605838</v>
      </c>
      <c r="H4183" s="11">
        <v>471.49951753567223</v>
      </c>
      <c r="I4183"/>
    </row>
    <row r="4184" spans="1:9" x14ac:dyDescent="0.25">
      <c r="A4184">
        <v>2023</v>
      </c>
      <c r="B4184">
        <v>202303</v>
      </c>
      <c r="C4184">
        <v>5</v>
      </c>
      <c r="D4184" t="s">
        <v>40</v>
      </c>
      <c r="E4184" s="12">
        <v>30203.23</v>
      </c>
      <c r="F4184" s="12">
        <v>2066</v>
      </c>
      <c r="G4184" s="37">
        <v>14.619181994191674</v>
      </c>
      <c r="H4184" s="11">
        <v>471.5865159416669</v>
      </c>
      <c r="I4184"/>
    </row>
    <row r="4185" spans="1:9" x14ac:dyDescent="0.25">
      <c r="A4185">
        <v>2023</v>
      </c>
      <c r="B4185">
        <v>202303</v>
      </c>
      <c r="C4185">
        <v>10</v>
      </c>
      <c r="D4185" t="s">
        <v>185</v>
      </c>
      <c r="E4185" s="12">
        <v>25114.6</v>
      </c>
      <c r="F4185" s="12">
        <v>1707</v>
      </c>
      <c r="G4185" s="37">
        <v>14.712712360867018</v>
      </c>
      <c r="H4185" s="11">
        <v>474.60362454409733</v>
      </c>
      <c r="I4185"/>
    </row>
    <row r="4186" spans="1:9" x14ac:dyDescent="0.25">
      <c r="A4186">
        <v>2023</v>
      </c>
      <c r="B4186">
        <v>202303</v>
      </c>
      <c r="C4186">
        <v>6</v>
      </c>
      <c r="D4186" t="s">
        <v>85</v>
      </c>
      <c r="E4186" s="12">
        <v>33636.009999999995</v>
      </c>
      <c r="F4186" s="12">
        <v>2281</v>
      </c>
      <c r="G4186" s="37">
        <v>14.74616834721613</v>
      </c>
      <c r="H4186" s="11">
        <v>475.68284991019777</v>
      </c>
      <c r="I4186"/>
    </row>
    <row r="4187" spans="1:9" x14ac:dyDescent="0.25">
      <c r="A4187">
        <v>2023</v>
      </c>
      <c r="B4187">
        <v>202303</v>
      </c>
      <c r="C4187">
        <v>8</v>
      </c>
      <c r="D4187" t="s">
        <v>142</v>
      </c>
      <c r="E4187" s="12">
        <v>219030.58000000005</v>
      </c>
      <c r="F4187" s="12">
        <v>14837</v>
      </c>
      <c r="G4187" s="37">
        <v>14.762457370088296</v>
      </c>
      <c r="H4187" s="11">
        <v>476.20830226091277</v>
      </c>
      <c r="I4187"/>
    </row>
    <row r="4188" spans="1:9" x14ac:dyDescent="0.25">
      <c r="A4188">
        <v>2023</v>
      </c>
      <c r="B4188">
        <v>202303</v>
      </c>
      <c r="C4188">
        <v>13</v>
      </c>
      <c r="D4188" t="s">
        <v>247</v>
      </c>
      <c r="E4188" s="12">
        <v>572769.22999999975</v>
      </c>
      <c r="F4188" s="12">
        <v>38695</v>
      </c>
      <c r="G4188" s="37">
        <v>14.802150923891968</v>
      </c>
      <c r="H4188" s="11">
        <v>477.48873948038607</v>
      </c>
      <c r="I4188"/>
    </row>
    <row r="4189" spans="1:9" x14ac:dyDescent="0.25">
      <c r="A4189">
        <v>2023</v>
      </c>
      <c r="B4189">
        <v>202303</v>
      </c>
      <c r="C4189">
        <v>1</v>
      </c>
      <c r="D4189" t="s">
        <v>3</v>
      </c>
      <c r="E4189" s="12">
        <v>873879</v>
      </c>
      <c r="F4189" s="12">
        <v>59025</v>
      </c>
      <c r="G4189" s="37">
        <v>14.805235069885642</v>
      </c>
      <c r="H4189" s="11">
        <v>477.58822806082719</v>
      </c>
      <c r="I4189"/>
    </row>
    <row r="4190" spans="1:9" x14ac:dyDescent="0.25">
      <c r="A4190">
        <v>2023</v>
      </c>
      <c r="B4190">
        <v>202303</v>
      </c>
      <c r="C4190">
        <v>6</v>
      </c>
      <c r="D4190" t="s">
        <v>91</v>
      </c>
      <c r="E4190" s="12">
        <v>1450901.5100000005</v>
      </c>
      <c r="F4190" s="12">
        <v>97862</v>
      </c>
      <c r="G4190" s="37">
        <v>14.825994870327609</v>
      </c>
      <c r="H4190" s="11">
        <v>478.25789904282612</v>
      </c>
      <c r="I4190"/>
    </row>
    <row r="4191" spans="1:9" x14ac:dyDescent="0.25">
      <c r="A4191">
        <v>2023</v>
      </c>
      <c r="B4191">
        <v>202303</v>
      </c>
      <c r="C4191">
        <v>5</v>
      </c>
      <c r="D4191" t="s">
        <v>46</v>
      </c>
      <c r="E4191" s="12">
        <v>105657.76999999999</v>
      </c>
      <c r="F4191" s="12">
        <v>7103</v>
      </c>
      <c r="G4191" s="37">
        <v>14.875090806701392</v>
      </c>
      <c r="H4191" s="11">
        <v>479.84163892585133</v>
      </c>
      <c r="I4191"/>
    </row>
    <row r="4192" spans="1:9" x14ac:dyDescent="0.25">
      <c r="A4192">
        <v>2023</v>
      </c>
      <c r="B4192">
        <v>202303</v>
      </c>
      <c r="C4192">
        <v>16</v>
      </c>
      <c r="D4192" t="s">
        <v>281</v>
      </c>
      <c r="E4192" s="12">
        <v>18621</v>
      </c>
      <c r="F4192" s="12">
        <v>1250</v>
      </c>
      <c r="G4192" s="37">
        <v>14.896800000000001</v>
      </c>
      <c r="H4192" s="11">
        <v>480.54193548387099</v>
      </c>
      <c r="I4192"/>
    </row>
    <row r="4193" spans="1:9" x14ac:dyDescent="0.25">
      <c r="A4193">
        <v>2023</v>
      </c>
      <c r="B4193">
        <v>202303</v>
      </c>
      <c r="C4193">
        <v>8</v>
      </c>
      <c r="D4193" t="s">
        <v>140</v>
      </c>
      <c r="E4193" s="12">
        <v>115494.98999999999</v>
      </c>
      <c r="F4193" s="12">
        <v>7696</v>
      </c>
      <c r="G4193" s="37">
        <v>15.00714527027027</v>
      </c>
      <c r="H4193" s="11">
        <v>484.10146033129905</v>
      </c>
      <c r="I4193"/>
    </row>
    <row r="4194" spans="1:9" x14ac:dyDescent="0.25">
      <c r="A4194">
        <v>2023</v>
      </c>
      <c r="B4194">
        <v>202303</v>
      </c>
      <c r="C4194">
        <v>10</v>
      </c>
      <c r="D4194" t="s">
        <v>182</v>
      </c>
      <c r="E4194" s="12">
        <v>55385.83</v>
      </c>
      <c r="F4194" s="12">
        <v>3679</v>
      </c>
      <c r="G4194" s="37">
        <v>15.054588203316118</v>
      </c>
      <c r="H4194" s="11">
        <v>485.63187752632638</v>
      </c>
      <c r="I4194"/>
    </row>
    <row r="4195" spans="1:9" x14ac:dyDescent="0.25">
      <c r="A4195">
        <v>2023</v>
      </c>
      <c r="B4195">
        <v>202303</v>
      </c>
      <c r="C4195">
        <v>7</v>
      </c>
      <c r="D4195" t="s">
        <v>118</v>
      </c>
      <c r="E4195" s="12">
        <v>26583</v>
      </c>
      <c r="F4195" s="12">
        <v>1761</v>
      </c>
      <c r="G4195" s="37">
        <v>15.095400340715502</v>
      </c>
      <c r="H4195" s="11">
        <v>486.94839808759684</v>
      </c>
      <c r="I4195"/>
    </row>
    <row r="4196" spans="1:9" x14ac:dyDescent="0.25">
      <c r="A4196">
        <v>2023</v>
      </c>
      <c r="B4196">
        <v>202303</v>
      </c>
      <c r="C4196">
        <v>10</v>
      </c>
      <c r="D4196" t="s">
        <v>195</v>
      </c>
      <c r="E4196" s="12">
        <v>160706.07</v>
      </c>
      <c r="F4196" s="12">
        <v>10622</v>
      </c>
      <c r="G4196" s="37">
        <v>15.129549049143288</v>
      </c>
      <c r="H4196" s="11">
        <v>488.04996932720286</v>
      </c>
      <c r="I4196"/>
    </row>
    <row r="4197" spans="1:9" x14ac:dyDescent="0.25">
      <c r="A4197">
        <v>2023</v>
      </c>
      <c r="B4197">
        <v>202303</v>
      </c>
      <c r="C4197">
        <v>13</v>
      </c>
      <c r="D4197" t="s">
        <v>248</v>
      </c>
      <c r="E4197" s="12">
        <v>644677.12</v>
      </c>
      <c r="F4197" s="12">
        <v>42570</v>
      </c>
      <c r="G4197" s="37">
        <v>15.143930467465351</v>
      </c>
      <c r="H4197" s="11">
        <v>488.51388604726935</v>
      </c>
      <c r="I4197"/>
    </row>
    <row r="4198" spans="1:9" x14ac:dyDescent="0.25">
      <c r="A4198">
        <v>2023</v>
      </c>
      <c r="B4198">
        <v>202303</v>
      </c>
      <c r="C4198">
        <v>13</v>
      </c>
      <c r="D4198" t="s">
        <v>245</v>
      </c>
      <c r="E4198" s="12">
        <v>2744522.3800000004</v>
      </c>
      <c r="F4198" s="12">
        <v>180270</v>
      </c>
      <c r="G4198" s="37">
        <v>15.224509790869254</v>
      </c>
      <c r="H4198" s="11">
        <v>491.11321906029849</v>
      </c>
      <c r="I4198"/>
    </row>
    <row r="4199" spans="1:9" x14ac:dyDescent="0.25">
      <c r="A4199">
        <v>2023</v>
      </c>
      <c r="B4199">
        <v>202303</v>
      </c>
      <c r="C4199">
        <v>13</v>
      </c>
      <c r="D4199" t="s">
        <v>249</v>
      </c>
      <c r="E4199" s="12">
        <v>643127.32000000018</v>
      </c>
      <c r="F4199" s="12">
        <v>42177</v>
      </c>
      <c r="G4199" s="37">
        <v>15.248294568129554</v>
      </c>
      <c r="H4199" s="11">
        <v>491.88046993966299</v>
      </c>
      <c r="I4199"/>
    </row>
    <row r="4200" spans="1:9" x14ac:dyDescent="0.25">
      <c r="A4200">
        <v>2023</v>
      </c>
      <c r="B4200">
        <v>202303</v>
      </c>
      <c r="C4200">
        <v>5</v>
      </c>
      <c r="D4200" t="s">
        <v>41</v>
      </c>
      <c r="E4200" s="12">
        <v>376910.32</v>
      </c>
      <c r="F4200" s="12">
        <v>24711</v>
      </c>
      <c r="G4200" s="37">
        <v>15.252734409777023</v>
      </c>
      <c r="H4200" s="11">
        <v>492.02369063796851</v>
      </c>
      <c r="I4200"/>
    </row>
    <row r="4201" spans="1:9" x14ac:dyDescent="0.25">
      <c r="A4201">
        <v>2023</v>
      </c>
      <c r="B4201">
        <v>202303</v>
      </c>
      <c r="C4201">
        <v>13</v>
      </c>
      <c r="D4201" t="s">
        <v>246</v>
      </c>
      <c r="E4201" s="12">
        <v>979753.52999999991</v>
      </c>
      <c r="F4201" s="12">
        <v>64229</v>
      </c>
      <c r="G4201" s="37">
        <v>15.25406794438649</v>
      </c>
      <c r="H4201" s="11">
        <v>492.06670788343519</v>
      </c>
      <c r="I4201"/>
    </row>
    <row r="4202" spans="1:9" x14ac:dyDescent="0.25">
      <c r="A4202">
        <v>2023</v>
      </c>
      <c r="B4202">
        <v>202303</v>
      </c>
      <c r="C4202">
        <v>6</v>
      </c>
      <c r="D4202" t="s">
        <v>69</v>
      </c>
      <c r="E4202" s="12">
        <v>30175</v>
      </c>
      <c r="F4202" s="12">
        <v>1978</v>
      </c>
      <c r="G4202" s="37">
        <v>15.25530839231547</v>
      </c>
      <c r="H4202" s="11">
        <v>492.1067223327571</v>
      </c>
      <c r="I4202"/>
    </row>
    <row r="4203" spans="1:9" x14ac:dyDescent="0.25">
      <c r="A4203">
        <v>2023</v>
      </c>
      <c r="B4203">
        <v>202303</v>
      </c>
      <c r="C4203">
        <v>8</v>
      </c>
      <c r="D4203" t="s">
        <v>144</v>
      </c>
      <c r="E4203" s="12">
        <v>9541</v>
      </c>
      <c r="F4203" s="12">
        <v>623</v>
      </c>
      <c r="G4203" s="37">
        <v>15.314606741573034</v>
      </c>
      <c r="H4203" s="11">
        <v>494.01957230880754</v>
      </c>
      <c r="I4203"/>
    </row>
    <row r="4204" spans="1:9" x14ac:dyDescent="0.25">
      <c r="A4204">
        <v>2023</v>
      </c>
      <c r="B4204">
        <v>202303</v>
      </c>
      <c r="C4204">
        <v>13</v>
      </c>
      <c r="D4204" t="s">
        <v>235</v>
      </c>
      <c r="E4204" s="12">
        <v>430827.92</v>
      </c>
      <c r="F4204" s="12">
        <v>28063</v>
      </c>
      <c r="G4204" s="37">
        <v>15.352169048212948</v>
      </c>
      <c r="H4204" s="11">
        <v>495.23125961977252</v>
      </c>
      <c r="I4204"/>
    </row>
    <row r="4205" spans="1:9" x14ac:dyDescent="0.25">
      <c r="A4205">
        <v>2023</v>
      </c>
      <c r="B4205">
        <v>202303</v>
      </c>
      <c r="C4205">
        <v>6</v>
      </c>
      <c r="D4205" t="s">
        <v>84</v>
      </c>
      <c r="E4205" s="12">
        <v>13032.66</v>
      </c>
      <c r="F4205" s="12">
        <v>847</v>
      </c>
      <c r="G4205" s="37">
        <v>15.386847697756789</v>
      </c>
      <c r="H4205" s="11">
        <v>496.34992573408994</v>
      </c>
      <c r="I4205"/>
    </row>
    <row r="4206" spans="1:9" x14ac:dyDescent="0.25">
      <c r="A4206">
        <v>2023</v>
      </c>
      <c r="B4206">
        <v>202303</v>
      </c>
      <c r="C4206">
        <v>5</v>
      </c>
      <c r="D4206" t="s">
        <v>63</v>
      </c>
      <c r="E4206" s="12">
        <v>46030.87</v>
      </c>
      <c r="F4206" s="12">
        <v>2986</v>
      </c>
      <c r="G4206" s="37">
        <v>15.41556262558607</v>
      </c>
      <c r="H4206" s="11">
        <v>497.27621372858289</v>
      </c>
      <c r="I4206"/>
    </row>
    <row r="4207" spans="1:9" x14ac:dyDescent="0.25">
      <c r="A4207">
        <v>2023</v>
      </c>
      <c r="B4207">
        <v>202303</v>
      </c>
      <c r="C4207">
        <v>13</v>
      </c>
      <c r="D4207" t="s">
        <v>225</v>
      </c>
      <c r="E4207" s="12">
        <v>469446.78</v>
      </c>
      <c r="F4207" s="12">
        <v>30427</v>
      </c>
      <c r="G4207" s="37">
        <v>15.428625234167024</v>
      </c>
      <c r="H4207" s="11">
        <v>497.69758819893627</v>
      </c>
      <c r="I4207"/>
    </row>
    <row r="4208" spans="1:9" x14ac:dyDescent="0.25">
      <c r="A4208">
        <v>2023</v>
      </c>
      <c r="B4208">
        <v>202303</v>
      </c>
      <c r="C4208">
        <v>13</v>
      </c>
      <c r="D4208" t="s">
        <v>250</v>
      </c>
      <c r="E4208" s="12">
        <v>1427076.17</v>
      </c>
      <c r="F4208" s="12">
        <v>92127</v>
      </c>
      <c r="G4208" s="37">
        <v>15.490314131579233</v>
      </c>
      <c r="H4208" s="11">
        <v>499.68755263158818</v>
      </c>
      <c r="I4208"/>
    </row>
    <row r="4209" spans="1:9" x14ac:dyDescent="0.25">
      <c r="A4209">
        <v>2023</v>
      </c>
      <c r="B4209">
        <v>202303</v>
      </c>
      <c r="C4209">
        <v>4</v>
      </c>
      <c r="D4209" t="s">
        <v>30</v>
      </c>
      <c r="E4209" s="12">
        <v>8210</v>
      </c>
      <c r="F4209" s="12">
        <v>529</v>
      </c>
      <c r="G4209" s="37">
        <v>15.51984877126654</v>
      </c>
      <c r="H4209" s="11">
        <v>500.64028294408189</v>
      </c>
      <c r="I4209"/>
    </row>
    <row r="4210" spans="1:9" x14ac:dyDescent="0.25">
      <c r="A4210">
        <v>2023</v>
      </c>
      <c r="B4210">
        <v>202303</v>
      </c>
      <c r="C4210">
        <v>6</v>
      </c>
      <c r="D4210" t="s">
        <v>79</v>
      </c>
      <c r="E4210" s="12">
        <v>26430</v>
      </c>
      <c r="F4210" s="12">
        <v>1700</v>
      </c>
      <c r="G4210" s="37">
        <v>15.547058823529412</v>
      </c>
      <c r="H4210" s="11">
        <v>501.51802656546488</v>
      </c>
      <c r="I4210"/>
    </row>
    <row r="4211" spans="1:9" x14ac:dyDescent="0.25">
      <c r="A4211">
        <v>2023</v>
      </c>
      <c r="B4211">
        <v>202303</v>
      </c>
      <c r="C4211">
        <v>7</v>
      </c>
      <c r="D4211" t="s">
        <v>103</v>
      </c>
      <c r="E4211" s="12">
        <v>31990</v>
      </c>
      <c r="F4211" s="12">
        <v>2057</v>
      </c>
      <c r="G4211" s="37">
        <v>15.551774428779776</v>
      </c>
      <c r="H4211" s="11">
        <v>501.67014286386376</v>
      </c>
      <c r="I4211"/>
    </row>
    <row r="4212" spans="1:9" x14ac:dyDescent="0.25">
      <c r="A4212">
        <v>2023</v>
      </c>
      <c r="B4212">
        <v>202303</v>
      </c>
      <c r="C4212">
        <v>6</v>
      </c>
      <c r="D4212" t="s">
        <v>70</v>
      </c>
      <c r="E4212" s="12">
        <v>93585.74</v>
      </c>
      <c r="F4212" s="12">
        <v>6014</v>
      </c>
      <c r="G4212" s="37">
        <v>15.561313601596277</v>
      </c>
      <c r="H4212" s="11">
        <v>501.97785811600892</v>
      </c>
      <c r="I4212"/>
    </row>
    <row r="4213" spans="1:9" x14ac:dyDescent="0.25">
      <c r="A4213">
        <v>2023</v>
      </c>
      <c r="B4213">
        <v>202303</v>
      </c>
      <c r="C4213">
        <v>13</v>
      </c>
      <c r="D4213" t="s">
        <v>217</v>
      </c>
      <c r="E4213" s="12">
        <v>670575.07999999984</v>
      </c>
      <c r="F4213" s="12">
        <v>43037</v>
      </c>
      <c r="G4213" s="37">
        <v>15.581362083788365</v>
      </c>
      <c r="H4213" s="11">
        <v>502.62458334801175</v>
      </c>
      <c r="I4213"/>
    </row>
    <row r="4214" spans="1:9" x14ac:dyDescent="0.25">
      <c r="A4214">
        <v>2023</v>
      </c>
      <c r="B4214">
        <v>202303</v>
      </c>
      <c r="C4214">
        <v>2</v>
      </c>
      <c r="D4214" t="s">
        <v>7</v>
      </c>
      <c r="E4214" s="12">
        <v>692803</v>
      </c>
      <c r="F4214" s="12">
        <v>44408</v>
      </c>
      <c r="G4214" s="37">
        <v>15.600860205368402</v>
      </c>
      <c r="H4214" s="11">
        <v>503.25355501188398</v>
      </c>
      <c r="I4214"/>
    </row>
    <row r="4215" spans="1:9" x14ac:dyDescent="0.25">
      <c r="A4215">
        <v>2023</v>
      </c>
      <c r="B4215">
        <v>202303</v>
      </c>
      <c r="C4215">
        <v>4</v>
      </c>
      <c r="D4215" t="s">
        <v>33</v>
      </c>
      <c r="E4215" s="12">
        <v>82447</v>
      </c>
      <c r="F4215" s="12">
        <v>5284</v>
      </c>
      <c r="G4215" s="37">
        <v>15.603141559424678</v>
      </c>
      <c r="H4215" s="11">
        <v>503.32714707821538</v>
      </c>
      <c r="I4215"/>
    </row>
    <row r="4216" spans="1:9" x14ac:dyDescent="0.25">
      <c r="A4216">
        <v>2023</v>
      </c>
      <c r="B4216">
        <v>202303</v>
      </c>
      <c r="C4216">
        <v>8</v>
      </c>
      <c r="D4216" t="s">
        <v>126</v>
      </c>
      <c r="E4216" s="12">
        <v>432363.75</v>
      </c>
      <c r="F4216" s="12">
        <v>27693</v>
      </c>
      <c r="G4216" s="37">
        <v>15.612745098039216</v>
      </c>
      <c r="H4216" s="11">
        <v>503.63693864642636</v>
      </c>
      <c r="I4216"/>
    </row>
    <row r="4217" spans="1:9" x14ac:dyDescent="0.25">
      <c r="A4217">
        <v>2023</v>
      </c>
      <c r="B4217">
        <v>202303</v>
      </c>
      <c r="C4217">
        <v>2</v>
      </c>
      <c r="D4217" t="s">
        <v>11</v>
      </c>
      <c r="E4217" s="12">
        <v>54683</v>
      </c>
      <c r="F4217" s="12">
        <v>3495</v>
      </c>
      <c r="G4217" s="37">
        <v>15.646065808297568</v>
      </c>
      <c r="H4217" s="11">
        <v>504.71180026766348</v>
      </c>
      <c r="I4217"/>
    </row>
    <row r="4218" spans="1:9" x14ac:dyDescent="0.25">
      <c r="A4218">
        <v>2023</v>
      </c>
      <c r="B4218">
        <v>202303</v>
      </c>
      <c r="C4218">
        <v>14</v>
      </c>
      <c r="D4218" t="s">
        <v>264</v>
      </c>
      <c r="E4218" s="12">
        <v>38637.949999999997</v>
      </c>
      <c r="F4218" s="12">
        <v>2466</v>
      </c>
      <c r="G4218" s="37">
        <v>15.668268450932683</v>
      </c>
      <c r="H4218" s="11">
        <v>505.42801454621559</v>
      </c>
      <c r="I4218"/>
    </row>
    <row r="4219" spans="1:9" x14ac:dyDescent="0.25">
      <c r="A4219">
        <v>2023</v>
      </c>
      <c r="B4219">
        <v>202303</v>
      </c>
      <c r="C4219">
        <v>13</v>
      </c>
      <c r="D4219" t="s">
        <v>224</v>
      </c>
      <c r="E4219" s="12">
        <v>2149353.1899999995</v>
      </c>
      <c r="F4219" s="12">
        <v>136064</v>
      </c>
      <c r="G4219" s="37">
        <v>15.796633863476007</v>
      </c>
      <c r="H4219" s="11">
        <v>509.56883430567763</v>
      </c>
      <c r="I4219"/>
    </row>
    <row r="4220" spans="1:9" x14ac:dyDescent="0.25">
      <c r="A4220">
        <v>2023</v>
      </c>
      <c r="B4220">
        <v>202303</v>
      </c>
      <c r="C4220">
        <v>16</v>
      </c>
      <c r="D4220" t="s">
        <v>276</v>
      </c>
      <c r="E4220" s="12">
        <v>44222.96</v>
      </c>
      <c r="F4220" s="12">
        <v>2793</v>
      </c>
      <c r="G4220" s="37">
        <v>15.833498030791263</v>
      </c>
      <c r="H4220" s="11">
        <v>510.75800099326653</v>
      </c>
      <c r="I4220"/>
    </row>
    <row r="4221" spans="1:9" x14ac:dyDescent="0.25">
      <c r="A4221">
        <v>2023</v>
      </c>
      <c r="B4221">
        <v>202303</v>
      </c>
      <c r="C4221">
        <v>13</v>
      </c>
      <c r="D4221" t="s">
        <v>232</v>
      </c>
      <c r="E4221" s="12">
        <v>392855.00999999995</v>
      </c>
      <c r="F4221" s="12">
        <v>24762</v>
      </c>
      <c r="G4221" s="37">
        <v>15.865237460625149</v>
      </c>
      <c r="H4221" s="11">
        <v>511.78185356855317</v>
      </c>
      <c r="I4221"/>
    </row>
    <row r="4222" spans="1:9" x14ac:dyDescent="0.25">
      <c r="A4222">
        <v>2023</v>
      </c>
      <c r="B4222">
        <v>202303</v>
      </c>
      <c r="C4222">
        <v>6</v>
      </c>
      <c r="D4222" t="s">
        <v>92</v>
      </c>
      <c r="E4222" s="12">
        <v>302912.55000000005</v>
      </c>
      <c r="F4222" s="12">
        <v>19050</v>
      </c>
      <c r="G4222" s="37">
        <v>15.900921259842523</v>
      </c>
      <c r="H4222" s="11">
        <v>512.93294386588786</v>
      </c>
      <c r="I4222"/>
    </row>
    <row r="4223" spans="1:9" x14ac:dyDescent="0.25">
      <c r="A4223">
        <v>2023</v>
      </c>
      <c r="B4223">
        <v>202303</v>
      </c>
      <c r="C4223">
        <v>8</v>
      </c>
      <c r="D4223" t="s">
        <v>146</v>
      </c>
      <c r="E4223" s="12">
        <v>14922</v>
      </c>
      <c r="F4223" s="12">
        <v>938</v>
      </c>
      <c r="G4223" s="37">
        <v>15.908315565031982</v>
      </c>
      <c r="H4223" s="11">
        <v>513.17146983974135</v>
      </c>
      <c r="I4223"/>
    </row>
    <row r="4224" spans="1:9" x14ac:dyDescent="0.25">
      <c r="A4224">
        <v>2023</v>
      </c>
      <c r="B4224">
        <v>202303</v>
      </c>
      <c r="C4224">
        <v>6</v>
      </c>
      <c r="D4224" t="s">
        <v>95</v>
      </c>
      <c r="E4224" s="12">
        <v>116323.96999999999</v>
      </c>
      <c r="F4224" s="12">
        <v>7275</v>
      </c>
      <c r="G4224" s="37">
        <v>15.98954914089347</v>
      </c>
      <c r="H4224" s="11">
        <v>515.79190777075712</v>
      </c>
      <c r="I4224"/>
    </row>
    <row r="4225" spans="1:9" x14ac:dyDescent="0.25">
      <c r="A4225">
        <v>2023</v>
      </c>
      <c r="B4225">
        <v>202303</v>
      </c>
      <c r="C4225">
        <v>13</v>
      </c>
      <c r="D4225" t="s">
        <v>231</v>
      </c>
      <c r="E4225" s="12">
        <v>373050.27</v>
      </c>
      <c r="F4225" s="12">
        <v>23211</v>
      </c>
      <c r="G4225" s="37">
        <v>16.072132609538581</v>
      </c>
      <c r="H4225" s="11">
        <v>518.45589063027683</v>
      </c>
      <c r="I4225"/>
    </row>
    <row r="4226" spans="1:9" x14ac:dyDescent="0.25">
      <c r="A4226">
        <v>2023</v>
      </c>
      <c r="B4226">
        <v>202303</v>
      </c>
      <c r="C4226">
        <v>6</v>
      </c>
      <c r="D4226" t="s">
        <v>89</v>
      </c>
      <c r="E4226" s="12">
        <v>11649</v>
      </c>
      <c r="F4226" s="12">
        <v>722</v>
      </c>
      <c r="G4226" s="37">
        <v>16.134349030470915</v>
      </c>
      <c r="H4226" s="11">
        <v>520.46287195067475</v>
      </c>
      <c r="I4226"/>
    </row>
    <row r="4227" spans="1:9" x14ac:dyDescent="0.25">
      <c r="A4227">
        <v>2023</v>
      </c>
      <c r="B4227">
        <v>202303</v>
      </c>
      <c r="C4227">
        <v>6</v>
      </c>
      <c r="D4227" t="s">
        <v>77</v>
      </c>
      <c r="E4227" s="12">
        <v>13944</v>
      </c>
      <c r="F4227" s="12">
        <v>851</v>
      </c>
      <c r="G4227" s="37">
        <v>16.385428907168038</v>
      </c>
      <c r="H4227" s="11">
        <v>528.56222281187218</v>
      </c>
      <c r="I4227"/>
    </row>
    <row r="4228" spans="1:9" x14ac:dyDescent="0.25">
      <c r="A4228">
        <v>2023</v>
      </c>
      <c r="B4228">
        <v>202303</v>
      </c>
      <c r="C4228">
        <v>6</v>
      </c>
      <c r="D4228" t="s">
        <v>73</v>
      </c>
      <c r="E4228" s="12">
        <v>46857.01</v>
      </c>
      <c r="F4228" s="12">
        <v>2849</v>
      </c>
      <c r="G4228" s="37">
        <v>16.446826956826957</v>
      </c>
      <c r="H4228" s="11">
        <v>530.54280505893405</v>
      </c>
      <c r="I4228"/>
    </row>
    <row r="4229" spans="1:9" x14ac:dyDescent="0.25">
      <c r="A4229">
        <v>2023</v>
      </c>
      <c r="B4229">
        <v>202303</v>
      </c>
      <c r="C4229">
        <v>7</v>
      </c>
      <c r="D4229" t="s">
        <v>106</v>
      </c>
      <c r="E4229" s="12">
        <v>39971</v>
      </c>
      <c r="F4229" s="12">
        <v>2421</v>
      </c>
      <c r="G4229" s="37">
        <v>16.510119785212723</v>
      </c>
      <c r="H4229" s="11">
        <v>532.58450920041037</v>
      </c>
      <c r="I4229"/>
    </row>
    <row r="4230" spans="1:9" x14ac:dyDescent="0.25">
      <c r="A4230">
        <v>2023</v>
      </c>
      <c r="B4230">
        <v>202303</v>
      </c>
      <c r="C4230">
        <v>5</v>
      </c>
      <c r="D4230" t="s">
        <v>44</v>
      </c>
      <c r="E4230" s="12">
        <v>41508.909999999996</v>
      </c>
      <c r="F4230" s="12">
        <v>2507</v>
      </c>
      <c r="G4230" s="37">
        <v>16.55720382927802</v>
      </c>
      <c r="H4230" s="11">
        <v>534.103349331549</v>
      </c>
      <c r="I4230"/>
    </row>
    <row r="4231" spans="1:9" x14ac:dyDescent="0.25">
      <c r="A4231">
        <v>2023</v>
      </c>
      <c r="B4231">
        <v>202303</v>
      </c>
      <c r="C4231">
        <v>14</v>
      </c>
      <c r="D4231" t="s">
        <v>262</v>
      </c>
      <c r="E4231" s="12">
        <v>16032</v>
      </c>
      <c r="F4231" s="12">
        <v>967</v>
      </c>
      <c r="G4231" s="37">
        <v>16.579110651499484</v>
      </c>
      <c r="H4231" s="11">
        <v>534.81002101611239</v>
      </c>
      <c r="I4231"/>
    </row>
    <row r="4232" spans="1:9" x14ac:dyDescent="0.25">
      <c r="A4232">
        <v>2023</v>
      </c>
      <c r="B4232">
        <v>202303</v>
      </c>
      <c r="C4232">
        <v>13</v>
      </c>
      <c r="D4232" t="s">
        <v>212</v>
      </c>
      <c r="E4232" s="12">
        <v>408739.11</v>
      </c>
      <c r="F4232" s="12">
        <v>24614</v>
      </c>
      <c r="G4232" s="37">
        <v>16.605960429024133</v>
      </c>
      <c r="H4232" s="11">
        <v>535.67614287174626</v>
      </c>
      <c r="I4232"/>
    </row>
    <row r="4233" spans="1:9" x14ac:dyDescent="0.25">
      <c r="A4233">
        <v>2023</v>
      </c>
      <c r="B4233">
        <v>202303</v>
      </c>
      <c r="C4233">
        <v>13</v>
      </c>
      <c r="D4233" t="s">
        <v>239</v>
      </c>
      <c r="E4233" s="12">
        <v>447715.52999999997</v>
      </c>
      <c r="F4233" s="12">
        <v>26951</v>
      </c>
      <c r="G4233" s="37">
        <v>16.612204741939074</v>
      </c>
      <c r="H4233" s="11">
        <v>535.87757232061529</v>
      </c>
      <c r="I4233"/>
    </row>
    <row r="4234" spans="1:9" x14ac:dyDescent="0.25">
      <c r="A4234">
        <v>2023</v>
      </c>
      <c r="B4234">
        <v>202303</v>
      </c>
      <c r="C4234">
        <v>5</v>
      </c>
      <c r="D4234" t="s">
        <v>53</v>
      </c>
      <c r="E4234" s="12">
        <v>27958</v>
      </c>
      <c r="F4234" s="12">
        <v>1672</v>
      </c>
      <c r="G4234" s="37">
        <v>16.721291866028707</v>
      </c>
      <c r="H4234" s="11">
        <v>539.39651180737769</v>
      </c>
      <c r="I4234"/>
    </row>
    <row r="4235" spans="1:9" x14ac:dyDescent="0.25">
      <c r="A4235">
        <v>2023</v>
      </c>
      <c r="B4235">
        <v>202303</v>
      </c>
      <c r="C4235">
        <v>13</v>
      </c>
      <c r="D4235" t="s">
        <v>218</v>
      </c>
      <c r="E4235" s="12">
        <v>147117.81000000003</v>
      </c>
      <c r="F4235" s="12">
        <v>8797</v>
      </c>
      <c r="G4235" s="37">
        <v>16.72363419347505</v>
      </c>
      <c r="H4235" s="11">
        <v>539.47207075725964</v>
      </c>
      <c r="I4235"/>
    </row>
    <row r="4236" spans="1:9" x14ac:dyDescent="0.25">
      <c r="A4236">
        <v>2023</v>
      </c>
      <c r="B4236">
        <v>202303</v>
      </c>
      <c r="C4236">
        <v>6</v>
      </c>
      <c r="D4236" t="s">
        <v>88</v>
      </c>
      <c r="E4236" s="12">
        <v>138114.9</v>
      </c>
      <c r="F4236" s="12">
        <v>8255</v>
      </c>
      <c r="G4236" s="37">
        <v>16.731059963658389</v>
      </c>
      <c r="H4236" s="11">
        <v>539.71161173091582</v>
      </c>
      <c r="I4236"/>
    </row>
    <row r="4237" spans="1:9" x14ac:dyDescent="0.25">
      <c r="A4237">
        <v>2023</v>
      </c>
      <c r="B4237">
        <v>202303</v>
      </c>
      <c r="C4237">
        <v>4</v>
      </c>
      <c r="D4237" t="s">
        <v>32</v>
      </c>
      <c r="E4237" s="12">
        <v>75316.850000000006</v>
      </c>
      <c r="F4237" s="12">
        <v>4501</v>
      </c>
      <c r="G4237" s="37">
        <v>16.733359253499223</v>
      </c>
      <c r="H4237" s="11">
        <v>539.78578237094268</v>
      </c>
      <c r="I4237"/>
    </row>
    <row r="4238" spans="1:9" x14ac:dyDescent="0.25">
      <c r="A4238">
        <v>2023</v>
      </c>
      <c r="B4238">
        <v>202303</v>
      </c>
      <c r="C4238">
        <v>13</v>
      </c>
      <c r="D4238" t="s">
        <v>213</v>
      </c>
      <c r="E4238" s="12">
        <v>535971.20000000007</v>
      </c>
      <c r="F4238" s="12">
        <v>31994</v>
      </c>
      <c r="G4238" s="37">
        <v>16.752241045195976</v>
      </c>
      <c r="H4238" s="11">
        <v>540.39487242567668</v>
      </c>
      <c r="I4238"/>
    </row>
    <row r="4239" spans="1:9" x14ac:dyDescent="0.25">
      <c r="A4239">
        <v>2023</v>
      </c>
      <c r="B4239">
        <v>202303</v>
      </c>
      <c r="C4239">
        <v>8</v>
      </c>
      <c r="D4239" t="s">
        <v>128</v>
      </c>
      <c r="E4239" s="12">
        <v>16440.010000000002</v>
      </c>
      <c r="F4239" s="12">
        <v>979</v>
      </c>
      <c r="G4239" s="37">
        <v>16.792655771195101</v>
      </c>
      <c r="H4239" s="11">
        <v>541.69857326435806</v>
      </c>
      <c r="I4239"/>
    </row>
    <row r="4240" spans="1:9" x14ac:dyDescent="0.25">
      <c r="A4240">
        <v>2023</v>
      </c>
      <c r="B4240">
        <v>202303</v>
      </c>
      <c r="C4240">
        <v>10</v>
      </c>
      <c r="D4240" t="s">
        <v>192</v>
      </c>
      <c r="E4240" s="12">
        <v>15994</v>
      </c>
      <c r="F4240" s="12">
        <v>952</v>
      </c>
      <c r="G4240" s="37">
        <v>16.800420168067227</v>
      </c>
      <c r="H4240" s="11">
        <v>541.94903767958795</v>
      </c>
      <c r="I4240"/>
    </row>
    <row r="4241" spans="1:9" x14ac:dyDescent="0.25">
      <c r="A4241">
        <v>2023</v>
      </c>
      <c r="B4241">
        <v>202303</v>
      </c>
      <c r="C4241">
        <v>13</v>
      </c>
      <c r="D4241" t="s">
        <v>234</v>
      </c>
      <c r="E4241" s="12">
        <v>2720705.2199999997</v>
      </c>
      <c r="F4241" s="12">
        <v>161335</v>
      </c>
      <c r="G4241" s="37">
        <v>16.863701118790093</v>
      </c>
      <c r="H4241" s="11">
        <v>543.99035867064822</v>
      </c>
      <c r="I4241"/>
    </row>
    <row r="4242" spans="1:9" x14ac:dyDescent="0.25">
      <c r="A4242">
        <v>2023</v>
      </c>
      <c r="B4242">
        <v>202303</v>
      </c>
      <c r="C4242">
        <v>13</v>
      </c>
      <c r="D4242" t="s">
        <v>215</v>
      </c>
      <c r="E4242" s="12">
        <v>555944.31999999995</v>
      </c>
      <c r="F4242" s="12">
        <v>32873</v>
      </c>
      <c r="G4242" s="37">
        <v>16.911882700088217</v>
      </c>
      <c r="H4242" s="11">
        <v>545.54460322865214</v>
      </c>
      <c r="I4242"/>
    </row>
    <row r="4243" spans="1:9" x14ac:dyDescent="0.25">
      <c r="A4243">
        <v>2023</v>
      </c>
      <c r="B4243">
        <v>202303</v>
      </c>
      <c r="C4243">
        <v>6</v>
      </c>
      <c r="D4243" t="s">
        <v>93</v>
      </c>
      <c r="E4243" s="12">
        <v>64653</v>
      </c>
      <c r="F4243" s="12">
        <v>3821</v>
      </c>
      <c r="G4243" s="37">
        <v>16.920439675477624</v>
      </c>
      <c r="H4243" s="11">
        <v>545.82063469282662</v>
      </c>
      <c r="I4243"/>
    </row>
    <row r="4244" spans="1:9" x14ac:dyDescent="0.25">
      <c r="A4244">
        <v>2023</v>
      </c>
      <c r="B4244">
        <v>202303</v>
      </c>
      <c r="C4244">
        <v>13</v>
      </c>
      <c r="D4244" t="s">
        <v>216</v>
      </c>
      <c r="E4244" s="12">
        <v>98073.16</v>
      </c>
      <c r="F4244" s="12">
        <v>5790</v>
      </c>
      <c r="G4244" s="37">
        <v>16.938369602763387</v>
      </c>
      <c r="H4244" s="11">
        <v>546.39901944398025</v>
      </c>
      <c r="I4244"/>
    </row>
    <row r="4245" spans="1:9" x14ac:dyDescent="0.25">
      <c r="A4245">
        <v>2023</v>
      </c>
      <c r="B4245">
        <v>202303</v>
      </c>
      <c r="C4245">
        <v>6</v>
      </c>
      <c r="D4245" t="s">
        <v>75</v>
      </c>
      <c r="E4245" s="12">
        <v>175840.31</v>
      </c>
      <c r="F4245" s="12">
        <v>10372</v>
      </c>
      <c r="G4245" s="37">
        <v>16.953365792518319</v>
      </c>
      <c r="H4245" s="11">
        <v>546.88276750059094</v>
      </c>
      <c r="I4245"/>
    </row>
    <row r="4246" spans="1:9" x14ac:dyDescent="0.25">
      <c r="A4246">
        <v>2023</v>
      </c>
      <c r="B4246">
        <v>202303</v>
      </c>
      <c r="C4246">
        <v>6</v>
      </c>
      <c r="D4246" t="s">
        <v>76</v>
      </c>
      <c r="E4246" s="12">
        <v>47436.380000000005</v>
      </c>
      <c r="F4246" s="12">
        <v>2797</v>
      </c>
      <c r="G4246" s="37">
        <v>16.959735430818736</v>
      </c>
      <c r="H4246" s="11">
        <v>547.08823970383014</v>
      </c>
      <c r="I4246"/>
    </row>
    <row r="4247" spans="1:9" x14ac:dyDescent="0.25">
      <c r="A4247">
        <v>2023</v>
      </c>
      <c r="B4247">
        <v>202303</v>
      </c>
      <c r="C4247">
        <v>13</v>
      </c>
      <c r="D4247" t="s">
        <v>256</v>
      </c>
      <c r="E4247" s="12">
        <v>312442.4800000001</v>
      </c>
      <c r="F4247" s="12">
        <v>18160</v>
      </c>
      <c r="G4247" s="37">
        <v>17.204982378854631</v>
      </c>
      <c r="H4247" s="11">
        <v>554.99943157595578</v>
      </c>
      <c r="I4247"/>
    </row>
    <row r="4248" spans="1:9" x14ac:dyDescent="0.25">
      <c r="A4248">
        <v>2023</v>
      </c>
      <c r="B4248">
        <v>202303</v>
      </c>
      <c r="C4248">
        <v>13</v>
      </c>
      <c r="D4248" t="s">
        <v>240</v>
      </c>
      <c r="E4248" s="12">
        <v>459695.95999999996</v>
      </c>
      <c r="F4248" s="12">
        <v>26479</v>
      </c>
      <c r="G4248" s="37">
        <v>17.360774953736922</v>
      </c>
      <c r="H4248" s="11">
        <v>560.02499850764264</v>
      </c>
      <c r="I4248"/>
    </row>
    <row r="4249" spans="1:9" x14ac:dyDescent="0.25">
      <c r="A4249">
        <v>2023</v>
      </c>
      <c r="B4249">
        <v>202303</v>
      </c>
      <c r="C4249">
        <v>16</v>
      </c>
      <c r="D4249" t="s">
        <v>284</v>
      </c>
      <c r="E4249" s="12">
        <v>19439</v>
      </c>
      <c r="F4249" s="12">
        <v>1114</v>
      </c>
      <c r="G4249" s="37">
        <v>17.449730700179533</v>
      </c>
      <c r="H4249" s="11">
        <v>562.8945387154688</v>
      </c>
      <c r="I4249"/>
    </row>
    <row r="4250" spans="1:9" x14ac:dyDescent="0.25">
      <c r="A4250">
        <v>2023</v>
      </c>
      <c r="B4250">
        <v>202303</v>
      </c>
      <c r="C4250">
        <v>13</v>
      </c>
      <c r="D4250" t="s">
        <v>244</v>
      </c>
      <c r="E4250" s="12">
        <v>1128803.9600000002</v>
      </c>
      <c r="F4250" s="12">
        <v>64218</v>
      </c>
      <c r="G4250" s="37">
        <v>17.57768787567349</v>
      </c>
      <c r="H4250" s="11">
        <v>567.02218953785462</v>
      </c>
      <c r="I4250"/>
    </row>
    <row r="4251" spans="1:9" x14ac:dyDescent="0.25">
      <c r="A4251">
        <v>2023</v>
      </c>
      <c r="B4251">
        <v>202303</v>
      </c>
      <c r="C4251">
        <v>5</v>
      </c>
      <c r="D4251" t="s">
        <v>55</v>
      </c>
      <c r="E4251" s="12">
        <v>59966</v>
      </c>
      <c r="F4251" s="12">
        <v>3400</v>
      </c>
      <c r="G4251" s="37">
        <v>17.637058823529411</v>
      </c>
      <c r="H4251" s="11">
        <v>568.93738140417463</v>
      </c>
      <c r="I4251"/>
    </row>
    <row r="4252" spans="1:9" x14ac:dyDescent="0.25">
      <c r="A4252">
        <v>2023</v>
      </c>
      <c r="B4252">
        <v>202303</v>
      </c>
      <c r="C4252">
        <v>7</v>
      </c>
      <c r="D4252" t="s">
        <v>104</v>
      </c>
      <c r="E4252" s="12">
        <v>39950.050000000003</v>
      </c>
      <c r="F4252" s="12">
        <v>2256</v>
      </c>
      <c r="G4252" s="37">
        <v>17.708355496453901</v>
      </c>
      <c r="H4252" s="11">
        <v>571.23727407915806</v>
      </c>
      <c r="I4252"/>
    </row>
    <row r="4253" spans="1:9" x14ac:dyDescent="0.25">
      <c r="A4253">
        <v>2023</v>
      </c>
      <c r="B4253">
        <v>202303</v>
      </c>
      <c r="C4253">
        <v>7</v>
      </c>
      <c r="D4253" t="s">
        <v>115</v>
      </c>
      <c r="E4253" s="12">
        <v>16544</v>
      </c>
      <c r="F4253" s="12">
        <v>926</v>
      </c>
      <c r="G4253" s="37">
        <v>17.866090712742981</v>
      </c>
      <c r="H4253" s="11">
        <v>576.32550686267689</v>
      </c>
      <c r="I4253"/>
    </row>
    <row r="4254" spans="1:9" x14ac:dyDescent="0.25">
      <c r="A4254">
        <v>2023</v>
      </c>
      <c r="B4254">
        <v>202303</v>
      </c>
      <c r="C4254">
        <v>13</v>
      </c>
      <c r="D4254" t="s">
        <v>254</v>
      </c>
      <c r="E4254" s="12">
        <v>348054.1</v>
      </c>
      <c r="F4254" s="12">
        <v>19464</v>
      </c>
      <c r="G4254" s="37">
        <v>17.881941019317715</v>
      </c>
      <c r="H4254" s="11">
        <v>576.83680707476492</v>
      </c>
      <c r="I4254"/>
    </row>
    <row r="4255" spans="1:9" x14ac:dyDescent="0.25">
      <c r="A4255">
        <v>2023</v>
      </c>
      <c r="B4255">
        <v>202303</v>
      </c>
      <c r="C4255">
        <v>6</v>
      </c>
      <c r="D4255" t="s">
        <v>87</v>
      </c>
      <c r="E4255" s="12">
        <v>36829</v>
      </c>
      <c r="F4255" s="12">
        <v>2058</v>
      </c>
      <c r="G4255" s="37">
        <v>17.895529640427601</v>
      </c>
      <c r="H4255" s="11">
        <v>577.27514969121296</v>
      </c>
      <c r="I4255"/>
    </row>
    <row r="4256" spans="1:9" x14ac:dyDescent="0.25">
      <c r="A4256">
        <v>2023</v>
      </c>
      <c r="B4256">
        <v>202303</v>
      </c>
      <c r="C4256">
        <v>5</v>
      </c>
      <c r="D4256" t="s">
        <v>52</v>
      </c>
      <c r="E4256" s="12">
        <v>113954.75</v>
      </c>
      <c r="F4256" s="12">
        <v>6309</v>
      </c>
      <c r="G4256" s="37">
        <v>18.062252337929941</v>
      </c>
      <c r="H4256" s="11">
        <v>582.65330122354646</v>
      </c>
      <c r="I4256"/>
    </row>
    <row r="4257" spans="1:9" x14ac:dyDescent="0.25">
      <c r="A4257">
        <v>2023</v>
      </c>
      <c r="B4257">
        <v>202303</v>
      </c>
      <c r="C4257">
        <v>5</v>
      </c>
      <c r="D4257" t="s">
        <v>37</v>
      </c>
      <c r="E4257" s="12">
        <v>79377.259999999995</v>
      </c>
      <c r="F4257" s="12">
        <v>4370</v>
      </c>
      <c r="G4257" s="37">
        <v>18.164132723112125</v>
      </c>
      <c r="H4257" s="11">
        <v>585.93976526168149</v>
      </c>
      <c r="I4257"/>
    </row>
    <row r="4258" spans="1:9" x14ac:dyDescent="0.25">
      <c r="A4258">
        <v>2023</v>
      </c>
      <c r="B4258">
        <v>202303</v>
      </c>
      <c r="C4258">
        <v>6</v>
      </c>
      <c r="D4258" t="s">
        <v>80</v>
      </c>
      <c r="E4258" s="12">
        <v>112333.98</v>
      </c>
      <c r="F4258" s="12">
        <v>6161</v>
      </c>
      <c r="G4258" s="37">
        <v>18.233075799383215</v>
      </c>
      <c r="H4258" s="11">
        <v>588.16373546397472</v>
      </c>
      <c r="I4258"/>
    </row>
    <row r="4259" spans="1:9" x14ac:dyDescent="0.25">
      <c r="A4259">
        <v>2023</v>
      </c>
      <c r="B4259">
        <v>202303</v>
      </c>
      <c r="C4259">
        <v>5</v>
      </c>
      <c r="D4259" t="s">
        <v>61</v>
      </c>
      <c r="E4259" s="12">
        <v>118056.45999999999</v>
      </c>
      <c r="F4259" s="12">
        <v>6395</v>
      </c>
      <c r="G4259" s="37">
        <v>18.460744331508991</v>
      </c>
      <c r="H4259" s="11">
        <v>595.50788166158031</v>
      </c>
      <c r="I4259"/>
    </row>
    <row r="4260" spans="1:9" x14ac:dyDescent="0.25">
      <c r="A4260">
        <v>2023</v>
      </c>
      <c r="B4260">
        <v>202303</v>
      </c>
      <c r="C4260">
        <v>6</v>
      </c>
      <c r="D4260" t="s">
        <v>74</v>
      </c>
      <c r="E4260" s="12">
        <v>115530.04</v>
      </c>
      <c r="F4260" s="12">
        <v>6206</v>
      </c>
      <c r="G4260" s="37">
        <v>18.615862068965516</v>
      </c>
      <c r="H4260" s="11">
        <v>600.51167964404885</v>
      </c>
      <c r="I4260"/>
    </row>
    <row r="4261" spans="1:9" x14ac:dyDescent="0.25">
      <c r="A4261">
        <v>2023</v>
      </c>
      <c r="B4261">
        <v>202303</v>
      </c>
      <c r="C4261">
        <v>6</v>
      </c>
      <c r="D4261" t="s">
        <v>72</v>
      </c>
      <c r="E4261" s="12">
        <v>13274.82</v>
      </c>
      <c r="F4261" s="12">
        <v>707</v>
      </c>
      <c r="G4261" s="37">
        <v>18.776265912305515</v>
      </c>
      <c r="H4261" s="11">
        <v>605.68599717114569</v>
      </c>
      <c r="I4261"/>
    </row>
    <row r="4262" spans="1:9" x14ac:dyDescent="0.25">
      <c r="A4262">
        <v>2023</v>
      </c>
      <c r="B4262">
        <v>202303</v>
      </c>
      <c r="C4262">
        <v>13</v>
      </c>
      <c r="D4262" t="s">
        <v>228</v>
      </c>
      <c r="E4262" s="12">
        <v>485068.79000000004</v>
      </c>
      <c r="F4262" s="12">
        <v>25769</v>
      </c>
      <c r="G4262" s="37">
        <v>18.823733555822891</v>
      </c>
      <c r="H4262" s="11">
        <v>607.21721147815776</v>
      </c>
      <c r="I4262"/>
    </row>
    <row r="4263" spans="1:9" x14ac:dyDescent="0.25">
      <c r="A4263">
        <v>2023</v>
      </c>
      <c r="B4263">
        <v>202303</v>
      </c>
      <c r="C4263">
        <v>13</v>
      </c>
      <c r="D4263" t="s">
        <v>237</v>
      </c>
      <c r="E4263" s="12">
        <v>450761.29000000004</v>
      </c>
      <c r="F4263" s="12">
        <v>23871</v>
      </c>
      <c r="G4263" s="37">
        <v>18.883217711867957</v>
      </c>
      <c r="H4263" s="11">
        <v>609.13605522154705</v>
      </c>
      <c r="I4263"/>
    </row>
    <row r="4264" spans="1:9" x14ac:dyDescent="0.25">
      <c r="A4264">
        <v>2023</v>
      </c>
      <c r="B4264">
        <v>202303</v>
      </c>
      <c r="C4264">
        <v>10</v>
      </c>
      <c r="D4264" t="s">
        <v>189</v>
      </c>
      <c r="E4264" s="12">
        <v>14109.99</v>
      </c>
      <c r="F4264" s="12">
        <v>740</v>
      </c>
      <c r="G4264" s="37">
        <v>19.067554054054053</v>
      </c>
      <c r="H4264" s="11">
        <v>615.08238884045329</v>
      </c>
      <c r="I4264"/>
    </row>
    <row r="4265" spans="1:9" x14ac:dyDescent="0.25">
      <c r="A4265">
        <v>2023</v>
      </c>
      <c r="B4265">
        <v>202303</v>
      </c>
      <c r="C4265">
        <v>13</v>
      </c>
      <c r="D4265" t="s">
        <v>238</v>
      </c>
      <c r="E4265" s="12">
        <v>204812.13999999996</v>
      </c>
      <c r="F4265" s="12">
        <v>10598</v>
      </c>
      <c r="G4265" s="37">
        <v>19.325546329496127</v>
      </c>
      <c r="H4265" s="11">
        <v>623.40472030632668</v>
      </c>
      <c r="I4265"/>
    </row>
    <row r="4266" spans="1:9" x14ac:dyDescent="0.25">
      <c r="A4266">
        <v>2023</v>
      </c>
      <c r="B4266">
        <v>202303</v>
      </c>
      <c r="C4266">
        <v>9</v>
      </c>
      <c r="D4266" t="s">
        <v>171</v>
      </c>
      <c r="E4266" s="12">
        <v>143289</v>
      </c>
      <c r="F4266" s="12">
        <v>7387</v>
      </c>
      <c r="G4266" s="37">
        <v>19.397454988493298</v>
      </c>
      <c r="H4266" s="11">
        <v>625.7243544675257</v>
      </c>
      <c r="I4266"/>
    </row>
    <row r="4267" spans="1:9" x14ac:dyDescent="0.25">
      <c r="A4267">
        <v>2023</v>
      </c>
      <c r="B4267">
        <v>202303</v>
      </c>
      <c r="C4267">
        <v>6</v>
      </c>
      <c r="D4267" t="s">
        <v>71</v>
      </c>
      <c r="E4267" s="12">
        <v>54030.979999999996</v>
      </c>
      <c r="F4267" s="12">
        <v>2777</v>
      </c>
      <c r="G4267" s="37">
        <v>19.456600648181489</v>
      </c>
      <c r="H4267" s="11">
        <v>627.63227897359639</v>
      </c>
      <c r="I4267"/>
    </row>
    <row r="4268" spans="1:9" x14ac:dyDescent="0.25">
      <c r="A4268">
        <v>2023</v>
      </c>
      <c r="B4268">
        <v>202303</v>
      </c>
      <c r="C4268">
        <v>9</v>
      </c>
      <c r="D4268" t="s">
        <v>167</v>
      </c>
      <c r="E4268" s="12">
        <v>9128</v>
      </c>
      <c r="F4268" s="12">
        <v>469</v>
      </c>
      <c r="G4268" s="37">
        <v>19.46268656716418</v>
      </c>
      <c r="H4268" s="11">
        <v>627.82859894078001</v>
      </c>
      <c r="I4268"/>
    </row>
    <row r="4269" spans="1:9" x14ac:dyDescent="0.25">
      <c r="A4269">
        <v>2023</v>
      </c>
      <c r="B4269">
        <v>202303</v>
      </c>
      <c r="C4269">
        <v>13</v>
      </c>
      <c r="D4269" t="s">
        <v>222</v>
      </c>
      <c r="E4269" s="12">
        <v>87075.53</v>
      </c>
      <c r="F4269" s="12">
        <v>4457</v>
      </c>
      <c r="G4269" s="37">
        <v>19.536802782140452</v>
      </c>
      <c r="H4269" s="11">
        <v>630.21944458517578</v>
      </c>
      <c r="I4269"/>
    </row>
    <row r="4270" spans="1:9" x14ac:dyDescent="0.25">
      <c r="A4270">
        <v>2023</v>
      </c>
      <c r="B4270">
        <v>202303</v>
      </c>
      <c r="C4270">
        <v>6</v>
      </c>
      <c r="D4270" t="s">
        <v>90</v>
      </c>
      <c r="E4270" s="12">
        <v>54888.1</v>
      </c>
      <c r="F4270" s="12">
        <v>2797</v>
      </c>
      <c r="G4270" s="37">
        <v>19.623918484090098</v>
      </c>
      <c r="H4270" s="11">
        <v>633.02962851903533</v>
      </c>
      <c r="I4270"/>
    </row>
    <row r="4271" spans="1:9" x14ac:dyDescent="0.25">
      <c r="A4271">
        <v>2023</v>
      </c>
      <c r="B4271">
        <v>202303</v>
      </c>
      <c r="C4271">
        <v>13</v>
      </c>
      <c r="D4271" t="s">
        <v>210</v>
      </c>
      <c r="E4271" s="12">
        <v>625237.80999999994</v>
      </c>
      <c r="F4271" s="12">
        <v>31452</v>
      </c>
      <c r="G4271" s="37">
        <v>19.879111344270633</v>
      </c>
      <c r="H4271" s="11">
        <v>641.2616562667946</v>
      </c>
      <c r="I4271"/>
    </row>
    <row r="4272" spans="1:9" x14ac:dyDescent="0.25">
      <c r="A4272">
        <v>2023</v>
      </c>
      <c r="B4272">
        <v>202303</v>
      </c>
      <c r="C4272">
        <v>7</v>
      </c>
      <c r="D4272" t="s">
        <v>111</v>
      </c>
      <c r="E4272" s="12">
        <v>56493</v>
      </c>
      <c r="F4272" s="12">
        <v>2836</v>
      </c>
      <c r="G4272" s="37">
        <v>19.919957686882935</v>
      </c>
      <c r="H4272" s="11">
        <v>642.57928022203021</v>
      </c>
      <c r="I4272"/>
    </row>
    <row r="4273" spans="1:9" x14ac:dyDescent="0.25">
      <c r="A4273">
        <v>2023</v>
      </c>
      <c r="B4273">
        <v>202303</v>
      </c>
      <c r="C4273">
        <v>5</v>
      </c>
      <c r="D4273" t="s">
        <v>59</v>
      </c>
      <c r="E4273" s="12">
        <v>70573.279999999999</v>
      </c>
      <c r="F4273" s="12">
        <v>3445</v>
      </c>
      <c r="G4273" s="37">
        <v>20.485712626995646</v>
      </c>
      <c r="H4273" s="11">
        <v>660.82943958050475</v>
      </c>
      <c r="I4273"/>
    </row>
    <row r="4274" spans="1:9" x14ac:dyDescent="0.25">
      <c r="A4274">
        <v>2023</v>
      </c>
      <c r="B4274">
        <v>202303</v>
      </c>
      <c r="C4274">
        <v>14</v>
      </c>
      <c r="D4274" t="s">
        <v>260</v>
      </c>
      <c r="E4274" s="12">
        <v>47892.240000000005</v>
      </c>
      <c r="F4274" s="12">
        <v>2279</v>
      </c>
      <c r="G4274" s="37">
        <v>21.014585344449323</v>
      </c>
      <c r="H4274" s="11">
        <v>677.88984982094587</v>
      </c>
      <c r="I4274"/>
    </row>
    <row r="4275" spans="1:9" x14ac:dyDescent="0.25">
      <c r="A4275">
        <v>2023</v>
      </c>
      <c r="B4275">
        <v>202303</v>
      </c>
      <c r="C4275">
        <v>5</v>
      </c>
      <c r="D4275" t="s">
        <v>45</v>
      </c>
      <c r="E4275" s="12">
        <v>59448</v>
      </c>
      <c r="F4275" s="12">
        <v>2828</v>
      </c>
      <c r="G4275" s="37">
        <v>21.02121640735502</v>
      </c>
      <c r="H4275" s="11">
        <v>678.10375507596837</v>
      </c>
      <c r="I4275"/>
    </row>
    <row r="4276" spans="1:9" x14ac:dyDescent="0.25">
      <c r="A4276">
        <v>2023</v>
      </c>
      <c r="B4276">
        <v>202303</v>
      </c>
      <c r="C4276">
        <v>13</v>
      </c>
      <c r="D4276" t="s">
        <v>257</v>
      </c>
      <c r="E4276" s="12">
        <v>55005.119999999995</v>
      </c>
      <c r="F4276" s="12">
        <v>2513</v>
      </c>
      <c r="G4276" s="37">
        <v>21.888229208117785</v>
      </c>
      <c r="H4276" s="11">
        <v>706.07190993928339</v>
      </c>
      <c r="I4276"/>
    </row>
    <row r="4277" spans="1:9" x14ac:dyDescent="0.25">
      <c r="A4277">
        <v>2023</v>
      </c>
      <c r="B4277">
        <v>202303</v>
      </c>
      <c r="C4277">
        <v>1</v>
      </c>
      <c r="D4277" t="s">
        <v>4</v>
      </c>
      <c r="E4277" s="12">
        <v>43805</v>
      </c>
      <c r="F4277" s="12">
        <v>1978</v>
      </c>
      <c r="G4277" s="37">
        <v>22.146107178968656</v>
      </c>
      <c r="H4277" s="11">
        <v>714.39055416027918</v>
      </c>
      <c r="I4277"/>
    </row>
    <row r="4278" spans="1:9" x14ac:dyDescent="0.25">
      <c r="A4278">
        <v>2023</v>
      </c>
      <c r="B4278">
        <v>202303</v>
      </c>
      <c r="C4278">
        <v>6</v>
      </c>
      <c r="D4278" t="s">
        <v>78</v>
      </c>
      <c r="E4278" s="12">
        <v>415576.56000000006</v>
      </c>
      <c r="F4278" s="12">
        <v>18420</v>
      </c>
      <c r="G4278" s="37">
        <v>22.561159609120523</v>
      </c>
      <c r="H4278" s="11">
        <v>727.77934222969418</v>
      </c>
      <c r="I4278"/>
    </row>
    <row r="4279" spans="1:9" x14ac:dyDescent="0.25">
      <c r="A4279">
        <v>2023</v>
      </c>
      <c r="B4279">
        <v>202303</v>
      </c>
      <c r="C4279">
        <v>13</v>
      </c>
      <c r="D4279" t="s">
        <v>229</v>
      </c>
      <c r="E4279" s="12">
        <v>2998401.41</v>
      </c>
      <c r="F4279" s="12">
        <v>132332</v>
      </c>
      <c r="G4279" s="37">
        <v>22.658173457667083</v>
      </c>
      <c r="H4279" s="11">
        <v>730.90882121506718</v>
      </c>
      <c r="I4279"/>
    </row>
    <row r="4280" spans="1:9" x14ac:dyDescent="0.25">
      <c r="A4280">
        <v>2023</v>
      </c>
      <c r="B4280">
        <v>202303</v>
      </c>
      <c r="C4280">
        <v>13</v>
      </c>
      <c r="D4280" t="s">
        <v>241</v>
      </c>
      <c r="E4280" s="12">
        <v>1519443.39</v>
      </c>
      <c r="F4280" s="12">
        <v>63837</v>
      </c>
      <c r="G4280" s="37">
        <v>23.801923492645329</v>
      </c>
      <c r="H4280" s="11">
        <v>767.80398363372024</v>
      </c>
      <c r="I4280"/>
    </row>
    <row r="4281" spans="1:9" x14ac:dyDescent="0.25">
      <c r="A4281">
        <v>2023</v>
      </c>
      <c r="B4281">
        <v>202303</v>
      </c>
      <c r="C4281">
        <v>13</v>
      </c>
      <c r="D4281" t="s">
        <v>220</v>
      </c>
      <c r="E4281" s="12">
        <v>678008.59</v>
      </c>
      <c r="F4281" s="12">
        <v>28403</v>
      </c>
      <c r="G4281" s="37">
        <v>23.871020314755484</v>
      </c>
      <c r="H4281" s="11">
        <v>770.03291337920905</v>
      </c>
      <c r="I4281"/>
    </row>
    <row r="4282" spans="1:9" x14ac:dyDescent="0.25">
      <c r="A4282">
        <v>2023</v>
      </c>
      <c r="B4282">
        <v>202303</v>
      </c>
      <c r="C4282">
        <v>6</v>
      </c>
      <c r="D4282" t="s">
        <v>83</v>
      </c>
      <c r="E4282" s="12">
        <v>39734.269999999997</v>
      </c>
      <c r="F4282" s="12">
        <v>1565</v>
      </c>
      <c r="G4282" s="37">
        <v>25.389309904153354</v>
      </c>
      <c r="H4282" s="11">
        <v>819.00999690817264</v>
      </c>
      <c r="I4282"/>
    </row>
    <row r="4283" spans="1:9" x14ac:dyDescent="0.25">
      <c r="A4283">
        <v>2023</v>
      </c>
      <c r="B4283">
        <v>202303</v>
      </c>
      <c r="C4283">
        <v>13</v>
      </c>
      <c r="D4283" t="s">
        <v>227</v>
      </c>
      <c r="E4283" s="12">
        <v>902901.71999999986</v>
      </c>
      <c r="F4283" s="12">
        <v>30783</v>
      </c>
      <c r="G4283" s="37">
        <v>29.331180196861901</v>
      </c>
      <c r="H4283" s="11">
        <v>946.16710312457747</v>
      </c>
      <c r="I4283"/>
    </row>
    <row r="4284" spans="1:9" x14ac:dyDescent="0.25">
      <c r="A4284">
        <v>2023</v>
      </c>
      <c r="B4284">
        <v>202303</v>
      </c>
      <c r="C4284">
        <v>5</v>
      </c>
      <c r="D4284" t="s">
        <v>64</v>
      </c>
      <c r="E4284" s="12">
        <v>155989</v>
      </c>
      <c r="F4284" s="12">
        <v>5175</v>
      </c>
      <c r="G4284" s="37">
        <v>30.142801932367149</v>
      </c>
      <c r="H4284" s="11">
        <v>972.34844943119845</v>
      </c>
      <c r="I4284"/>
    </row>
    <row r="4285" spans="1:9" x14ac:dyDescent="0.25">
      <c r="A4285">
        <v>2023</v>
      </c>
      <c r="B4285">
        <v>202303</v>
      </c>
      <c r="C4285">
        <v>13</v>
      </c>
      <c r="D4285" t="s">
        <v>252</v>
      </c>
      <c r="E4285" s="12">
        <v>72855.98</v>
      </c>
      <c r="F4285" s="12">
        <v>2400</v>
      </c>
      <c r="G4285" s="37">
        <v>30.356658333333332</v>
      </c>
      <c r="H4285" s="11">
        <v>979.24704301075269</v>
      </c>
      <c r="I4285"/>
    </row>
    <row r="4286" spans="1:9" x14ac:dyDescent="0.25">
      <c r="A4286">
        <v>2023</v>
      </c>
      <c r="B4286">
        <v>202303</v>
      </c>
      <c r="C4286">
        <v>13</v>
      </c>
      <c r="D4286" t="s">
        <v>258</v>
      </c>
      <c r="E4286" s="12">
        <v>1186318.6199999999</v>
      </c>
      <c r="F4286" s="12">
        <v>37494</v>
      </c>
      <c r="G4286" s="37">
        <v>31.640225636101771</v>
      </c>
      <c r="H4286" s="11">
        <v>1020.6524398742507</v>
      </c>
      <c r="I4286"/>
    </row>
    <row r="4287" spans="1:9" x14ac:dyDescent="0.25">
      <c r="A4287">
        <v>2023</v>
      </c>
      <c r="B4287">
        <v>202303</v>
      </c>
      <c r="C4287">
        <v>13</v>
      </c>
      <c r="D4287" t="s">
        <v>214</v>
      </c>
      <c r="E4287" s="12">
        <v>1423293.2299999997</v>
      </c>
      <c r="F4287" s="12">
        <v>38171</v>
      </c>
      <c r="G4287" s="37">
        <v>37.287292185166741</v>
      </c>
      <c r="H4287" s="11">
        <v>1202.8158769408626</v>
      </c>
      <c r="I4287"/>
    </row>
    <row r="4288" spans="1:9" x14ac:dyDescent="0.25">
      <c r="A4288">
        <v>2023</v>
      </c>
      <c r="B4288">
        <v>202303</v>
      </c>
      <c r="C4288">
        <v>13</v>
      </c>
      <c r="D4288" t="s">
        <v>211</v>
      </c>
      <c r="E4288" s="12">
        <v>109769.01000000001</v>
      </c>
      <c r="F4288" s="12">
        <v>2804</v>
      </c>
      <c r="G4288" s="37">
        <v>39.147293152639094</v>
      </c>
      <c r="H4288" s="11">
        <v>1262.8159081496483</v>
      </c>
      <c r="I4288"/>
    </row>
    <row r="4289" spans="1:9" x14ac:dyDescent="0.25">
      <c r="A4289">
        <v>2023</v>
      </c>
      <c r="B4289">
        <v>202303</v>
      </c>
      <c r="C4289">
        <v>13</v>
      </c>
      <c r="D4289" t="s">
        <v>242</v>
      </c>
      <c r="E4289" s="12">
        <v>30607.740000000005</v>
      </c>
      <c r="F4289" s="12">
        <v>672</v>
      </c>
      <c r="G4289" s="37">
        <v>45.547232142857148</v>
      </c>
      <c r="H4289" s="11">
        <v>1469.2655529953918</v>
      </c>
      <c r="I4289"/>
    </row>
    <row r="4290" spans="1:9" x14ac:dyDescent="0.25">
      <c r="A4290">
        <v>2023</v>
      </c>
      <c r="B4290">
        <v>202303</v>
      </c>
      <c r="C4290">
        <v>13</v>
      </c>
      <c r="D4290" t="s">
        <v>230</v>
      </c>
      <c r="E4290" s="12">
        <v>1907906.4699999997</v>
      </c>
      <c r="F4290" s="12">
        <v>33832</v>
      </c>
      <c r="G4290" s="37">
        <v>56.393546642232195</v>
      </c>
      <c r="H4290" s="11">
        <v>1819.1466658784577</v>
      </c>
      <c r="I4290"/>
    </row>
    <row r="4291" spans="1:9" x14ac:dyDescent="0.25">
      <c r="A4291">
        <v>2023</v>
      </c>
      <c r="B4291">
        <v>202303</v>
      </c>
      <c r="C4291">
        <v>5</v>
      </c>
      <c r="D4291" t="s">
        <v>68</v>
      </c>
      <c r="E4291" s="12">
        <v>197210.37</v>
      </c>
      <c r="F4291" s="12">
        <v>3492</v>
      </c>
      <c r="G4291" s="37">
        <v>56.474905498281785</v>
      </c>
      <c r="H4291" s="11">
        <v>1821.771145105864</v>
      </c>
      <c r="I4291"/>
    </row>
  </sheetData>
  <autoFilter ref="A1:H4291" xr:uid="{00000000-0001-0000-0500-000000000000}">
    <filterColumn colId="1">
      <filters>
        <filter val="202303"/>
      </filters>
    </filterColumn>
    <sortState xmlns:xlrd2="http://schemas.microsoft.com/office/spreadsheetml/2017/richdata2" ref="A4006:H4291">
      <sortCondition ref="G1:G429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06"/>
  <sheetViews>
    <sheetView workbookViewId="0">
      <pane ySplit="1" topLeftCell="A4010" activePane="bottomLeft" state="frozen"/>
      <selection pane="bottomLeft" activeCell="G4022" sqref="G4022"/>
    </sheetView>
  </sheetViews>
  <sheetFormatPr baseColWidth="10" defaultRowHeight="15" x14ac:dyDescent="0.25"/>
  <cols>
    <col min="1" max="1" width="17.140625" style="4" customWidth="1"/>
    <col min="2" max="2" width="11.42578125" style="4"/>
    <col min="3" max="3" width="32.42578125" style="6" customWidth="1"/>
    <col min="4" max="4" width="14.140625" style="8" bestFit="1" customWidth="1"/>
    <col min="5" max="5" width="13.5703125" style="8" customWidth="1"/>
    <col min="6" max="6" width="14.140625" style="7" customWidth="1"/>
    <col min="7" max="7" width="16.28515625" style="8" customWidth="1"/>
    <col min="8" max="16384" width="11.42578125" style="4"/>
  </cols>
  <sheetData>
    <row r="1" spans="1:7" s="3" customFormat="1" ht="25.5" x14ac:dyDescent="0.25">
      <c r="A1" s="1" t="s">
        <v>290</v>
      </c>
      <c r="B1" s="1" t="s">
        <v>291</v>
      </c>
      <c r="C1" s="1" t="s">
        <v>293</v>
      </c>
      <c r="D1" s="1" t="s">
        <v>294</v>
      </c>
      <c r="E1" s="1" t="s">
        <v>292</v>
      </c>
      <c r="F1" s="27" t="s">
        <v>288</v>
      </c>
      <c r="G1" s="5" t="s">
        <v>289</v>
      </c>
    </row>
    <row r="2" spans="1:7" customFormat="1" x14ac:dyDescent="0.25">
      <c r="A2" s="4">
        <v>202201</v>
      </c>
      <c r="B2" s="4">
        <v>1</v>
      </c>
      <c r="C2" t="s">
        <v>1</v>
      </c>
      <c r="D2" s="11">
        <v>499090</v>
      </c>
      <c r="E2" s="11">
        <v>32532</v>
      </c>
      <c r="F2" s="10">
        <v>15.341509897946636</v>
      </c>
      <c r="G2" s="11">
        <v>494.88741606279473</v>
      </c>
    </row>
    <row r="3" spans="1:7" customFormat="1" x14ac:dyDescent="0.25">
      <c r="A3" s="4">
        <v>202201</v>
      </c>
      <c r="B3" s="4">
        <v>1</v>
      </c>
      <c r="C3" t="s">
        <v>2</v>
      </c>
      <c r="D3" s="11">
        <v>9317</v>
      </c>
      <c r="E3" s="11">
        <v>686</v>
      </c>
      <c r="F3" s="10">
        <v>13.581632653061224</v>
      </c>
      <c r="G3" s="11">
        <v>438.11718235681366</v>
      </c>
    </row>
    <row r="4" spans="1:7" customFormat="1" x14ac:dyDescent="0.25">
      <c r="A4" s="4">
        <v>202201</v>
      </c>
      <c r="B4" s="4">
        <v>1</v>
      </c>
      <c r="C4" t="s">
        <v>3</v>
      </c>
      <c r="D4" s="11">
        <v>1273712</v>
      </c>
      <c r="E4" s="11">
        <v>63063</v>
      </c>
      <c r="F4" s="10">
        <v>20.197453340310481</v>
      </c>
      <c r="G4" s="11">
        <v>651.53075291324137</v>
      </c>
    </row>
    <row r="5" spans="1:7" customFormat="1" x14ac:dyDescent="0.25">
      <c r="A5" s="4">
        <v>202201</v>
      </c>
      <c r="B5" s="4">
        <v>1</v>
      </c>
      <c r="C5" t="s">
        <v>4</v>
      </c>
      <c r="D5" s="11">
        <v>55308</v>
      </c>
      <c r="E5" s="11">
        <v>2099</v>
      </c>
      <c r="F5" s="10">
        <v>26.349690328727966</v>
      </c>
      <c r="G5" s="11">
        <v>849.99001060412797</v>
      </c>
    </row>
    <row r="6" spans="1:7" customFormat="1" x14ac:dyDescent="0.25">
      <c r="A6" s="4">
        <v>202201</v>
      </c>
      <c r="B6" s="4">
        <v>1</v>
      </c>
      <c r="C6" t="s">
        <v>5</v>
      </c>
      <c r="D6" s="11">
        <v>72655</v>
      </c>
      <c r="E6" s="11">
        <v>4116</v>
      </c>
      <c r="F6" s="10">
        <v>17.651846452866859</v>
      </c>
      <c r="G6" s="11">
        <v>569.4144017053826</v>
      </c>
    </row>
    <row r="7" spans="1:7" customFormat="1" x14ac:dyDescent="0.25">
      <c r="A7" s="4">
        <v>202201</v>
      </c>
      <c r="B7" s="4">
        <v>2</v>
      </c>
      <c r="C7" t="s">
        <v>6</v>
      </c>
      <c r="D7" s="11">
        <v>2180622</v>
      </c>
      <c r="E7" s="11">
        <v>120115</v>
      </c>
      <c r="F7" s="10">
        <v>18.154451983515798</v>
      </c>
      <c r="G7" s="11">
        <v>585.62748333921934</v>
      </c>
    </row>
    <row r="8" spans="1:7" customFormat="1" x14ac:dyDescent="0.25">
      <c r="A8" s="4">
        <v>202201</v>
      </c>
      <c r="B8" s="4">
        <v>2</v>
      </c>
      <c r="C8" t="s">
        <v>7</v>
      </c>
      <c r="D8" s="11">
        <v>899086</v>
      </c>
      <c r="E8" s="11">
        <v>46221</v>
      </c>
      <c r="F8" s="10">
        <v>19.451894160662903</v>
      </c>
      <c r="G8" s="11">
        <v>627.48045679557754</v>
      </c>
    </row>
    <row r="9" spans="1:7" customFormat="1" x14ac:dyDescent="0.25">
      <c r="A9" s="4">
        <v>202201</v>
      </c>
      <c r="B9" s="4">
        <v>2</v>
      </c>
      <c r="C9" t="s">
        <v>8</v>
      </c>
      <c r="D9" s="11">
        <v>63789</v>
      </c>
      <c r="E9" s="11">
        <v>3</v>
      </c>
      <c r="F9" s="10">
        <v>21263</v>
      </c>
      <c r="G9" s="11">
        <v>685903.22580645164</v>
      </c>
    </row>
    <row r="10" spans="1:7" customFormat="1" x14ac:dyDescent="0.25">
      <c r="A10" s="4">
        <v>202201</v>
      </c>
      <c r="B10" s="4">
        <v>2</v>
      </c>
      <c r="C10" t="s">
        <v>9</v>
      </c>
      <c r="D10" s="11">
        <v>74097</v>
      </c>
      <c r="E10" s="11">
        <v>4098</v>
      </c>
      <c r="F10" s="10">
        <v>18.08125915080527</v>
      </c>
      <c r="G10" s="11">
        <v>583.26642421952488</v>
      </c>
    </row>
    <row r="11" spans="1:7" customFormat="1" x14ac:dyDescent="0.25">
      <c r="A11" s="4">
        <v>202201</v>
      </c>
      <c r="B11" s="4">
        <v>2</v>
      </c>
      <c r="C11" t="s">
        <v>10</v>
      </c>
      <c r="D11" s="11">
        <v>17941</v>
      </c>
      <c r="E11" s="11">
        <v>633</v>
      </c>
      <c r="F11" s="10">
        <v>28.342812006319114</v>
      </c>
      <c r="G11" s="11">
        <v>914.28425826835849</v>
      </c>
    </row>
    <row r="12" spans="1:7" customFormat="1" x14ac:dyDescent="0.25">
      <c r="A12" s="4">
        <v>202201</v>
      </c>
      <c r="B12" s="4">
        <v>2</v>
      </c>
      <c r="C12" t="s">
        <v>11</v>
      </c>
      <c r="D12" s="11">
        <v>76267</v>
      </c>
      <c r="E12" s="11">
        <v>3606</v>
      </c>
      <c r="F12" s="10">
        <v>21.150027731558513</v>
      </c>
      <c r="G12" s="11">
        <v>682.25895908253267</v>
      </c>
    </row>
    <row r="13" spans="1:7" customFormat="1" x14ac:dyDescent="0.25">
      <c r="A13" s="4">
        <v>202201</v>
      </c>
      <c r="B13" s="4">
        <v>2</v>
      </c>
      <c r="C13" t="s">
        <v>12</v>
      </c>
      <c r="D13" s="11">
        <v>137691</v>
      </c>
      <c r="E13" s="11">
        <v>9339</v>
      </c>
      <c r="F13" s="10">
        <v>14.743655637648571</v>
      </c>
      <c r="G13" s="11">
        <v>475.60179476285714</v>
      </c>
    </row>
    <row r="14" spans="1:7" customFormat="1" x14ac:dyDescent="0.25">
      <c r="A14" s="4">
        <v>202201</v>
      </c>
      <c r="B14" s="4">
        <v>3</v>
      </c>
      <c r="C14" t="s">
        <v>13</v>
      </c>
      <c r="D14" s="11">
        <v>126952</v>
      </c>
      <c r="E14" s="11">
        <v>8588</v>
      </c>
      <c r="F14" s="10">
        <v>14.782487191429903</v>
      </c>
      <c r="G14" s="11">
        <v>476.85442552999683</v>
      </c>
    </row>
    <row r="15" spans="1:7" customFormat="1" x14ac:dyDescent="0.25">
      <c r="A15" s="4">
        <v>202201</v>
      </c>
      <c r="B15" s="4">
        <v>3</v>
      </c>
      <c r="C15" t="s">
        <v>14</v>
      </c>
      <c r="D15" s="11">
        <v>71068</v>
      </c>
      <c r="E15" s="11">
        <v>4551</v>
      </c>
      <c r="F15" s="10">
        <v>15.615908591518348</v>
      </c>
      <c r="G15" s="11">
        <v>503.73898682317252</v>
      </c>
    </row>
    <row r="16" spans="1:7" customFormat="1" x14ac:dyDescent="0.25">
      <c r="A16" s="4">
        <v>202201</v>
      </c>
      <c r="B16" s="4">
        <v>3</v>
      </c>
      <c r="C16" t="s">
        <v>15</v>
      </c>
      <c r="D16" s="11">
        <v>901407</v>
      </c>
      <c r="E16" s="11">
        <v>54734</v>
      </c>
      <c r="F16" s="10">
        <v>16.468867614279972</v>
      </c>
      <c r="G16" s="11">
        <v>531.25379400903137</v>
      </c>
    </row>
    <row r="17" spans="1:7" customFormat="1" x14ac:dyDescent="0.25">
      <c r="A17" s="4">
        <v>202201</v>
      </c>
      <c r="B17" s="4">
        <v>3</v>
      </c>
      <c r="C17" t="s">
        <v>16</v>
      </c>
      <c r="D17" s="11">
        <v>51935</v>
      </c>
      <c r="E17" s="11">
        <v>3028</v>
      </c>
      <c r="F17" s="10">
        <v>17.151585204755616</v>
      </c>
      <c r="G17" s="11">
        <v>553.27694208889079</v>
      </c>
    </row>
    <row r="18" spans="1:7" customFormat="1" x14ac:dyDescent="0.25">
      <c r="A18" s="4">
        <v>202201</v>
      </c>
      <c r="B18" s="4">
        <v>3</v>
      </c>
      <c r="C18" t="s">
        <v>17</v>
      </c>
      <c r="D18" s="11">
        <v>17099</v>
      </c>
      <c r="E18" s="11">
        <v>1280</v>
      </c>
      <c r="F18" s="10">
        <v>13.358593750000001</v>
      </c>
      <c r="G18" s="11">
        <v>430.92237903225811</v>
      </c>
    </row>
    <row r="19" spans="1:7" customFormat="1" x14ac:dyDescent="0.25">
      <c r="A19" s="4">
        <v>202201</v>
      </c>
      <c r="B19" s="4">
        <v>3</v>
      </c>
      <c r="C19" t="s">
        <v>18</v>
      </c>
      <c r="D19" s="11">
        <v>54157</v>
      </c>
      <c r="E19" s="11">
        <v>3519</v>
      </c>
      <c r="F19" s="10">
        <v>15.389883489627735</v>
      </c>
      <c r="G19" s="11">
        <v>496.44785450412047</v>
      </c>
    </row>
    <row r="20" spans="1:7" customFormat="1" x14ac:dyDescent="0.25">
      <c r="A20" s="4">
        <v>202201</v>
      </c>
      <c r="B20" s="4">
        <v>3</v>
      </c>
      <c r="C20" t="s">
        <v>19</v>
      </c>
      <c r="D20" s="11">
        <v>75329</v>
      </c>
      <c r="E20" s="11">
        <v>2958</v>
      </c>
      <c r="F20" s="10">
        <v>25.466193373901284</v>
      </c>
      <c r="G20" s="11">
        <v>821.49010883552523</v>
      </c>
    </row>
    <row r="21" spans="1:7" customFormat="1" x14ac:dyDescent="0.25">
      <c r="A21" s="4">
        <v>202201</v>
      </c>
      <c r="B21" s="4">
        <v>3</v>
      </c>
      <c r="C21" t="s">
        <v>20</v>
      </c>
      <c r="D21" s="11">
        <v>306687</v>
      </c>
      <c r="E21" s="11">
        <v>17274</v>
      </c>
      <c r="F21" s="10">
        <v>17.754254949635289</v>
      </c>
      <c r="G21" s="11">
        <v>572.71790160113835</v>
      </c>
    </row>
    <row r="22" spans="1:7" customFormat="1" x14ac:dyDescent="0.25">
      <c r="A22" s="4">
        <v>202201</v>
      </c>
      <c r="B22" s="4">
        <v>4</v>
      </c>
      <c r="C22" t="s">
        <v>21</v>
      </c>
      <c r="D22" s="11">
        <v>58065.98000000001</v>
      </c>
      <c r="E22" s="11">
        <v>3765</v>
      </c>
      <c r="F22" s="10">
        <v>15.422571049136788</v>
      </c>
      <c r="G22" s="11">
        <v>497.50229190763832</v>
      </c>
    </row>
    <row r="23" spans="1:7" customFormat="1" x14ac:dyDescent="0.25">
      <c r="A23" s="4">
        <v>202201</v>
      </c>
      <c r="B23" s="4">
        <v>4</v>
      </c>
      <c r="C23" t="s">
        <v>22</v>
      </c>
      <c r="D23" s="11">
        <v>18352</v>
      </c>
      <c r="E23" s="11">
        <v>1188</v>
      </c>
      <c r="F23" s="10">
        <v>15.447811447811448</v>
      </c>
      <c r="G23" s="11">
        <v>498.31649831649833</v>
      </c>
    </row>
    <row r="24" spans="1:7" customFormat="1" x14ac:dyDescent="0.25">
      <c r="A24" s="4">
        <v>202201</v>
      </c>
      <c r="B24" s="4">
        <v>4</v>
      </c>
      <c r="C24" t="s">
        <v>23</v>
      </c>
      <c r="D24" s="11">
        <v>34013</v>
      </c>
      <c r="E24" s="11">
        <v>2595</v>
      </c>
      <c r="F24" s="10">
        <v>13.107129094412331</v>
      </c>
      <c r="G24" s="11">
        <v>422.81061594878486</v>
      </c>
    </row>
    <row r="25" spans="1:7" customFormat="1" x14ac:dyDescent="0.25">
      <c r="A25" s="4">
        <v>202201</v>
      </c>
      <c r="B25" s="4">
        <v>4</v>
      </c>
      <c r="C25" t="s">
        <v>24</v>
      </c>
      <c r="D25" s="11">
        <v>1231608.3700000001</v>
      </c>
      <c r="E25" s="11">
        <v>79562</v>
      </c>
      <c r="F25" s="10">
        <v>15.479856841205603</v>
      </c>
      <c r="G25" s="11">
        <v>499.35022068405169</v>
      </c>
    </row>
    <row r="26" spans="1:7" customFormat="1" x14ac:dyDescent="0.25">
      <c r="A26" s="4">
        <v>202201</v>
      </c>
      <c r="B26" s="4">
        <v>4</v>
      </c>
      <c r="C26" t="s">
        <v>25</v>
      </c>
      <c r="D26" s="11">
        <v>122092.07999999997</v>
      </c>
      <c r="E26" s="11">
        <v>8069</v>
      </c>
      <c r="F26" s="10">
        <v>15.131005081174864</v>
      </c>
      <c r="G26" s="11">
        <v>488.09693810241498</v>
      </c>
    </row>
    <row r="27" spans="1:7" customFormat="1" x14ac:dyDescent="0.25">
      <c r="A27" s="4">
        <v>202201</v>
      </c>
      <c r="B27" s="4">
        <v>4</v>
      </c>
      <c r="C27" t="s">
        <v>26</v>
      </c>
      <c r="D27" s="11">
        <v>1346239.99</v>
      </c>
      <c r="E27" s="11">
        <v>93577</v>
      </c>
      <c r="F27" s="10">
        <v>14.386441005802707</v>
      </c>
      <c r="G27" s="11">
        <v>464.07874212266796</v>
      </c>
    </row>
    <row r="28" spans="1:7" customFormat="1" x14ac:dyDescent="0.25">
      <c r="A28" s="4">
        <v>202201</v>
      </c>
      <c r="B28" s="4">
        <v>4</v>
      </c>
      <c r="C28" t="s">
        <v>27</v>
      </c>
      <c r="D28" s="11">
        <v>119549.91000000002</v>
      </c>
      <c r="E28" s="11">
        <v>7816</v>
      </c>
      <c r="F28" s="10">
        <v>15.295536079836236</v>
      </c>
      <c r="G28" s="11">
        <v>493.40438967213663</v>
      </c>
    </row>
    <row r="29" spans="1:7" customFormat="1" x14ac:dyDescent="0.25">
      <c r="A29" s="4">
        <v>202201</v>
      </c>
      <c r="B29" s="4">
        <v>4</v>
      </c>
      <c r="C29" t="s">
        <v>28</v>
      </c>
      <c r="D29" s="11">
        <v>82675</v>
      </c>
      <c r="E29" s="11">
        <v>5062</v>
      </c>
      <c r="F29" s="10">
        <v>16.332477281706836</v>
      </c>
      <c r="G29" s="11">
        <v>526.8541058615109</v>
      </c>
    </row>
    <row r="30" spans="1:7" customFormat="1" x14ac:dyDescent="0.25">
      <c r="A30" s="4">
        <v>202201</v>
      </c>
      <c r="B30" s="4">
        <v>4</v>
      </c>
      <c r="C30" t="s">
        <v>29</v>
      </c>
      <c r="D30" s="11">
        <v>470076.24999999994</v>
      </c>
      <c r="E30" s="11">
        <v>31743</v>
      </c>
      <c r="F30" s="10">
        <v>14.808816116939166</v>
      </c>
      <c r="G30" s="11">
        <v>477.70374570771503</v>
      </c>
    </row>
    <row r="31" spans="1:7" customFormat="1" x14ac:dyDescent="0.25">
      <c r="A31" s="4">
        <v>202201</v>
      </c>
      <c r="B31" s="4">
        <v>4</v>
      </c>
      <c r="C31" t="s">
        <v>30</v>
      </c>
      <c r="D31" s="11">
        <v>9733</v>
      </c>
      <c r="E31" s="11">
        <v>579</v>
      </c>
      <c r="F31" s="10">
        <v>16.810017271157168</v>
      </c>
      <c r="G31" s="11">
        <v>542.25862165023125</v>
      </c>
    </row>
    <row r="32" spans="1:7" customFormat="1" x14ac:dyDescent="0.25">
      <c r="A32" s="4">
        <v>202201</v>
      </c>
      <c r="B32" s="4">
        <v>4</v>
      </c>
      <c r="C32" t="s">
        <v>31</v>
      </c>
      <c r="D32" s="11">
        <v>30162</v>
      </c>
      <c r="E32" s="11">
        <v>2141</v>
      </c>
      <c r="F32" s="10">
        <v>14.087809434843532</v>
      </c>
      <c r="G32" s="11">
        <v>454.44546564011392</v>
      </c>
    </row>
    <row r="33" spans="1:7" customFormat="1" x14ac:dyDescent="0.25">
      <c r="A33" s="4">
        <v>202201</v>
      </c>
      <c r="B33" s="4">
        <v>4</v>
      </c>
      <c r="C33" t="s">
        <v>32</v>
      </c>
      <c r="D33" s="11">
        <v>94142.47</v>
      </c>
      <c r="E33" s="11">
        <v>4803</v>
      </c>
      <c r="F33" s="10">
        <v>19.600764105767229</v>
      </c>
      <c r="G33" s="11">
        <v>632.28271308926548</v>
      </c>
    </row>
    <row r="34" spans="1:7" customFormat="1" x14ac:dyDescent="0.25">
      <c r="A34" s="4">
        <v>202201</v>
      </c>
      <c r="B34" s="4">
        <v>4</v>
      </c>
      <c r="C34" t="s">
        <v>33</v>
      </c>
      <c r="D34" s="11">
        <v>100089</v>
      </c>
      <c r="E34" s="11">
        <v>5538</v>
      </c>
      <c r="F34" s="10">
        <v>18.073131094257853</v>
      </c>
      <c r="G34" s="11">
        <v>583.00422884702755</v>
      </c>
    </row>
    <row r="35" spans="1:7" customFormat="1" x14ac:dyDescent="0.25">
      <c r="A35" s="4">
        <v>202201</v>
      </c>
      <c r="B35" s="4">
        <v>5</v>
      </c>
      <c r="C35" t="s">
        <v>34</v>
      </c>
      <c r="D35" s="11">
        <v>182605.08</v>
      </c>
      <c r="E35" s="11">
        <v>16644</v>
      </c>
      <c r="F35" s="10">
        <v>10.971225666906992</v>
      </c>
      <c r="G35" s="11">
        <v>353.9105053840965</v>
      </c>
    </row>
    <row r="36" spans="1:7" customFormat="1" x14ac:dyDescent="0.25">
      <c r="A36" s="4">
        <v>202201</v>
      </c>
      <c r="B36" s="4">
        <v>5</v>
      </c>
      <c r="C36" t="s">
        <v>35</v>
      </c>
      <c r="D36" s="11">
        <v>57816.520000000004</v>
      </c>
      <c r="E36" s="11">
        <v>3806</v>
      </c>
      <c r="F36" s="10">
        <v>15.190888071466107</v>
      </c>
      <c r="G36" s="11">
        <v>490.02864746664864</v>
      </c>
    </row>
    <row r="37" spans="1:7" customFormat="1" x14ac:dyDescent="0.25">
      <c r="A37" s="4">
        <v>202201</v>
      </c>
      <c r="B37" s="4">
        <v>5</v>
      </c>
      <c r="C37" t="s">
        <v>36</v>
      </c>
      <c r="D37" s="11">
        <v>293716.47999999998</v>
      </c>
      <c r="E37" s="11">
        <v>17649</v>
      </c>
      <c r="F37" s="10">
        <v>16.642103235310781</v>
      </c>
      <c r="G37" s="11">
        <v>536.84203984873488</v>
      </c>
    </row>
    <row r="38" spans="1:7" customFormat="1" x14ac:dyDescent="0.25">
      <c r="A38" s="4">
        <v>202201</v>
      </c>
      <c r="B38" s="4">
        <v>5</v>
      </c>
      <c r="C38" t="s">
        <v>37</v>
      </c>
      <c r="D38" s="11">
        <v>95083.89</v>
      </c>
      <c r="E38" s="11">
        <v>4546</v>
      </c>
      <c r="F38" s="10">
        <v>20.915945886493621</v>
      </c>
      <c r="G38" s="11">
        <v>674.7079318223748</v>
      </c>
    </row>
    <row r="39" spans="1:7" customFormat="1" x14ac:dyDescent="0.25">
      <c r="A39" s="4">
        <v>202201</v>
      </c>
      <c r="B39" s="4">
        <v>5</v>
      </c>
      <c r="C39" t="s">
        <v>38</v>
      </c>
      <c r="D39" s="11">
        <v>139888.57</v>
      </c>
      <c r="E39" s="11">
        <v>12148</v>
      </c>
      <c r="F39" s="10">
        <v>11.515358083635167</v>
      </c>
      <c r="G39" s="11">
        <v>371.4631639882312</v>
      </c>
    </row>
    <row r="40" spans="1:7" customFormat="1" x14ac:dyDescent="0.25">
      <c r="A40" s="4">
        <v>202201</v>
      </c>
      <c r="B40" s="4">
        <v>5</v>
      </c>
      <c r="C40" t="s">
        <v>39</v>
      </c>
      <c r="D40" s="11">
        <v>102309.19000000003</v>
      </c>
      <c r="E40" s="11">
        <v>6381</v>
      </c>
      <c r="F40" s="10">
        <v>16.033410123805051</v>
      </c>
      <c r="G40" s="11">
        <v>517.20677818725972</v>
      </c>
    </row>
    <row r="41" spans="1:7" customFormat="1" x14ac:dyDescent="0.25">
      <c r="A41" s="4">
        <v>202201</v>
      </c>
      <c r="B41" s="4">
        <v>5</v>
      </c>
      <c r="C41" t="s">
        <v>40</v>
      </c>
      <c r="D41" s="11">
        <v>34763</v>
      </c>
      <c r="E41" s="11">
        <v>2172</v>
      </c>
      <c r="F41" s="10">
        <v>16.005064456721914</v>
      </c>
      <c r="G41" s="11">
        <v>516.29240182973922</v>
      </c>
    </row>
    <row r="42" spans="1:7" customFormat="1" x14ac:dyDescent="0.25">
      <c r="A42" s="4">
        <v>202201</v>
      </c>
      <c r="B42" s="4">
        <v>5</v>
      </c>
      <c r="C42" t="s">
        <v>41</v>
      </c>
      <c r="D42" s="11">
        <v>493060.77999999991</v>
      </c>
      <c r="E42" s="11">
        <v>25191</v>
      </c>
      <c r="F42" s="10">
        <v>19.572894287642409</v>
      </c>
      <c r="G42" s="11">
        <v>631.38368669814224</v>
      </c>
    </row>
    <row r="43" spans="1:7" customFormat="1" x14ac:dyDescent="0.25">
      <c r="A43" s="4">
        <v>202201</v>
      </c>
      <c r="B43" s="4">
        <v>5</v>
      </c>
      <c r="C43" t="s">
        <v>42</v>
      </c>
      <c r="D43" s="11">
        <v>163012.6</v>
      </c>
      <c r="E43" s="11">
        <v>15899</v>
      </c>
      <c r="F43" s="10">
        <v>10.253009623246745</v>
      </c>
      <c r="G43" s="11">
        <v>330.74224591118531</v>
      </c>
    </row>
    <row r="44" spans="1:7" customFormat="1" x14ac:dyDescent="0.25">
      <c r="A44" s="4">
        <v>202201</v>
      </c>
      <c r="B44" s="4">
        <v>5</v>
      </c>
      <c r="C44" t="s">
        <v>43</v>
      </c>
      <c r="D44" s="11">
        <v>127579.94</v>
      </c>
      <c r="E44" s="11">
        <v>13001</v>
      </c>
      <c r="F44" s="10">
        <v>9.8130866856395667</v>
      </c>
      <c r="G44" s="11">
        <v>316.55118340772793</v>
      </c>
    </row>
    <row r="45" spans="1:7" customFormat="1" x14ac:dyDescent="0.25">
      <c r="A45" s="4">
        <v>202201</v>
      </c>
      <c r="B45" s="4">
        <v>5</v>
      </c>
      <c r="C45" t="s">
        <v>44</v>
      </c>
      <c r="D45" s="11">
        <v>48947.8</v>
      </c>
      <c r="E45" s="11">
        <v>2598</v>
      </c>
      <c r="F45" s="10">
        <v>18.840569668976137</v>
      </c>
      <c r="G45" s="11">
        <v>607.76031190245601</v>
      </c>
    </row>
    <row r="46" spans="1:7" customFormat="1" x14ac:dyDescent="0.25">
      <c r="A46" s="4">
        <v>202201</v>
      </c>
      <c r="B46" s="4">
        <v>5</v>
      </c>
      <c r="C46" t="s">
        <v>45</v>
      </c>
      <c r="D46" s="11">
        <v>59693</v>
      </c>
      <c r="E46" s="11">
        <v>3099</v>
      </c>
      <c r="F46" s="10">
        <v>19.262020006453696</v>
      </c>
      <c r="G46" s="11">
        <v>621.35548407915144</v>
      </c>
    </row>
    <row r="47" spans="1:7" customFormat="1" x14ac:dyDescent="0.25">
      <c r="A47" s="4">
        <v>202201</v>
      </c>
      <c r="B47" s="4">
        <v>5</v>
      </c>
      <c r="C47" t="s">
        <v>46</v>
      </c>
      <c r="D47" s="11">
        <v>121253.8</v>
      </c>
      <c r="E47" s="11">
        <v>7360</v>
      </c>
      <c r="F47" s="10">
        <v>16.474701086956522</v>
      </c>
      <c r="G47" s="11">
        <v>531.44197054698452</v>
      </c>
    </row>
    <row r="48" spans="1:7" customFormat="1" x14ac:dyDescent="0.25">
      <c r="A48" s="4">
        <v>202201</v>
      </c>
      <c r="B48" s="4">
        <v>5</v>
      </c>
      <c r="C48" t="s">
        <v>47</v>
      </c>
      <c r="D48" s="11">
        <v>145610.37</v>
      </c>
      <c r="E48" s="11">
        <v>10790</v>
      </c>
      <c r="F48" s="10">
        <v>13.494936978683967</v>
      </c>
      <c r="G48" s="11">
        <v>435.3205476994828</v>
      </c>
    </row>
    <row r="49" spans="1:7" customFormat="1" x14ac:dyDescent="0.25">
      <c r="A49" s="4">
        <v>202201</v>
      </c>
      <c r="B49" s="4">
        <v>5</v>
      </c>
      <c r="C49" t="s">
        <v>48</v>
      </c>
      <c r="D49" s="11">
        <v>250067.76000000004</v>
      </c>
      <c r="E49" s="11">
        <v>15123</v>
      </c>
      <c r="F49" s="10">
        <v>16.535592144415794</v>
      </c>
      <c r="G49" s="11">
        <v>533.40619820696111</v>
      </c>
    </row>
    <row r="50" spans="1:7" customFormat="1" x14ac:dyDescent="0.25">
      <c r="A50" s="4">
        <v>202201</v>
      </c>
      <c r="B50" s="4">
        <v>5</v>
      </c>
      <c r="C50" t="s">
        <v>49</v>
      </c>
      <c r="D50" s="11">
        <v>86525.74</v>
      </c>
      <c r="E50" s="11">
        <v>6093</v>
      </c>
      <c r="F50" s="10">
        <v>14.200843591006073</v>
      </c>
      <c r="G50" s="11">
        <v>458.09172874213141</v>
      </c>
    </row>
    <row r="51" spans="1:7" customFormat="1" x14ac:dyDescent="0.25">
      <c r="A51" s="4">
        <v>202201</v>
      </c>
      <c r="B51" s="4">
        <v>5</v>
      </c>
      <c r="C51" t="s">
        <v>50</v>
      </c>
      <c r="D51" s="11">
        <v>476836.94</v>
      </c>
      <c r="E51" s="11">
        <v>25659</v>
      </c>
      <c r="F51" s="10">
        <v>18.583613546903621</v>
      </c>
      <c r="G51" s="11">
        <v>599.47140473882644</v>
      </c>
    </row>
    <row r="52" spans="1:7" customFormat="1" x14ac:dyDescent="0.25">
      <c r="A52" s="4">
        <v>202201</v>
      </c>
      <c r="B52" s="4">
        <v>5</v>
      </c>
      <c r="C52" t="s">
        <v>51</v>
      </c>
      <c r="D52" s="11">
        <v>51811.490000000005</v>
      </c>
      <c r="E52" s="11">
        <v>2756</v>
      </c>
      <c r="F52" s="10">
        <v>18.79952467343977</v>
      </c>
      <c r="G52" s="11">
        <v>606.43627978837969</v>
      </c>
    </row>
    <row r="53" spans="1:7" customFormat="1" x14ac:dyDescent="0.25">
      <c r="A53" s="4">
        <v>202201</v>
      </c>
      <c r="B53" s="4">
        <v>5</v>
      </c>
      <c r="C53" t="s">
        <v>52</v>
      </c>
      <c r="D53" s="11">
        <v>75403.81</v>
      </c>
      <c r="E53" s="11">
        <v>6106</v>
      </c>
      <c r="F53" s="10">
        <v>12.349133639043563</v>
      </c>
      <c r="G53" s="11">
        <v>398.35914964656655</v>
      </c>
    </row>
    <row r="54" spans="1:7" customFormat="1" x14ac:dyDescent="0.25">
      <c r="A54" s="4">
        <v>202201</v>
      </c>
      <c r="B54" s="4">
        <v>5</v>
      </c>
      <c r="C54" t="s">
        <v>53</v>
      </c>
      <c r="D54" s="11">
        <v>34293</v>
      </c>
      <c r="E54" s="11">
        <v>1755</v>
      </c>
      <c r="F54" s="10">
        <v>19.540170940170942</v>
      </c>
      <c r="G54" s="11">
        <v>630.32809484422387</v>
      </c>
    </row>
    <row r="55" spans="1:7" customFormat="1" x14ac:dyDescent="0.25">
      <c r="A55" s="4">
        <v>202201</v>
      </c>
      <c r="B55" s="4">
        <v>5</v>
      </c>
      <c r="C55" t="s">
        <v>54</v>
      </c>
      <c r="D55" s="11">
        <v>18935.75</v>
      </c>
      <c r="E55" s="11">
        <v>1316</v>
      </c>
      <c r="F55" s="10">
        <v>14.388867781155016</v>
      </c>
      <c r="G55" s="11">
        <v>464.15702519854887</v>
      </c>
    </row>
    <row r="56" spans="1:7" customFormat="1" x14ac:dyDescent="0.25">
      <c r="A56" s="4">
        <v>202201</v>
      </c>
      <c r="B56" s="4">
        <v>5</v>
      </c>
      <c r="C56" t="s">
        <v>55</v>
      </c>
      <c r="D56" s="11">
        <v>82569</v>
      </c>
      <c r="E56" s="11">
        <v>3605</v>
      </c>
      <c r="F56" s="10">
        <v>22.904022191400831</v>
      </c>
      <c r="G56" s="11">
        <v>738.8394255290591</v>
      </c>
    </row>
    <row r="57" spans="1:7" customFormat="1" x14ac:dyDescent="0.25">
      <c r="A57" s="4">
        <v>202201</v>
      </c>
      <c r="B57" s="4">
        <v>5</v>
      </c>
      <c r="C57" t="s">
        <v>56</v>
      </c>
      <c r="D57" s="11">
        <v>459254.62</v>
      </c>
      <c r="E57" s="11">
        <v>31084</v>
      </c>
      <c r="F57" s="10">
        <v>14.774630678162399</v>
      </c>
      <c r="G57" s="11">
        <v>476.60098961814191</v>
      </c>
    </row>
    <row r="58" spans="1:7" customFormat="1" x14ac:dyDescent="0.25">
      <c r="A58" s="4">
        <v>202201</v>
      </c>
      <c r="B58" s="4">
        <v>5</v>
      </c>
      <c r="C58" t="s">
        <v>57</v>
      </c>
      <c r="D58" s="11">
        <v>892592.85999999987</v>
      </c>
      <c r="E58" s="11">
        <v>57703</v>
      </c>
      <c r="F58" s="10">
        <v>15.468742699686322</v>
      </c>
      <c r="G58" s="11">
        <v>498.99169998988134</v>
      </c>
    </row>
    <row r="59" spans="1:7" customFormat="1" x14ac:dyDescent="0.25">
      <c r="A59" s="4">
        <v>202201</v>
      </c>
      <c r="B59" s="4">
        <v>5</v>
      </c>
      <c r="C59" t="s">
        <v>58</v>
      </c>
      <c r="D59" s="11">
        <v>144623.94</v>
      </c>
      <c r="E59" s="11">
        <v>10249</v>
      </c>
      <c r="F59" s="10">
        <v>14.111029368718899</v>
      </c>
      <c r="G59" s="11">
        <v>455.19449576512579</v>
      </c>
    </row>
    <row r="60" spans="1:7" customFormat="1" x14ac:dyDescent="0.25">
      <c r="A60" s="4">
        <v>202201</v>
      </c>
      <c r="B60" s="4">
        <v>5</v>
      </c>
      <c r="C60" t="s">
        <v>59</v>
      </c>
      <c r="D60" s="11">
        <v>87333.689999999988</v>
      </c>
      <c r="E60" s="11">
        <v>3278</v>
      </c>
      <c r="F60" s="10">
        <v>26.642370347773028</v>
      </c>
      <c r="G60" s="11">
        <v>859.43130154106541</v>
      </c>
    </row>
    <row r="61" spans="1:7" customFormat="1" x14ac:dyDescent="0.25">
      <c r="A61" s="4">
        <v>202201</v>
      </c>
      <c r="B61" s="4">
        <v>5</v>
      </c>
      <c r="C61" t="s">
        <v>60</v>
      </c>
      <c r="D61" s="11">
        <v>529696.41999999993</v>
      </c>
      <c r="E61" s="11">
        <v>31411</v>
      </c>
      <c r="F61" s="10">
        <v>16.863405176530513</v>
      </c>
      <c r="G61" s="11">
        <v>543.98081214614558</v>
      </c>
    </row>
    <row r="62" spans="1:7" customFormat="1" x14ac:dyDescent="0.25">
      <c r="A62" s="4">
        <v>202201</v>
      </c>
      <c r="B62" s="4">
        <v>5</v>
      </c>
      <c r="C62" t="s">
        <v>61</v>
      </c>
      <c r="D62" s="11">
        <v>146115.32</v>
      </c>
      <c r="E62" s="11">
        <v>6455</v>
      </c>
      <c r="F62" s="10">
        <v>22.635990704879941</v>
      </c>
      <c r="G62" s="11">
        <v>730.19324854451418</v>
      </c>
    </row>
    <row r="63" spans="1:7" customFormat="1" x14ac:dyDescent="0.25">
      <c r="A63" s="4">
        <v>202201</v>
      </c>
      <c r="B63" s="4">
        <v>5</v>
      </c>
      <c r="C63" t="s">
        <v>62</v>
      </c>
      <c r="D63" s="11">
        <v>502039.4200000001</v>
      </c>
      <c r="E63" s="11">
        <v>28267</v>
      </c>
      <c r="F63" s="10">
        <v>17.760619096472922</v>
      </c>
      <c r="G63" s="11">
        <v>572.92319666041681</v>
      </c>
    </row>
    <row r="64" spans="1:7" customFormat="1" x14ac:dyDescent="0.25">
      <c r="A64" s="4">
        <v>202201</v>
      </c>
      <c r="B64" s="4">
        <v>5</v>
      </c>
      <c r="C64" t="s">
        <v>63</v>
      </c>
      <c r="D64" s="11">
        <v>63193.69</v>
      </c>
      <c r="E64" s="11">
        <v>3177</v>
      </c>
      <c r="F64" s="10">
        <v>19.890994649039975</v>
      </c>
      <c r="G64" s="11">
        <v>641.64498867870884</v>
      </c>
    </row>
    <row r="65" spans="1:7" customFormat="1" x14ac:dyDescent="0.25">
      <c r="A65" s="4">
        <v>202201</v>
      </c>
      <c r="B65" s="4">
        <v>5</v>
      </c>
      <c r="C65" t="s">
        <v>64</v>
      </c>
      <c r="D65" s="11">
        <v>250146.1</v>
      </c>
      <c r="E65" s="11">
        <v>5586</v>
      </c>
      <c r="F65" s="10">
        <v>44.780898675259579</v>
      </c>
      <c r="G65" s="11">
        <v>1444.5451185567606</v>
      </c>
    </row>
    <row r="66" spans="1:7" customFormat="1" x14ac:dyDescent="0.25">
      <c r="A66" s="4">
        <v>202201</v>
      </c>
      <c r="B66" s="4">
        <v>5</v>
      </c>
      <c r="C66" t="s">
        <v>65</v>
      </c>
      <c r="D66" s="11">
        <v>1465554.4299999997</v>
      </c>
      <c r="E66" s="11">
        <v>112116</v>
      </c>
      <c r="F66" s="10">
        <v>13.071768793035782</v>
      </c>
      <c r="G66" s="11">
        <v>421.66996106567035</v>
      </c>
    </row>
    <row r="67" spans="1:7" customFormat="1" x14ac:dyDescent="0.25">
      <c r="A67" s="4">
        <v>202201</v>
      </c>
      <c r="B67" s="4">
        <v>5</v>
      </c>
      <c r="C67" t="s">
        <v>66</v>
      </c>
      <c r="D67" s="11">
        <v>720758.98000000021</v>
      </c>
      <c r="E67" s="11">
        <v>49314</v>
      </c>
      <c r="F67" s="10">
        <v>14.615707101431646</v>
      </c>
      <c r="G67" s="11">
        <v>471.47442262682728</v>
      </c>
    </row>
    <row r="68" spans="1:7" customFormat="1" x14ac:dyDescent="0.25">
      <c r="A68" s="4">
        <v>202201</v>
      </c>
      <c r="B68" s="4">
        <v>5</v>
      </c>
      <c r="C68" t="s">
        <v>67</v>
      </c>
      <c r="D68" s="11">
        <v>2003173.3099999996</v>
      </c>
      <c r="E68" s="11">
        <v>146709</v>
      </c>
      <c r="F68" s="10">
        <v>13.654058783033076</v>
      </c>
      <c r="G68" s="11">
        <v>440.45350913009923</v>
      </c>
    </row>
    <row r="69" spans="1:7" customFormat="1" x14ac:dyDescent="0.25">
      <c r="A69" s="4">
        <v>202201</v>
      </c>
      <c r="B69" s="4">
        <v>5</v>
      </c>
      <c r="C69" t="s">
        <v>68</v>
      </c>
      <c r="D69" s="11">
        <v>184428.24</v>
      </c>
      <c r="E69" s="11">
        <v>3618</v>
      </c>
      <c r="F69" s="10">
        <v>50.975190713101156</v>
      </c>
      <c r="G69" s="11">
        <v>1644.3609907451985</v>
      </c>
    </row>
    <row r="70" spans="1:7" customFormat="1" x14ac:dyDescent="0.25">
      <c r="A70" s="4">
        <v>202201</v>
      </c>
      <c r="B70" s="4">
        <v>6</v>
      </c>
      <c r="C70" t="s">
        <v>69</v>
      </c>
      <c r="D70" s="11">
        <v>35092.01</v>
      </c>
      <c r="E70" s="11">
        <v>2059</v>
      </c>
      <c r="F70" s="10">
        <v>17.043229723166586</v>
      </c>
      <c r="G70" s="11">
        <v>549.78160397311569</v>
      </c>
    </row>
    <row r="71" spans="1:7" customFormat="1" x14ac:dyDescent="0.25">
      <c r="A71" s="4">
        <v>202201</v>
      </c>
      <c r="B71" s="4">
        <v>6</v>
      </c>
      <c r="C71" t="s">
        <v>70</v>
      </c>
      <c r="D71" s="11">
        <v>103467.66</v>
      </c>
      <c r="E71" s="11">
        <v>6198</v>
      </c>
      <c r="F71" s="10">
        <v>16.693717328170379</v>
      </c>
      <c r="G71" s="11">
        <v>538.50701058614129</v>
      </c>
    </row>
    <row r="72" spans="1:7" customFormat="1" x14ac:dyDescent="0.25">
      <c r="A72" s="4">
        <v>202201</v>
      </c>
      <c r="B72" s="4">
        <v>6</v>
      </c>
      <c r="C72" t="s">
        <v>71</v>
      </c>
      <c r="D72" s="11">
        <v>64316.020000000004</v>
      </c>
      <c r="E72" s="11">
        <v>2904</v>
      </c>
      <c r="F72" s="10">
        <v>22.147389807162536</v>
      </c>
      <c r="G72" s="11">
        <v>714.43192926330767</v>
      </c>
    </row>
    <row r="73" spans="1:7" customFormat="1" x14ac:dyDescent="0.25">
      <c r="A73" s="4">
        <v>202201</v>
      </c>
      <c r="B73" s="4">
        <v>6</v>
      </c>
      <c r="C73" t="s">
        <v>72</v>
      </c>
      <c r="D73" s="11">
        <v>14594.92</v>
      </c>
      <c r="E73" s="11">
        <v>735</v>
      </c>
      <c r="F73" s="10">
        <v>19.857034013605443</v>
      </c>
      <c r="G73" s="11">
        <v>640.54948430985303</v>
      </c>
    </row>
    <row r="74" spans="1:7" customFormat="1" x14ac:dyDescent="0.25">
      <c r="A74" s="4">
        <v>202201</v>
      </c>
      <c r="B74" s="4">
        <v>6</v>
      </c>
      <c r="C74" t="s">
        <v>73</v>
      </c>
      <c r="D74" s="11">
        <v>53280</v>
      </c>
      <c r="E74" s="11">
        <v>2953</v>
      </c>
      <c r="F74" s="10">
        <v>18.042668472739585</v>
      </c>
      <c r="G74" s="11">
        <v>582.02156363676079</v>
      </c>
    </row>
    <row r="75" spans="1:7" customFormat="1" x14ac:dyDescent="0.25">
      <c r="A75" s="4">
        <v>202201</v>
      </c>
      <c r="B75" s="4">
        <v>6</v>
      </c>
      <c r="C75" t="s">
        <v>74</v>
      </c>
      <c r="D75" s="11">
        <v>126285.92</v>
      </c>
      <c r="E75" s="11">
        <v>6437</v>
      </c>
      <c r="F75" s="10">
        <v>19.61875407798664</v>
      </c>
      <c r="G75" s="11">
        <v>632.86303477376259</v>
      </c>
    </row>
    <row r="76" spans="1:7" customFormat="1" x14ac:dyDescent="0.25">
      <c r="A76" s="4">
        <v>202201</v>
      </c>
      <c r="B76" s="4">
        <v>6</v>
      </c>
      <c r="C76" t="s">
        <v>75</v>
      </c>
      <c r="D76" s="11">
        <v>190628.13</v>
      </c>
      <c r="E76" s="11">
        <v>10389</v>
      </c>
      <c r="F76" s="10">
        <v>18.349035518336702</v>
      </c>
      <c r="G76" s="11">
        <v>591.90437155924849</v>
      </c>
    </row>
    <row r="77" spans="1:7" customFormat="1" x14ac:dyDescent="0.25">
      <c r="A77" s="4">
        <v>202201</v>
      </c>
      <c r="B77" s="4">
        <v>6</v>
      </c>
      <c r="C77" t="s">
        <v>76</v>
      </c>
      <c r="D77" s="11">
        <v>48598.990000000005</v>
      </c>
      <c r="E77" s="11">
        <v>2898</v>
      </c>
      <c r="F77" s="10">
        <v>16.769837819185646</v>
      </c>
      <c r="G77" s="11">
        <v>540.96251029631117</v>
      </c>
    </row>
    <row r="78" spans="1:7" customFormat="1" x14ac:dyDescent="0.25">
      <c r="A78" s="4">
        <v>202201</v>
      </c>
      <c r="B78" s="4">
        <v>6</v>
      </c>
      <c r="C78" t="s">
        <v>77</v>
      </c>
      <c r="D78" s="11">
        <v>19350</v>
      </c>
      <c r="E78" s="11">
        <v>908</v>
      </c>
      <c r="F78" s="10">
        <v>21.310572687224671</v>
      </c>
      <c r="G78" s="11">
        <v>687.43782862015064</v>
      </c>
    </row>
    <row r="79" spans="1:7" customFormat="1" x14ac:dyDescent="0.25">
      <c r="A79" s="4">
        <v>202201</v>
      </c>
      <c r="B79" s="4">
        <v>6</v>
      </c>
      <c r="C79" t="s">
        <v>78</v>
      </c>
      <c r="D79" s="11">
        <v>464037.24</v>
      </c>
      <c r="E79" s="11">
        <v>18227</v>
      </c>
      <c r="F79" s="10">
        <v>25.458783123937017</v>
      </c>
      <c r="G79" s="11">
        <v>821.25106851409737</v>
      </c>
    </row>
    <row r="80" spans="1:7" customFormat="1" x14ac:dyDescent="0.25">
      <c r="A80" s="4">
        <v>202201</v>
      </c>
      <c r="B80" s="4">
        <v>6</v>
      </c>
      <c r="C80" t="s">
        <v>79</v>
      </c>
      <c r="D80" s="11">
        <v>29554</v>
      </c>
      <c r="E80" s="11">
        <v>1805</v>
      </c>
      <c r="F80" s="10">
        <v>16.373407202216068</v>
      </c>
      <c r="G80" s="11">
        <v>528.17442587793767</v>
      </c>
    </row>
    <row r="81" spans="1:7" customFormat="1" x14ac:dyDescent="0.25">
      <c r="A81" s="4">
        <v>202201</v>
      </c>
      <c r="B81" s="4">
        <v>6</v>
      </c>
      <c r="C81" t="s">
        <v>80</v>
      </c>
      <c r="D81" s="11">
        <v>139879.82</v>
      </c>
      <c r="E81" s="11">
        <v>6367</v>
      </c>
      <c r="F81" s="10">
        <v>21.969502120307837</v>
      </c>
      <c r="G81" s="11">
        <v>708.69361678412372</v>
      </c>
    </row>
    <row r="82" spans="1:7" customFormat="1" x14ac:dyDescent="0.25">
      <c r="A82" s="4">
        <v>202201</v>
      </c>
      <c r="B82" s="4">
        <v>6</v>
      </c>
      <c r="C82" t="s">
        <v>81</v>
      </c>
      <c r="D82" s="11">
        <v>48193</v>
      </c>
      <c r="E82" s="11">
        <v>3040</v>
      </c>
      <c r="F82" s="10">
        <v>15.852960526315789</v>
      </c>
      <c r="G82" s="11">
        <v>511.38582342954157</v>
      </c>
    </row>
    <row r="83" spans="1:7" customFormat="1" x14ac:dyDescent="0.25">
      <c r="A83" s="4">
        <v>202201</v>
      </c>
      <c r="B83" s="4">
        <v>6</v>
      </c>
      <c r="C83" t="s">
        <v>82</v>
      </c>
      <c r="D83" s="11">
        <v>17805.010000000002</v>
      </c>
      <c r="E83" s="11">
        <v>1309</v>
      </c>
      <c r="F83" s="10">
        <v>13.601993888464479</v>
      </c>
      <c r="G83" s="11">
        <v>438.77399640207994</v>
      </c>
    </row>
    <row r="84" spans="1:7" customFormat="1" x14ac:dyDescent="0.25">
      <c r="A84" s="4">
        <v>202201</v>
      </c>
      <c r="B84" s="4">
        <v>6</v>
      </c>
      <c r="C84" t="s">
        <v>83</v>
      </c>
      <c r="D84" s="11">
        <v>53944.090000000004</v>
      </c>
      <c r="E84" s="11">
        <v>1722</v>
      </c>
      <c r="F84" s="10">
        <v>31.326416957026716</v>
      </c>
      <c r="G84" s="11">
        <v>1010.5295792589263</v>
      </c>
    </row>
    <row r="85" spans="1:7" customFormat="1" x14ac:dyDescent="0.25">
      <c r="A85" s="4">
        <v>202201</v>
      </c>
      <c r="B85" s="4">
        <v>6</v>
      </c>
      <c r="C85" t="s">
        <v>84</v>
      </c>
      <c r="D85" s="11">
        <v>13951</v>
      </c>
      <c r="E85" s="11">
        <v>907</v>
      </c>
      <c r="F85" s="10">
        <v>15.381477398015436</v>
      </c>
      <c r="G85" s="11">
        <v>496.17669025856247</v>
      </c>
    </row>
    <row r="86" spans="1:7" customFormat="1" x14ac:dyDescent="0.25">
      <c r="A86" s="4">
        <v>202201</v>
      </c>
      <c r="B86" s="4">
        <v>6</v>
      </c>
      <c r="C86" t="s">
        <v>85</v>
      </c>
      <c r="D86" s="11">
        <v>35888.01</v>
      </c>
      <c r="E86" s="11">
        <v>2390</v>
      </c>
      <c r="F86" s="10">
        <v>15.015903765690377</v>
      </c>
      <c r="G86" s="11">
        <v>484.38399244162503</v>
      </c>
    </row>
    <row r="87" spans="1:7" customFormat="1" x14ac:dyDescent="0.25">
      <c r="A87" s="4">
        <v>202201</v>
      </c>
      <c r="B87" s="4">
        <v>6</v>
      </c>
      <c r="C87" t="s">
        <v>86</v>
      </c>
      <c r="D87" s="11">
        <v>56560</v>
      </c>
      <c r="E87" s="11">
        <v>3454</v>
      </c>
      <c r="F87" s="10">
        <v>16.375217139548351</v>
      </c>
      <c r="G87" s="11">
        <v>528.23281095317259</v>
      </c>
    </row>
    <row r="88" spans="1:7" customFormat="1" x14ac:dyDescent="0.25">
      <c r="A88" s="4">
        <v>202201</v>
      </c>
      <c r="B88" s="4">
        <v>6</v>
      </c>
      <c r="C88" t="s">
        <v>87</v>
      </c>
      <c r="D88" s="11">
        <v>38226</v>
      </c>
      <c r="E88" s="11">
        <v>2067</v>
      </c>
      <c r="F88" s="10">
        <v>18.493468795355589</v>
      </c>
      <c r="G88" s="11">
        <v>596.56350952759965</v>
      </c>
    </row>
    <row r="89" spans="1:7" customFormat="1" x14ac:dyDescent="0.25">
      <c r="A89" s="4">
        <v>202201</v>
      </c>
      <c r="B89" s="4">
        <v>6</v>
      </c>
      <c r="C89" t="s">
        <v>88</v>
      </c>
      <c r="D89" s="11">
        <v>137004.18</v>
      </c>
      <c r="E89" s="11">
        <v>8668</v>
      </c>
      <c r="F89" s="10">
        <v>15.805742962621135</v>
      </c>
      <c r="G89" s="11">
        <v>509.86267621358502</v>
      </c>
    </row>
    <row r="90" spans="1:7" customFormat="1" x14ac:dyDescent="0.25">
      <c r="A90" s="4">
        <v>202201</v>
      </c>
      <c r="B90" s="4">
        <v>6</v>
      </c>
      <c r="C90" t="s">
        <v>89</v>
      </c>
      <c r="D90" s="11">
        <v>14893</v>
      </c>
      <c r="E90" s="11">
        <v>778</v>
      </c>
      <c r="F90" s="10">
        <v>19.142673521850899</v>
      </c>
      <c r="G90" s="11">
        <v>617.50559747906129</v>
      </c>
    </row>
    <row r="91" spans="1:7" customFormat="1" x14ac:dyDescent="0.25">
      <c r="A91" s="4">
        <v>202201</v>
      </c>
      <c r="B91" s="4">
        <v>6</v>
      </c>
      <c r="C91" t="s">
        <v>90</v>
      </c>
      <c r="D91" s="11">
        <v>57309.97</v>
      </c>
      <c r="E91" s="11">
        <v>2878</v>
      </c>
      <c r="F91" s="10">
        <v>19.913123697011812</v>
      </c>
      <c r="G91" s="11">
        <v>642.35882893586495</v>
      </c>
    </row>
    <row r="92" spans="1:7" customFormat="1" x14ac:dyDescent="0.25">
      <c r="A92" s="4">
        <v>202201</v>
      </c>
      <c r="B92" s="4">
        <v>6</v>
      </c>
      <c r="C92" t="s">
        <v>91</v>
      </c>
      <c r="D92" s="11">
        <v>1725091.3099999996</v>
      </c>
      <c r="E92" s="11">
        <v>100504</v>
      </c>
      <c r="F92" s="10">
        <v>17.164404501313378</v>
      </c>
      <c r="G92" s="11">
        <v>553.69046778430254</v>
      </c>
    </row>
    <row r="93" spans="1:7" customFormat="1" x14ac:dyDescent="0.25">
      <c r="A93" s="4">
        <v>202201</v>
      </c>
      <c r="B93" s="4">
        <v>6</v>
      </c>
      <c r="C93" t="s">
        <v>92</v>
      </c>
      <c r="D93" s="11">
        <v>356417.72000000003</v>
      </c>
      <c r="E93" s="11">
        <v>19327</v>
      </c>
      <c r="F93" s="10">
        <v>18.441440471878721</v>
      </c>
      <c r="G93" s="11">
        <v>594.88517651221684</v>
      </c>
    </row>
    <row r="94" spans="1:7" customFormat="1" x14ac:dyDescent="0.25">
      <c r="A94" s="4">
        <v>202201</v>
      </c>
      <c r="B94" s="4">
        <v>6</v>
      </c>
      <c r="C94" t="s">
        <v>93</v>
      </c>
      <c r="D94" s="11">
        <v>76081</v>
      </c>
      <c r="E94" s="11">
        <v>3979</v>
      </c>
      <c r="F94" s="10">
        <v>19.120633324956017</v>
      </c>
      <c r="G94" s="11">
        <v>616.79462338567794</v>
      </c>
    </row>
    <row r="95" spans="1:7" customFormat="1" x14ac:dyDescent="0.25">
      <c r="A95" s="4">
        <v>202201</v>
      </c>
      <c r="B95" s="4">
        <v>6</v>
      </c>
      <c r="C95" t="s">
        <v>94</v>
      </c>
      <c r="D95" s="11">
        <v>415184.18000000005</v>
      </c>
      <c r="E95" s="11">
        <v>25582</v>
      </c>
      <c r="F95" s="10">
        <v>16.2295434289735</v>
      </c>
      <c r="G95" s="11">
        <v>523.53365899914513</v>
      </c>
    </row>
    <row r="96" spans="1:7" customFormat="1" x14ac:dyDescent="0.25">
      <c r="A96" s="4">
        <v>202201</v>
      </c>
      <c r="B96" s="4">
        <v>6</v>
      </c>
      <c r="C96" t="s">
        <v>95</v>
      </c>
      <c r="D96" s="11">
        <v>130730.89000000001</v>
      </c>
      <c r="E96" s="11">
        <v>7718</v>
      </c>
      <c r="F96" s="10">
        <v>16.938441306037834</v>
      </c>
      <c r="G96" s="11">
        <v>546.40133245283334</v>
      </c>
    </row>
    <row r="97" spans="1:7" customFormat="1" x14ac:dyDescent="0.25">
      <c r="A97" s="4">
        <v>202201</v>
      </c>
      <c r="B97" s="4">
        <v>6</v>
      </c>
      <c r="C97" t="s">
        <v>96</v>
      </c>
      <c r="D97" s="11">
        <v>152743.79999999999</v>
      </c>
      <c r="E97" s="11">
        <v>10634</v>
      </c>
      <c r="F97" s="10">
        <v>14.363720142937746</v>
      </c>
      <c r="G97" s="11">
        <v>463.34581106250795</v>
      </c>
    </row>
    <row r="98" spans="1:7" customFormat="1" x14ac:dyDescent="0.25">
      <c r="A98" s="4">
        <v>202201</v>
      </c>
      <c r="B98" s="4">
        <v>7</v>
      </c>
      <c r="C98" t="s">
        <v>97</v>
      </c>
      <c r="D98" s="11">
        <v>219080.96000000002</v>
      </c>
      <c r="E98" s="11">
        <v>15517</v>
      </c>
      <c r="F98" s="10">
        <v>14.118770380872594</v>
      </c>
      <c r="G98" s="11">
        <v>455.44420583459981</v>
      </c>
    </row>
    <row r="99" spans="1:7" customFormat="1" x14ac:dyDescent="0.25">
      <c r="A99" s="4">
        <v>202201</v>
      </c>
      <c r="B99" s="4">
        <v>7</v>
      </c>
      <c r="C99" t="s">
        <v>98</v>
      </c>
      <c r="D99" s="11">
        <v>22843</v>
      </c>
      <c r="E99" s="11">
        <v>1521</v>
      </c>
      <c r="F99" s="10">
        <v>15.018408941485864</v>
      </c>
      <c r="G99" s="11">
        <v>484.46480456406016</v>
      </c>
    </row>
    <row r="100" spans="1:7" customFormat="1" x14ac:dyDescent="0.25">
      <c r="A100" s="4">
        <v>202201</v>
      </c>
      <c r="B100" s="4">
        <v>7</v>
      </c>
      <c r="C100" t="s">
        <v>99</v>
      </c>
      <c r="D100" s="11">
        <v>165475.03</v>
      </c>
      <c r="E100" s="11">
        <v>13075</v>
      </c>
      <c r="F100" s="10">
        <v>12.655834034416825</v>
      </c>
      <c r="G100" s="11">
        <v>408.2527107876395</v>
      </c>
    </row>
    <row r="101" spans="1:7" customFormat="1" x14ac:dyDescent="0.25">
      <c r="A101" s="4">
        <v>202201</v>
      </c>
      <c r="B101" s="4">
        <v>7</v>
      </c>
      <c r="C101" t="s">
        <v>100</v>
      </c>
      <c r="D101" s="11">
        <v>21052.13</v>
      </c>
      <c r="E101" s="11">
        <v>1745</v>
      </c>
      <c r="F101" s="10">
        <v>12.064257879656161</v>
      </c>
      <c r="G101" s="11">
        <v>389.16960902116648</v>
      </c>
    </row>
    <row r="102" spans="1:7" customFormat="1" x14ac:dyDescent="0.25">
      <c r="A102" s="4">
        <v>202201</v>
      </c>
      <c r="B102" s="4">
        <v>7</v>
      </c>
      <c r="C102" t="s">
        <v>101</v>
      </c>
      <c r="D102" s="11">
        <v>841772.55999999994</v>
      </c>
      <c r="E102" s="11">
        <v>50913</v>
      </c>
      <c r="F102" s="10">
        <v>16.533548602518021</v>
      </c>
      <c r="G102" s="11">
        <v>533.34027750058135</v>
      </c>
    </row>
    <row r="103" spans="1:7" customFormat="1" x14ac:dyDescent="0.25">
      <c r="A103" s="4">
        <v>202201</v>
      </c>
      <c r="B103" s="4">
        <v>7</v>
      </c>
      <c r="C103" t="s">
        <v>102</v>
      </c>
      <c r="D103" s="11">
        <v>14657</v>
      </c>
      <c r="E103" s="11">
        <v>1012</v>
      </c>
      <c r="F103" s="10">
        <v>14.483201581027668</v>
      </c>
      <c r="G103" s="11">
        <v>467.20005100089253</v>
      </c>
    </row>
    <row r="104" spans="1:7" customFormat="1" x14ac:dyDescent="0.25">
      <c r="A104" s="4">
        <v>202201</v>
      </c>
      <c r="B104" s="4">
        <v>7</v>
      </c>
      <c r="C104" t="s">
        <v>103</v>
      </c>
      <c r="D104" s="11">
        <v>40567</v>
      </c>
      <c r="E104" s="11">
        <v>2136</v>
      </c>
      <c r="F104" s="10">
        <v>18.992041198501873</v>
      </c>
      <c r="G104" s="11">
        <v>612.64649027425401</v>
      </c>
    </row>
    <row r="105" spans="1:7" customFormat="1" x14ac:dyDescent="0.25">
      <c r="A105" s="4">
        <v>202201</v>
      </c>
      <c r="B105" s="4">
        <v>7</v>
      </c>
      <c r="C105" t="s">
        <v>104</v>
      </c>
      <c r="D105" s="11">
        <v>31557</v>
      </c>
      <c r="E105" s="11">
        <v>2422</v>
      </c>
      <c r="F105" s="10">
        <v>13.029314616019818</v>
      </c>
      <c r="G105" s="11">
        <v>420.30047148451024</v>
      </c>
    </row>
    <row r="106" spans="1:7" customFormat="1" x14ac:dyDescent="0.25">
      <c r="A106" s="4">
        <v>202201</v>
      </c>
      <c r="B106" s="4">
        <v>7</v>
      </c>
      <c r="C106" t="s">
        <v>105</v>
      </c>
      <c r="D106" s="11">
        <v>493637.37</v>
      </c>
      <c r="E106" s="11">
        <v>28866</v>
      </c>
      <c r="F106" s="10">
        <v>17.100996674288091</v>
      </c>
      <c r="G106" s="11">
        <v>551.64505400929329</v>
      </c>
    </row>
    <row r="107" spans="1:7" customFormat="1" x14ac:dyDescent="0.25">
      <c r="A107" s="4">
        <v>202201</v>
      </c>
      <c r="B107" s="4">
        <v>7</v>
      </c>
      <c r="C107" t="s">
        <v>106</v>
      </c>
      <c r="D107" s="11">
        <v>45197</v>
      </c>
      <c r="E107" s="11">
        <v>2516</v>
      </c>
      <c r="F107" s="10">
        <v>17.963831478537362</v>
      </c>
      <c r="G107" s="11">
        <v>579.47843479152777</v>
      </c>
    </row>
    <row r="108" spans="1:7" customFormat="1" x14ac:dyDescent="0.25">
      <c r="A108" s="4">
        <v>202201</v>
      </c>
      <c r="B108" s="4">
        <v>7</v>
      </c>
      <c r="C108" t="s">
        <v>107</v>
      </c>
      <c r="D108" s="11">
        <v>51579</v>
      </c>
      <c r="E108" s="11">
        <v>3136</v>
      </c>
      <c r="F108" s="10">
        <v>16.447385204081634</v>
      </c>
      <c r="G108" s="11">
        <v>530.56081303489145</v>
      </c>
    </row>
    <row r="109" spans="1:7" customFormat="1" x14ac:dyDescent="0.25">
      <c r="A109" s="4">
        <v>202201</v>
      </c>
      <c r="B109" s="4">
        <v>7</v>
      </c>
      <c r="C109" t="s">
        <v>108</v>
      </c>
      <c r="D109" s="11">
        <v>182623.03999999998</v>
      </c>
      <c r="E109" s="11">
        <v>13400</v>
      </c>
      <c r="F109" s="10">
        <v>13.628585074626864</v>
      </c>
      <c r="G109" s="11">
        <v>439.6317766008666</v>
      </c>
    </row>
    <row r="110" spans="1:7" customFormat="1" x14ac:dyDescent="0.25">
      <c r="A110" s="4">
        <v>202201</v>
      </c>
      <c r="B110" s="4">
        <v>7</v>
      </c>
      <c r="C110" t="s">
        <v>109</v>
      </c>
      <c r="D110" s="11">
        <v>184449.02000000002</v>
      </c>
      <c r="E110" s="11">
        <v>12909</v>
      </c>
      <c r="F110" s="10">
        <v>14.288404988767528</v>
      </c>
      <c r="G110" s="11">
        <v>460.91628996024286</v>
      </c>
    </row>
    <row r="111" spans="1:7" customFormat="1" x14ac:dyDescent="0.25">
      <c r="A111" s="4">
        <v>202201</v>
      </c>
      <c r="B111" s="4">
        <v>7</v>
      </c>
      <c r="C111" t="s">
        <v>110</v>
      </c>
      <c r="D111" s="11">
        <v>17735</v>
      </c>
      <c r="E111" s="11">
        <v>1153</v>
      </c>
      <c r="F111" s="10">
        <v>15.381613183000868</v>
      </c>
      <c r="G111" s="11">
        <v>496.18107041938282</v>
      </c>
    </row>
    <row r="112" spans="1:7" customFormat="1" x14ac:dyDescent="0.25">
      <c r="A112" s="4">
        <v>202201</v>
      </c>
      <c r="B112" s="4">
        <v>7</v>
      </c>
      <c r="C112" t="s">
        <v>111</v>
      </c>
      <c r="D112" s="11">
        <v>33851.050000000003</v>
      </c>
      <c r="E112" s="11">
        <v>3072</v>
      </c>
      <c r="F112" s="10">
        <v>11.019222005208334</v>
      </c>
      <c r="G112" s="11">
        <v>355.45877436155916</v>
      </c>
    </row>
    <row r="113" spans="1:7" customFormat="1" x14ac:dyDescent="0.25">
      <c r="A113" s="4">
        <v>202201</v>
      </c>
      <c r="B113" s="4">
        <v>7</v>
      </c>
      <c r="C113" t="s">
        <v>112</v>
      </c>
      <c r="D113" s="11">
        <v>25464</v>
      </c>
      <c r="E113" s="11">
        <v>1753</v>
      </c>
      <c r="F113" s="10">
        <v>14.525955504848831</v>
      </c>
      <c r="G113" s="11">
        <v>468.57920983383326</v>
      </c>
    </row>
    <row r="114" spans="1:7" customFormat="1" x14ac:dyDescent="0.25">
      <c r="A114" s="4">
        <v>202201</v>
      </c>
      <c r="B114" s="4">
        <v>7</v>
      </c>
      <c r="C114" t="s">
        <v>113</v>
      </c>
      <c r="D114" s="11">
        <v>29332</v>
      </c>
      <c r="E114" s="11">
        <v>2381</v>
      </c>
      <c r="F114" s="10">
        <v>12.319193616127677</v>
      </c>
      <c r="G114" s="11">
        <v>397.3933424557315</v>
      </c>
    </row>
    <row r="115" spans="1:7" customFormat="1" x14ac:dyDescent="0.25">
      <c r="A115" s="4">
        <v>202201</v>
      </c>
      <c r="B115" s="4">
        <v>7</v>
      </c>
      <c r="C115" t="s">
        <v>114</v>
      </c>
      <c r="D115" s="11">
        <v>52361</v>
      </c>
      <c r="E115" s="11">
        <v>3218</v>
      </c>
      <c r="F115" s="10">
        <v>16.271286513362337</v>
      </c>
      <c r="G115" s="11">
        <v>524.88021010846251</v>
      </c>
    </row>
    <row r="116" spans="1:7" customFormat="1" x14ac:dyDescent="0.25">
      <c r="A116" s="4">
        <v>202201</v>
      </c>
      <c r="B116" s="4">
        <v>7</v>
      </c>
      <c r="C116" t="s">
        <v>115</v>
      </c>
      <c r="D116" s="11">
        <v>23802</v>
      </c>
      <c r="E116" s="11">
        <v>1015</v>
      </c>
      <c r="F116" s="10">
        <v>23.45024630541872</v>
      </c>
      <c r="G116" s="11">
        <v>756.45955823931354</v>
      </c>
    </row>
    <row r="117" spans="1:7" customFormat="1" x14ac:dyDescent="0.25">
      <c r="A117" s="4">
        <v>202201</v>
      </c>
      <c r="B117" s="4">
        <v>7</v>
      </c>
      <c r="C117" t="s">
        <v>116</v>
      </c>
      <c r="D117" s="11">
        <v>103512</v>
      </c>
      <c r="E117" s="11">
        <v>6680</v>
      </c>
      <c r="F117" s="10">
        <v>15.495808383233532</v>
      </c>
      <c r="G117" s="11">
        <v>499.86478655592038</v>
      </c>
    </row>
    <row r="118" spans="1:7" customFormat="1" x14ac:dyDescent="0.25">
      <c r="A118" s="4">
        <v>202201</v>
      </c>
      <c r="B118" s="4">
        <v>7</v>
      </c>
      <c r="C118" t="s">
        <v>117</v>
      </c>
      <c r="D118" s="11">
        <v>162271.97</v>
      </c>
      <c r="E118" s="11">
        <v>12205</v>
      </c>
      <c r="F118" s="10">
        <v>13.29553215895125</v>
      </c>
      <c r="G118" s="11">
        <v>428.88813415971777</v>
      </c>
    </row>
    <row r="119" spans="1:7" customFormat="1" x14ac:dyDescent="0.25">
      <c r="A119" s="4">
        <v>202201</v>
      </c>
      <c r="B119" s="4">
        <v>7</v>
      </c>
      <c r="C119" t="s">
        <v>118</v>
      </c>
      <c r="D119" s="11">
        <v>29499</v>
      </c>
      <c r="E119" s="11">
        <v>1691</v>
      </c>
      <c r="F119" s="10">
        <v>17.444707273802482</v>
      </c>
      <c r="G119" s="11">
        <v>562.73249270330587</v>
      </c>
    </row>
    <row r="120" spans="1:7" customFormat="1" x14ac:dyDescent="0.25">
      <c r="A120" s="4">
        <v>202201</v>
      </c>
      <c r="B120" s="4">
        <v>7</v>
      </c>
      <c r="C120" t="s">
        <v>119</v>
      </c>
      <c r="D120" s="11">
        <v>1438457.5999999999</v>
      </c>
      <c r="E120" s="11">
        <v>85941</v>
      </c>
      <c r="F120" s="10">
        <v>16.73773402683236</v>
      </c>
      <c r="G120" s="11">
        <v>539.9269040913664</v>
      </c>
    </row>
    <row r="121" spans="1:7" customFormat="1" x14ac:dyDescent="0.25">
      <c r="A121" s="4">
        <v>202201</v>
      </c>
      <c r="B121" s="4">
        <v>7</v>
      </c>
      <c r="C121" t="s">
        <v>120</v>
      </c>
      <c r="D121" s="11">
        <v>44141</v>
      </c>
      <c r="E121" s="11">
        <v>2988</v>
      </c>
      <c r="F121" s="10">
        <v>14.772757697456493</v>
      </c>
      <c r="G121" s="11">
        <v>476.54057088569334</v>
      </c>
    </row>
    <row r="122" spans="1:7" customFormat="1" x14ac:dyDescent="0.25">
      <c r="A122" s="4">
        <v>202201</v>
      </c>
      <c r="B122" s="4">
        <v>7</v>
      </c>
      <c r="C122" t="s">
        <v>121</v>
      </c>
      <c r="D122" s="11">
        <v>57456</v>
      </c>
      <c r="E122" s="11">
        <v>4498</v>
      </c>
      <c r="F122" s="10">
        <v>12.773677189862161</v>
      </c>
      <c r="G122" s="11">
        <v>412.05410289877938</v>
      </c>
    </row>
    <row r="123" spans="1:7" customFormat="1" x14ac:dyDescent="0.25">
      <c r="A123" s="4">
        <v>202201</v>
      </c>
      <c r="B123" s="4">
        <v>7</v>
      </c>
      <c r="C123" t="s">
        <v>122</v>
      </c>
      <c r="D123" s="11">
        <v>17247</v>
      </c>
      <c r="E123" s="11">
        <v>1066</v>
      </c>
      <c r="F123" s="10">
        <v>16.179174484052531</v>
      </c>
      <c r="G123" s="11">
        <v>521.90885432427524</v>
      </c>
    </row>
    <row r="124" spans="1:7" customFormat="1" x14ac:dyDescent="0.25">
      <c r="A124" s="4">
        <v>202201</v>
      </c>
      <c r="B124" s="4">
        <v>8</v>
      </c>
      <c r="C124" t="s">
        <v>123</v>
      </c>
      <c r="D124" s="11">
        <v>123128.96000000001</v>
      </c>
      <c r="E124" s="11">
        <v>8505</v>
      </c>
      <c r="F124" s="10">
        <v>14.477243974132863</v>
      </c>
      <c r="G124" s="11">
        <v>467.00787013331814</v>
      </c>
    </row>
    <row r="125" spans="1:7" customFormat="1" x14ac:dyDescent="0.25">
      <c r="A125" s="4">
        <v>202201</v>
      </c>
      <c r="B125" s="4">
        <v>8</v>
      </c>
      <c r="C125" t="s">
        <v>124</v>
      </c>
      <c r="D125" s="11">
        <v>122301.99</v>
      </c>
      <c r="E125" s="11">
        <v>7738</v>
      </c>
      <c r="F125" s="10">
        <v>15.80537477384337</v>
      </c>
      <c r="G125" s="11">
        <v>509.85079915623777</v>
      </c>
    </row>
    <row r="126" spans="1:7" customFormat="1" x14ac:dyDescent="0.25">
      <c r="A126" s="4">
        <v>202201</v>
      </c>
      <c r="B126" s="4">
        <v>8</v>
      </c>
      <c r="C126" t="s">
        <v>125</v>
      </c>
      <c r="D126" s="11">
        <v>97012.800000000003</v>
      </c>
      <c r="E126" s="11">
        <v>6676</v>
      </c>
      <c r="F126" s="10">
        <v>14.531575793888557</v>
      </c>
      <c r="G126" s="11">
        <v>468.76050948027603</v>
      </c>
    </row>
    <row r="127" spans="1:7" customFormat="1" x14ac:dyDescent="0.25">
      <c r="A127" s="4">
        <v>202201</v>
      </c>
      <c r="B127" s="4">
        <v>8</v>
      </c>
      <c r="C127" t="s">
        <v>126</v>
      </c>
      <c r="D127" s="11">
        <v>513253.34</v>
      </c>
      <c r="E127" s="11">
        <v>28581</v>
      </c>
      <c r="F127" s="10">
        <v>17.957851019908333</v>
      </c>
      <c r="G127" s="11">
        <v>579.28551677123653</v>
      </c>
    </row>
    <row r="128" spans="1:7" customFormat="1" x14ac:dyDescent="0.25">
      <c r="A128" s="4">
        <v>202201</v>
      </c>
      <c r="B128" s="4">
        <v>8</v>
      </c>
      <c r="C128" t="s">
        <v>127</v>
      </c>
      <c r="D128" s="11">
        <v>1708825.4700000002</v>
      </c>
      <c r="E128" s="11">
        <v>98877</v>
      </c>
      <c r="F128" s="10">
        <v>17.282335325707699</v>
      </c>
      <c r="G128" s="11">
        <v>557.49468792605478</v>
      </c>
    </row>
    <row r="129" spans="1:7" customFormat="1" x14ac:dyDescent="0.25">
      <c r="A129" s="4">
        <v>202201</v>
      </c>
      <c r="B129" s="4">
        <v>8</v>
      </c>
      <c r="C129" t="s">
        <v>128</v>
      </c>
      <c r="D129" s="11">
        <v>19321</v>
      </c>
      <c r="E129" s="11">
        <v>1043</v>
      </c>
      <c r="F129" s="10">
        <v>18.524448705656759</v>
      </c>
      <c r="G129" s="11">
        <v>597.56286147279866</v>
      </c>
    </row>
    <row r="130" spans="1:7" customFormat="1" x14ac:dyDescent="0.25">
      <c r="A130" s="4">
        <v>202201</v>
      </c>
      <c r="B130" s="4">
        <v>8</v>
      </c>
      <c r="C130" t="s">
        <v>129</v>
      </c>
      <c r="D130" s="11">
        <v>733239.07</v>
      </c>
      <c r="E130" s="11">
        <v>44600</v>
      </c>
      <c r="F130" s="10">
        <v>16.440337892376679</v>
      </c>
      <c r="G130" s="11">
        <v>530.33348039924772</v>
      </c>
    </row>
    <row r="131" spans="1:7" customFormat="1" x14ac:dyDescent="0.25">
      <c r="A131" s="4">
        <v>202201</v>
      </c>
      <c r="B131" s="4">
        <v>8</v>
      </c>
      <c r="C131" t="s">
        <v>130</v>
      </c>
      <c r="D131" s="11">
        <v>134813.82</v>
      </c>
      <c r="E131" s="11">
        <v>9564</v>
      </c>
      <c r="F131" s="10">
        <v>14.095966122961105</v>
      </c>
      <c r="G131" s="11">
        <v>454.70858461164858</v>
      </c>
    </row>
    <row r="132" spans="1:7" customFormat="1" x14ac:dyDescent="0.25">
      <c r="A132" s="4">
        <v>202201</v>
      </c>
      <c r="B132" s="4">
        <v>8</v>
      </c>
      <c r="C132" t="s">
        <v>131</v>
      </c>
      <c r="D132" s="11">
        <v>23238</v>
      </c>
      <c r="E132" s="11">
        <v>1487</v>
      </c>
      <c r="F132" s="10">
        <v>15.627437794216544</v>
      </c>
      <c r="G132" s="11">
        <v>504.11089658763046</v>
      </c>
    </row>
    <row r="133" spans="1:7" customFormat="1" x14ac:dyDescent="0.25">
      <c r="A133" s="4">
        <v>202201</v>
      </c>
      <c r="B133" s="4">
        <v>8</v>
      </c>
      <c r="C133" t="s">
        <v>132</v>
      </c>
      <c r="D133" s="11">
        <v>506041.93</v>
      </c>
      <c r="E133" s="11">
        <v>31291</v>
      </c>
      <c r="F133" s="10">
        <v>16.17212393339938</v>
      </c>
      <c r="G133" s="11">
        <v>521.68141720643166</v>
      </c>
    </row>
    <row r="134" spans="1:7" customFormat="1" x14ac:dyDescent="0.25">
      <c r="A134" s="4">
        <v>202201</v>
      </c>
      <c r="B134" s="4">
        <v>8</v>
      </c>
      <c r="C134" t="s">
        <v>133</v>
      </c>
      <c r="D134" s="11">
        <v>87800.01</v>
      </c>
      <c r="E134" s="11">
        <v>5841</v>
      </c>
      <c r="F134" s="10">
        <v>15.031674370826913</v>
      </c>
      <c r="G134" s="11">
        <v>484.89272163957781</v>
      </c>
    </row>
    <row r="135" spans="1:7" customFormat="1" x14ac:dyDescent="0.25">
      <c r="A135" s="4">
        <v>202201</v>
      </c>
      <c r="B135" s="4">
        <v>8</v>
      </c>
      <c r="C135" t="s">
        <v>134</v>
      </c>
      <c r="D135" s="11">
        <v>96388</v>
      </c>
      <c r="E135" s="11">
        <v>5732</v>
      </c>
      <c r="F135" s="10">
        <v>16.815771109560362</v>
      </c>
      <c r="G135" s="11">
        <v>542.44422934065688</v>
      </c>
    </row>
    <row r="136" spans="1:7" customFormat="1" x14ac:dyDescent="0.25">
      <c r="A136" s="4">
        <v>202201</v>
      </c>
      <c r="B136" s="4">
        <v>8</v>
      </c>
      <c r="C136" t="s">
        <v>135</v>
      </c>
      <c r="D136" s="11">
        <v>104024.63</v>
      </c>
      <c r="E136" s="11">
        <v>7313</v>
      </c>
      <c r="F136" s="10">
        <v>14.224617803910844</v>
      </c>
      <c r="G136" s="11">
        <v>458.85863883583369</v>
      </c>
    </row>
    <row r="137" spans="1:7" customFormat="1" x14ac:dyDescent="0.25">
      <c r="A137" s="4">
        <v>202201</v>
      </c>
      <c r="B137" s="4">
        <v>8</v>
      </c>
      <c r="C137" t="s">
        <v>136</v>
      </c>
      <c r="D137" s="11">
        <v>78900</v>
      </c>
      <c r="E137" s="11">
        <v>5014</v>
      </c>
      <c r="F137" s="10">
        <v>15.735939369764658</v>
      </c>
      <c r="G137" s="11">
        <v>507.61094741176316</v>
      </c>
    </row>
    <row r="138" spans="1:7" customFormat="1" x14ac:dyDescent="0.25">
      <c r="A138" s="4">
        <v>202201</v>
      </c>
      <c r="B138" s="4">
        <v>8</v>
      </c>
      <c r="C138" t="s">
        <v>137</v>
      </c>
      <c r="D138" s="11">
        <v>956263.58000000007</v>
      </c>
      <c r="E138" s="11">
        <v>57688</v>
      </c>
      <c r="F138" s="10">
        <v>16.576473096657885</v>
      </c>
      <c r="G138" s="11">
        <v>534.72493860186728</v>
      </c>
    </row>
    <row r="139" spans="1:7" customFormat="1" x14ac:dyDescent="0.25">
      <c r="A139" s="4">
        <v>202201</v>
      </c>
      <c r="B139" s="4">
        <v>8</v>
      </c>
      <c r="C139" t="s">
        <v>138</v>
      </c>
      <c r="D139" s="11">
        <v>217801.22</v>
      </c>
      <c r="E139" s="11">
        <v>13526</v>
      </c>
      <c r="F139" s="10">
        <v>16.10241165163389</v>
      </c>
      <c r="G139" s="11">
        <v>519.43263392367385</v>
      </c>
    </row>
    <row r="140" spans="1:7" customFormat="1" x14ac:dyDescent="0.25">
      <c r="A140" s="4">
        <v>202201</v>
      </c>
      <c r="B140" s="4">
        <v>8</v>
      </c>
      <c r="C140" t="s">
        <v>139</v>
      </c>
      <c r="D140" s="11">
        <v>128111</v>
      </c>
      <c r="E140" s="11">
        <v>8042</v>
      </c>
      <c r="F140" s="10">
        <v>15.930241233523999</v>
      </c>
      <c r="G140" s="11">
        <v>513.87874946851605</v>
      </c>
    </row>
    <row r="141" spans="1:7" customFormat="1" x14ac:dyDescent="0.25">
      <c r="A141" s="4">
        <v>202201</v>
      </c>
      <c r="B141" s="4">
        <v>8</v>
      </c>
      <c r="C141" t="s">
        <v>140</v>
      </c>
      <c r="D141" s="11">
        <v>147378.96000000002</v>
      </c>
      <c r="E141" s="11">
        <v>8068</v>
      </c>
      <c r="F141" s="10">
        <v>18.267099652949927</v>
      </c>
      <c r="G141" s="11">
        <v>589.26127912741697</v>
      </c>
    </row>
    <row r="142" spans="1:7" customFormat="1" x14ac:dyDescent="0.25">
      <c r="A142" s="4">
        <v>202201</v>
      </c>
      <c r="B142" s="4">
        <v>8</v>
      </c>
      <c r="C142" t="s">
        <v>141</v>
      </c>
      <c r="D142" s="11">
        <v>27483</v>
      </c>
      <c r="E142" s="11">
        <v>1834</v>
      </c>
      <c r="F142" s="10">
        <v>14.985278080697928</v>
      </c>
      <c r="G142" s="11">
        <v>483.39606711928798</v>
      </c>
    </row>
    <row r="143" spans="1:7" customFormat="1" x14ac:dyDescent="0.25">
      <c r="A143" s="4">
        <v>202201</v>
      </c>
      <c r="B143" s="4">
        <v>8</v>
      </c>
      <c r="C143" t="s">
        <v>142</v>
      </c>
      <c r="D143" s="11">
        <v>270470.36</v>
      </c>
      <c r="E143" s="11">
        <v>14822</v>
      </c>
      <c r="F143" s="10">
        <v>18.247899068951558</v>
      </c>
      <c r="G143" s="11">
        <v>588.64190545005022</v>
      </c>
    </row>
    <row r="144" spans="1:7" customFormat="1" x14ac:dyDescent="0.25">
      <c r="A144" s="4">
        <v>202201</v>
      </c>
      <c r="B144" s="4">
        <v>8</v>
      </c>
      <c r="C144" t="s">
        <v>143</v>
      </c>
      <c r="D144" s="11">
        <v>12041</v>
      </c>
      <c r="E144" s="11">
        <v>786</v>
      </c>
      <c r="F144" s="10">
        <v>15.319338422391857</v>
      </c>
      <c r="G144" s="11">
        <v>494.17220717393087</v>
      </c>
    </row>
    <row r="145" spans="1:7" customFormat="1" x14ac:dyDescent="0.25">
      <c r="A145" s="4">
        <v>202201</v>
      </c>
      <c r="B145" s="4">
        <v>8</v>
      </c>
      <c r="C145" t="s">
        <v>144</v>
      </c>
      <c r="D145" s="11">
        <v>11792</v>
      </c>
      <c r="E145" s="11">
        <v>657</v>
      </c>
      <c r="F145" s="10">
        <v>17.948249619482496</v>
      </c>
      <c r="G145" s="11">
        <v>578.97579417685472</v>
      </c>
    </row>
    <row r="146" spans="1:7" customFormat="1" x14ac:dyDescent="0.25">
      <c r="A146" s="4">
        <v>202201</v>
      </c>
      <c r="B146" s="4">
        <v>8</v>
      </c>
      <c r="C146" t="s">
        <v>145</v>
      </c>
      <c r="D146" s="11">
        <v>908326.50999999989</v>
      </c>
      <c r="E146" s="11">
        <v>54003</v>
      </c>
      <c r="F146" s="10">
        <v>16.819926855915408</v>
      </c>
      <c r="G146" s="11">
        <v>542.57828567469062</v>
      </c>
    </row>
    <row r="147" spans="1:7" customFormat="1" x14ac:dyDescent="0.25">
      <c r="A147" s="4">
        <v>202201</v>
      </c>
      <c r="B147" s="4">
        <v>8</v>
      </c>
      <c r="C147" t="s">
        <v>146</v>
      </c>
      <c r="D147" s="11">
        <v>17094</v>
      </c>
      <c r="E147" s="11">
        <v>976</v>
      </c>
      <c r="F147" s="10">
        <v>17.514344262295083</v>
      </c>
      <c r="G147" s="11">
        <v>564.9788471708091</v>
      </c>
    </row>
    <row r="148" spans="1:7" customFormat="1" x14ac:dyDescent="0.25">
      <c r="A148" s="4">
        <v>202201</v>
      </c>
      <c r="B148" s="4">
        <v>8</v>
      </c>
      <c r="C148" t="s">
        <v>147</v>
      </c>
      <c r="D148" s="11">
        <v>47190</v>
      </c>
      <c r="E148" s="11">
        <v>3075</v>
      </c>
      <c r="F148" s="10">
        <v>15.346341463414634</v>
      </c>
      <c r="G148" s="11">
        <v>495.04327301337526</v>
      </c>
    </row>
    <row r="149" spans="1:7" customFormat="1" x14ac:dyDescent="0.25">
      <c r="A149" s="4">
        <v>202201</v>
      </c>
      <c r="B149" s="4">
        <v>8</v>
      </c>
      <c r="C149" t="s">
        <v>148</v>
      </c>
      <c r="D149" s="11">
        <v>57511.97</v>
      </c>
      <c r="E149" s="11">
        <v>3919</v>
      </c>
      <c r="F149" s="10">
        <v>14.675164582801736</v>
      </c>
      <c r="G149" s="11">
        <v>473.39240589683021</v>
      </c>
    </row>
    <row r="150" spans="1:7" customFormat="1" x14ac:dyDescent="0.25">
      <c r="A150" s="4">
        <v>202201</v>
      </c>
      <c r="B150" s="4">
        <v>8</v>
      </c>
      <c r="C150" t="s">
        <v>149</v>
      </c>
      <c r="D150" s="11">
        <v>1048867.19</v>
      </c>
      <c r="E150" s="11">
        <v>50478</v>
      </c>
      <c r="F150" s="10">
        <v>20.778699433416538</v>
      </c>
      <c r="G150" s="11">
        <v>670.28062688440446</v>
      </c>
    </row>
    <row r="151" spans="1:7" customFormat="1" x14ac:dyDescent="0.25">
      <c r="A151" s="4">
        <v>202201</v>
      </c>
      <c r="B151" s="4">
        <v>8</v>
      </c>
      <c r="C151" t="s">
        <v>150</v>
      </c>
      <c r="D151" s="11">
        <v>299850.53000000003</v>
      </c>
      <c r="E151" s="11">
        <v>18800</v>
      </c>
      <c r="F151" s="10">
        <v>15.949496276595745</v>
      </c>
      <c r="G151" s="11">
        <v>514.4998798901853</v>
      </c>
    </row>
    <row r="152" spans="1:7" customFormat="1" x14ac:dyDescent="0.25">
      <c r="A152" s="4">
        <v>202201</v>
      </c>
      <c r="B152" s="4">
        <v>8</v>
      </c>
      <c r="C152" t="s">
        <v>151</v>
      </c>
      <c r="D152" s="11">
        <v>66756</v>
      </c>
      <c r="E152" s="11">
        <v>4885</v>
      </c>
      <c r="F152" s="10">
        <v>13.665506653019447</v>
      </c>
      <c r="G152" s="11">
        <v>440.82279525869183</v>
      </c>
    </row>
    <row r="153" spans="1:7" customFormat="1" x14ac:dyDescent="0.25">
      <c r="A153" s="4">
        <v>202201</v>
      </c>
      <c r="B153" s="4">
        <v>8</v>
      </c>
      <c r="C153" t="s">
        <v>152</v>
      </c>
      <c r="D153" s="11">
        <v>83975.920000000013</v>
      </c>
      <c r="E153" s="11">
        <v>5407</v>
      </c>
      <c r="F153" s="10">
        <v>15.530963565748106</v>
      </c>
      <c r="G153" s="11">
        <v>500.99882470155183</v>
      </c>
    </row>
    <row r="154" spans="1:7" customFormat="1" x14ac:dyDescent="0.25">
      <c r="A154" s="4">
        <v>202201</v>
      </c>
      <c r="B154" s="4">
        <v>9</v>
      </c>
      <c r="C154" t="s">
        <v>153</v>
      </c>
      <c r="D154" s="11">
        <v>296191</v>
      </c>
      <c r="E154" s="11">
        <v>16468</v>
      </c>
      <c r="F154" s="10">
        <v>17.985851348068984</v>
      </c>
      <c r="G154" s="11">
        <v>580.18875316351557</v>
      </c>
    </row>
    <row r="155" spans="1:7" customFormat="1" x14ac:dyDescent="0.25">
      <c r="A155" s="4">
        <v>202201</v>
      </c>
      <c r="B155" s="4">
        <v>9</v>
      </c>
      <c r="C155" t="s">
        <v>154</v>
      </c>
      <c r="D155" s="11">
        <v>41906</v>
      </c>
      <c r="E155" s="11">
        <v>2931</v>
      </c>
      <c r="F155" s="10">
        <v>14.297509382463323</v>
      </c>
      <c r="G155" s="11">
        <v>461.20998007946201</v>
      </c>
    </row>
    <row r="156" spans="1:7" customFormat="1" x14ac:dyDescent="0.25">
      <c r="A156" s="4">
        <v>202201</v>
      </c>
      <c r="B156" s="4">
        <v>9</v>
      </c>
      <c r="C156" t="s">
        <v>155</v>
      </c>
      <c r="D156" s="11">
        <v>22823</v>
      </c>
      <c r="E156" s="11">
        <v>1110</v>
      </c>
      <c r="F156" s="10">
        <v>20.561261261261262</v>
      </c>
      <c r="G156" s="11">
        <v>663.26649229875034</v>
      </c>
    </row>
    <row r="157" spans="1:7" customFormat="1" x14ac:dyDescent="0.25">
      <c r="A157" s="4">
        <v>202201</v>
      </c>
      <c r="B157" s="4">
        <v>9</v>
      </c>
      <c r="C157" t="s">
        <v>156</v>
      </c>
      <c r="D157" s="11">
        <v>107110</v>
      </c>
      <c r="E157" s="11">
        <v>6564</v>
      </c>
      <c r="F157" s="10">
        <v>16.317794028031688</v>
      </c>
      <c r="G157" s="11">
        <v>526.38045251715118</v>
      </c>
    </row>
    <row r="158" spans="1:7" customFormat="1" x14ac:dyDescent="0.25">
      <c r="A158" s="4">
        <v>202201</v>
      </c>
      <c r="B158" s="4">
        <v>9</v>
      </c>
      <c r="C158" t="s">
        <v>157</v>
      </c>
      <c r="D158" s="11">
        <v>32111</v>
      </c>
      <c r="E158" s="11">
        <v>2065</v>
      </c>
      <c r="F158" s="10">
        <v>15.550121065375302</v>
      </c>
      <c r="G158" s="11">
        <v>501.61680856049361</v>
      </c>
    </row>
    <row r="159" spans="1:7" customFormat="1" x14ac:dyDescent="0.25">
      <c r="A159" s="4">
        <v>202201</v>
      </c>
      <c r="B159" s="4">
        <v>9</v>
      </c>
      <c r="C159" t="s">
        <v>158</v>
      </c>
      <c r="D159" s="11">
        <v>71743</v>
      </c>
      <c r="E159" s="11">
        <v>5377</v>
      </c>
      <c r="F159" s="10">
        <v>13.342570206434814</v>
      </c>
      <c r="G159" s="11">
        <v>430.4054905301553</v>
      </c>
    </row>
    <row r="160" spans="1:7" customFormat="1" x14ac:dyDescent="0.25">
      <c r="A160" s="4">
        <v>202201</v>
      </c>
      <c r="B160" s="4">
        <v>9</v>
      </c>
      <c r="C160" t="s">
        <v>159</v>
      </c>
      <c r="D160" s="11">
        <v>14570</v>
      </c>
      <c r="E160" s="11">
        <v>969</v>
      </c>
      <c r="F160" s="10">
        <v>15.036119711042312</v>
      </c>
      <c r="G160" s="11">
        <v>485.03611971104232</v>
      </c>
    </row>
    <row r="161" spans="1:7" customFormat="1" x14ac:dyDescent="0.25">
      <c r="A161" s="4">
        <v>202201</v>
      </c>
      <c r="B161" s="4">
        <v>9</v>
      </c>
      <c r="C161" t="s">
        <v>160</v>
      </c>
      <c r="D161" s="11">
        <v>34253</v>
      </c>
      <c r="E161" s="11">
        <v>2411</v>
      </c>
      <c r="F161" s="10">
        <v>14.20696806304438</v>
      </c>
      <c r="G161" s="11">
        <v>458.28929235627032</v>
      </c>
    </row>
    <row r="162" spans="1:7" customFormat="1" x14ac:dyDescent="0.25">
      <c r="A162" s="4">
        <v>202201</v>
      </c>
      <c r="B162" s="4">
        <v>9</v>
      </c>
      <c r="C162" t="s">
        <v>161</v>
      </c>
      <c r="D162" s="11">
        <v>27265</v>
      </c>
      <c r="E162" s="11">
        <v>1215</v>
      </c>
      <c r="F162" s="10">
        <v>22.440329218106996</v>
      </c>
      <c r="G162" s="11">
        <v>723.88158768087078</v>
      </c>
    </row>
    <row r="163" spans="1:7" customFormat="1" x14ac:dyDescent="0.25">
      <c r="A163" s="4">
        <v>202201</v>
      </c>
      <c r="B163" s="4">
        <v>9</v>
      </c>
      <c r="C163" t="s">
        <v>162</v>
      </c>
      <c r="D163" s="11">
        <v>54398</v>
      </c>
      <c r="E163" s="11">
        <v>3644</v>
      </c>
      <c r="F163" s="10">
        <v>14.928100987925356</v>
      </c>
      <c r="G163" s="11">
        <v>481.55164477178567</v>
      </c>
    </row>
    <row r="164" spans="1:7" customFormat="1" x14ac:dyDescent="0.25">
      <c r="A164" s="4">
        <v>202201</v>
      </c>
      <c r="B164" s="4">
        <v>9</v>
      </c>
      <c r="C164" t="s">
        <v>163</v>
      </c>
      <c r="D164" s="11">
        <v>148909</v>
      </c>
      <c r="E164" s="11">
        <v>9106</v>
      </c>
      <c r="F164" s="10">
        <v>16.352844278497695</v>
      </c>
      <c r="G164" s="11">
        <v>527.51110575799021</v>
      </c>
    </row>
    <row r="165" spans="1:7" customFormat="1" x14ac:dyDescent="0.25">
      <c r="A165" s="4">
        <v>202201</v>
      </c>
      <c r="B165" s="4">
        <v>9</v>
      </c>
      <c r="C165" t="s">
        <v>164</v>
      </c>
      <c r="D165" s="11">
        <v>79722</v>
      </c>
      <c r="E165" s="11">
        <v>6255</v>
      </c>
      <c r="F165" s="10">
        <v>12.745323741007194</v>
      </c>
      <c r="G165" s="11">
        <v>411.13947551636107</v>
      </c>
    </row>
    <row r="166" spans="1:7" customFormat="1" x14ac:dyDescent="0.25">
      <c r="A166" s="4">
        <v>202201</v>
      </c>
      <c r="B166" s="4">
        <v>9</v>
      </c>
      <c r="C166" t="s">
        <v>165</v>
      </c>
      <c r="D166" s="11">
        <v>22336</v>
      </c>
      <c r="E166" s="11">
        <v>1348</v>
      </c>
      <c r="F166" s="10">
        <v>16.569732937685458</v>
      </c>
      <c r="G166" s="11">
        <v>534.50751411888575</v>
      </c>
    </row>
    <row r="167" spans="1:7" customFormat="1" x14ac:dyDescent="0.25">
      <c r="A167" s="4">
        <v>202201</v>
      </c>
      <c r="B167" s="4">
        <v>9</v>
      </c>
      <c r="C167" t="s">
        <v>166</v>
      </c>
      <c r="D167" s="11">
        <v>40820</v>
      </c>
      <c r="E167" s="11">
        <v>2395</v>
      </c>
      <c r="F167" s="10">
        <v>17.043841336116909</v>
      </c>
      <c r="G167" s="11">
        <v>549.80133342312604</v>
      </c>
    </row>
    <row r="168" spans="1:7" customFormat="1" x14ac:dyDescent="0.25">
      <c r="A168" s="4">
        <v>202201</v>
      </c>
      <c r="B168" s="4">
        <v>9</v>
      </c>
      <c r="C168" t="s">
        <v>167</v>
      </c>
      <c r="D168" s="11">
        <v>12215</v>
      </c>
      <c r="E168" s="11">
        <v>504</v>
      </c>
      <c r="F168" s="10">
        <v>24.236111111111111</v>
      </c>
      <c r="G168" s="11">
        <v>781.81003584229393</v>
      </c>
    </row>
    <row r="169" spans="1:7" customFormat="1" x14ac:dyDescent="0.25">
      <c r="A169" s="4">
        <v>202201</v>
      </c>
      <c r="B169" s="4">
        <v>9</v>
      </c>
      <c r="C169" t="s">
        <v>168</v>
      </c>
      <c r="D169" s="11">
        <v>72356</v>
      </c>
      <c r="E169" s="11">
        <v>3971</v>
      </c>
      <c r="F169" s="10">
        <v>18.221102996726266</v>
      </c>
      <c r="G169" s="11">
        <v>587.77751602342789</v>
      </c>
    </row>
    <row r="170" spans="1:7" customFormat="1" x14ac:dyDescent="0.25">
      <c r="A170" s="4">
        <v>202201</v>
      </c>
      <c r="B170" s="4">
        <v>9</v>
      </c>
      <c r="C170" t="s">
        <v>169</v>
      </c>
      <c r="D170" s="11">
        <v>252503</v>
      </c>
      <c r="E170" s="11">
        <v>13976</v>
      </c>
      <c r="F170" s="10">
        <v>18.06690040068689</v>
      </c>
      <c r="G170" s="11">
        <v>582.80323873183522</v>
      </c>
    </row>
    <row r="171" spans="1:7" customFormat="1" x14ac:dyDescent="0.25">
      <c r="A171" s="4">
        <v>202201</v>
      </c>
      <c r="B171" s="4">
        <v>9</v>
      </c>
      <c r="C171" t="s">
        <v>170</v>
      </c>
      <c r="D171" s="11">
        <v>76239</v>
      </c>
      <c r="E171" s="11">
        <v>4474</v>
      </c>
      <c r="F171" s="10">
        <v>17.040455967814037</v>
      </c>
      <c r="G171" s="11">
        <v>549.69212799400123</v>
      </c>
    </row>
    <row r="172" spans="1:7" customFormat="1" x14ac:dyDescent="0.25">
      <c r="A172" s="4">
        <v>202201</v>
      </c>
      <c r="B172" s="4">
        <v>9</v>
      </c>
      <c r="C172" t="s">
        <v>171</v>
      </c>
      <c r="D172" s="11">
        <v>182441</v>
      </c>
      <c r="E172" s="11">
        <v>8143</v>
      </c>
      <c r="F172" s="10">
        <v>22.404642023824142</v>
      </c>
      <c r="G172" s="11">
        <v>722.73038786529492</v>
      </c>
    </row>
    <row r="173" spans="1:7" customFormat="1" x14ac:dyDescent="0.25">
      <c r="A173" s="4">
        <v>202201</v>
      </c>
      <c r="B173" s="4">
        <v>9</v>
      </c>
      <c r="C173" t="s">
        <v>172</v>
      </c>
      <c r="D173" s="11">
        <v>29484</v>
      </c>
      <c r="E173" s="11">
        <v>2158</v>
      </c>
      <c r="F173" s="10">
        <v>13.662650602409638</v>
      </c>
      <c r="G173" s="11">
        <v>440.73066459385927</v>
      </c>
    </row>
    <row r="174" spans="1:7" customFormat="1" x14ac:dyDescent="0.25">
      <c r="A174" s="4">
        <v>202201</v>
      </c>
      <c r="B174" s="4">
        <v>9</v>
      </c>
      <c r="C174" t="s">
        <v>173</v>
      </c>
      <c r="D174" s="11">
        <v>31597</v>
      </c>
      <c r="E174" s="11">
        <v>2117</v>
      </c>
      <c r="F174" s="10">
        <v>14.925366084081247</v>
      </c>
      <c r="G174" s="11">
        <v>481.463422067137</v>
      </c>
    </row>
    <row r="175" spans="1:7" customFormat="1" x14ac:dyDescent="0.25">
      <c r="A175" s="4">
        <v>202201</v>
      </c>
      <c r="B175" s="4">
        <v>9</v>
      </c>
      <c r="C175" t="s">
        <v>174</v>
      </c>
      <c r="D175" s="11">
        <v>19726</v>
      </c>
      <c r="E175" s="11">
        <v>1320</v>
      </c>
      <c r="F175" s="10">
        <v>14.943939393939393</v>
      </c>
      <c r="G175" s="11">
        <v>482.06256109481916</v>
      </c>
    </row>
    <row r="176" spans="1:7" customFormat="1" x14ac:dyDescent="0.25">
      <c r="A176" s="4">
        <v>202201</v>
      </c>
      <c r="B176" s="4">
        <v>9</v>
      </c>
      <c r="C176" t="s">
        <v>175</v>
      </c>
      <c r="D176" s="11">
        <v>1839254</v>
      </c>
      <c r="E176" s="11">
        <v>110058</v>
      </c>
      <c r="F176" s="10">
        <v>16.711679296371006</v>
      </c>
      <c r="G176" s="11">
        <v>539.08642891519378</v>
      </c>
    </row>
    <row r="177" spans="1:7" customFormat="1" x14ac:dyDescent="0.25">
      <c r="A177" s="4">
        <v>202201</v>
      </c>
      <c r="B177" s="4">
        <v>9</v>
      </c>
      <c r="C177" t="s">
        <v>176</v>
      </c>
      <c r="D177" s="11">
        <v>12794</v>
      </c>
      <c r="E177" s="11">
        <v>873</v>
      </c>
      <c r="F177" s="10">
        <v>14.655211912943871</v>
      </c>
      <c r="G177" s="11">
        <v>472.74877138528615</v>
      </c>
    </row>
    <row r="178" spans="1:7" customFormat="1" x14ac:dyDescent="0.25">
      <c r="A178" s="4">
        <v>202201</v>
      </c>
      <c r="B178" s="4">
        <v>9</v>
      </c>
      <c r="C178" t="s">
        <v>177</v>
      </c>
      <c r="D178" s="11">
        <v>90278</v>
      </c>
      <c r="E178" s="11">
        <v>6027</v>
      </c>
      <c r="F178" s="10">
        <v>14.978928156628506</v>
      </c>
      <c r="G178" s="11">
        <v>483.19123085898406</v>
      </c>
    </row>
    <row r="179" spans="1:7" customFormat="1" x14ac:dyDescent="0.25">
      <c r="A179" s="4">
        <v>202201</v>
      </c>
      <c r="B179" s="4">
        <v>9</v>
      </c>
      <c r="C179" t="s">
        <v>178</v>
      </c>
      <c r="D179" s="11">
        <v>151387</v>
      </c>
      <c r="E179" s="11">
        <v>8410</v>
      </c>
      <c r="F179" s="10">
        <v>18.000832342449463</v>
      </c>
      <c r="G179" s="11">
        <v>580.67201104675689</v>
      </c>
    </row>
    <row r="180" spans="1:7" customFormat="1" x14ac:dyDescent="0.25">
      <c r="A180" s="4">
        <v>202201</v>
      </c>
      <c r="B180" s="4">
        <v>9</v>
      </c>
      <c r="C180" t="s">
        <v>179</v>
      </c>
      <c r="D180" s="11">
        <v>63976</v>
      </c>
      <c r="E180" s="11">
        <v>4427</v>
      </c>
      <c r="F180" s="10">
        <v>14.451321436638807</v>
      </c>
      <c r="G180" s="11">
        <v>466.17165924641313</v>
      </c>
    </row>
    <row r="181" spans="1:7" customFormat="1" x14ac:dyDescent="0.25">
      <c r="A181" s="4">
        <v>202201</v>
      </c>
      <c r="B181" s="4">
        <v>9</v>
      </c>
      <c r="C181" t="s">
        <v>180</v>
      </c>
      <c r="D181" s="11">
        <v>251159</v>
      </c>
      <c r="E181" s="11">
        <v>13537</v>
      </c>
      <c r="F181" s="10">
        <v>18.553519982270814</v>
      </c>
      <c r="G181" s="11">
        <v>598.50064458938107</v>
      </c>
    </row>
    <row r="182" spans="1:7" customFormat="1" x14ac:dyDescent="0.25">
      <c r="A182" s="4">
        <v>202201</v>
      </c>
      <c r="B182" s="4">
        <v>10</v>
      </c>
      <c r="C182" t="s">
        <v>181</v>
      </c>
      <c r="D182" s="11">
        <v>160992</v>
      </c>
      <c r="E182" s="11">
        <v>10477</v>
      </c>
      <c r="F182" s="10">
        <v>15.366230791257038</v>
      </c>
      <c r="G182" s="11">
        <v>495.68486423409803</v>
      </c>
    </row>
    <row r="183" spans="1:7" customFormat="1" x14ac:dyDescent="0.25">
      <c r="A183" s="4">
        <v>202201</v>
      </c>
      <c r="B183" s="4">
        <v>10</v>
      </c>
      <c r="C183" t="s">
        <v>182</v>
      </c>
      <c r="D183" s="11">
        <v>72808.139999999985</v>
      </c>
      <c r="E183" s="11">
        <v>3911</v>
      </c>
      <c r="F183" s="10">
        <v>18.616246484275116</v>
      </c>
      <c r="G183" s="11">
        <v>600.52408013790694</v>
      </c>
    </row>
    <row r="184" spans="1:7" customFormat="1" x14ac:dyDescent="0.25">
      <c r="A184" s="4">
        <v>202201</v>
      </c>
      <c r="B184" s="4">
        <v>10</v>
      </c>
      <c r="C184" t="s">
        <v>183</v>
      </c>
      <c r="D184" s="11">
        <v>191242.99000000002</v>
      </c>
      <c r="E184" s="11">
        <v>12023</v>
      </c>
      <c r="F184" s="10">
        <v>15.906428512018632</v>
      </c>
      <c r="G184" s="11">
        <v>513.11059716189141</v>
      </c>
    </row>
    <row r="185" spans="1:7" customFormat="1" x14ac:dyDescent="0.25">
      <c r="A185" s="4">
        <v>202201</v>
      </c>
      <c r="B185" s="4">
        <v>10</v>
      </c>
      <c r="C185" t="s">
        <v>184</v>
      </c>
      <c r="D185" s="11">
        <v>12195.970000000001</v>
      </c>
      <c r="E185" s="11">
        <v>591</v>
      </c>
      <c r="F185" s="10">
        <v>20.636159052453472</v>
      </c>
      <c r="G185" s="11">
        <v>665.68255007914422</v>
      </c>
    </row>
    <row r="186" spans="1:7" customFormat="1" x14ac:dyDescent="0.25">
      <c r="A186" s="4">
        <v>202201</v>
      </c>
      <c r="B186" s="4">
        <v>10</v>
      </c>
      <c r="C186" t="s">
        <v>185</v>
      </c>
      <c r="D186" s="11">
        <v>36816</v>
      </c>
      <c r="E186" s="11">
        <v>1664</v>
      </c>
      <c r="F186" s="10">
        <v>22.125</v>
      </c>
      <c r="G186" s="11">
        <v>713.70967741935488</v>
      </c>
    </row>
    <row r="187" spans="1:7" customFormat="1" x14ac:dyDescent="0.25">
      <c r="A187" s="4">
        <v>202201</v>
      </c>
      <c r="B187" s="4">
        <v>10</v>
      </c>
      <c r="C187" t="s">
        <v>186</v>
      </c>
      <c r="D187" s="11">
        <v>32846</v>
      </c>
      <c r="E187" s="11">
        <v>2219</v>
      </c>
      <c r="F187" s="10">
        <v>14.802163136547994</v>
      </c>
      <c r="G187" s="11">
        <v>477.48913343703208</v>
      </c>
    </row>
    <row r="188" spans="1:7" customFormat="1" x14ac:dyDescent="0.25">
      <c r="A188" s="4">
        <v>202201</v>
      </c>
      <c r="B188" s="4">
        <v>10</v>
      </c>
      <c r="C188" t="s">
        <v>187</v>
      </c>
      <c r="D188" s="11">
        <v>37557</v>
      </c>
      <c r="E188" s="11">
        <v>2830</v>
      </c>
      <c r="F188" s="10">
        <v>13.271024734982332</v>
      </c>
      <c r="G188" s="11">
        <v>428.09757209620426</v>
      </c>
    </row>
    <row r="189" spans="1:7" customFormat="1" x14ac:dyDescent="0.25">
      <c r="A189" s="4">
        <v>202201</v>
      </c>
      <c r="B189" s="4">
        <v>10</v>
      </c>
      <c r="C189" t="s">
        <v>188</v>
      </c>
      <c r="D189" s="11">
        <v>79177.47</v>
      </c>
      <c r="E189" s="11">
        <v>5519</v>
      </c>
      <c r="F189" s="10">
        <v>14.346343540496466</v>
      </c>
      <c r="G189" s="11">
        <v>462.78527549988598</v>
      </c>
    </row>
    <row r="190" spans="1:7" customFormat="1" x14ac:dyDescent="0.25">
      <c r="A190" s="4">
        <v>202201</v>
      </c>
      <c r="B190" s="4">
        <v>10</v>
      </c>
      <c r="C190" t="s">
        <v>189</v>
      </c>
      <c r="D190" s="11">
        <v>14167.99</v>
      </c>
      <c r="E190" s="11">
        <v>836</v>
      </c>
      <c r="F190" s="10">
        <v>16.947356459330145</v>
      </c>
      <c r="G190" s="11">
        <v>546.68891804290786</v>
      </c>
    </row>
    <row r="191" spans="1:7" customFormat="1" x14ac:dyDescent="0.25">
      <c r="A191" s="4">
        <v>202201</v>
      </c>
      <c r="B191" s="4">
        <v>10</v>
      </c>
      <c r="C191" t="s">
        <v>190</v>
      </c>
      <c r="D191" s="11">
        <v>63715</v>
      </c>
      <c r="E191" s="11">
        <v>4160</v>
      </c>
      <c r="F191" s="10">
        <v>15.31610576923077</v>
      </c>
      <c r="G191" s="11">
        <v>494.06792803970228</v>
      </c>
    </row>
    <row r="192" spans="1:7" customFormat="1" x14ac:dyDescent="0.25">
      <c r="A192" s="4">
        <v>202201</v>
      </c>
      <c r="B192" s="4">
        <v>10</v>
      </c>
      <c r="C192" t="s">
        <v>191</v>
      </c>
      <c r="D192" s="11">
        <v>32572.03</v>
      </c>
      <c r="E192" s="11">
        <v>2331</v>
      </c>
      <c r="F192" s="10">
        <v>13.973414843414844</v>
      </c>
      <c r="G192" s="11">
        <v>450.7553175295111</v>
      </c>
    </row>
    <row r="193" spans="1:7" customFormat="1" x14ac:dyDescent="0.25">
      <c r="A193" s="4">
        <v>202201</v>
      </c>
      <c r="B193" s="4">
        <v>10</v>
      </c>
      <c r="C193" t="s">
        <v>192</v>
      </c>
      <c r="D193" s="11">
        <v>16158</v>
      </c>
      <c r="E193" s="11">
        <v>1043</v>
      </c>
      <c r="F193" s="10">
        <v>15.491850431447746</v>
      </c>
      <c r="G193" s="11">
        <v>499.73711069186277</v>
      </c>
    </row>
    <row r="194" spans="1:7" customFormat="1" x14ac:dyDescent="0.25">
      <c r="A194" s="4">
        <v>202201</v>
      </c>
      <c r="B194" s="4">
        <v>10</v>
      </c>
      <c r="C194" t="s">
        <v>193</v>
      </c>
      <c r="D194" s="11">
        <v>872261.56000000017</v>
      </c>
      <c r="E194" s="11">
        <v>53457</v>
      </c>
      <c r="F194" s="10">
        <v>16.317069046149246</v>
      </c>
      <c r="G194" s="11">
        <v>526.35706600481444</v>
      </c>
    </row>
    <row r="195" spans="1:7" customFormat="1" x14ac:dyDescent="0.25">
      <c r="A195" s="4">
        <v>202201</v>
      </c>
      <c r="B195" s="4">
        <v>10</v>
      </c>
      <c r="C195" t="s">
        <v>194</v>
      </c>
      <c r="D195" s="11">
        <v>1236651.3600000003</v>
      </c>
      <c r="E195" s="11">
        <v>78142</v>
      </c>
      <c r="F195" s="10">
        <v>15.825693737042824</v>
      </c>
      <c r="G195" s="11">
        <v>510.50624958202661</v>
      </c>
    </row>
    <row r="196" spans="1:7" customFormat="1" x14ac:dyDescent="0.25">
      <c r="A196" s="4">
        <v>202201</v>
      </c>
      <c r="B196" s="4">
        <v>10</v>
      </c>
      <c r="C196" t="s">
        <v>195</v>
      </c>
      <c r="D196" s="11">
        <v>189889.66000000006</v>
      </c>
      <c r="E196" s="11">
        <v>11116</v>
      </c>
      <c r="F196" s="10">
        <v>17.082553076646281</v>
      </c>
      <c r="G196" s="11">
        <v>551.05009924665421</v>
      </c>
    </row>
    <row r="197" spans="1:7" customFormat="1" x14ac:dyDescent="0.25">
      <c r="A197" s="4">
        <v>202201</v>
      </c>
      <c r="B197" s="4">
        <v>10</v>
      </c>
      <c r="C197" t="s">
        <v>196</v>
      </c>
      <c r="D197" s="11">
        <v>67071.91</v>
      </c>
      <c r="E197" s="11">
        <v>4591</v>
      </c>
      <c r="F197" s="10">
        <v>14.609433674580702</v>
      </c>
      <c r="G197" s="11">
        <v>471.27205401873232</v>
      </c>
    </row>
    <row r="198" spans="1:7" customFormat="1" x14ac:dyDescent="0.25">
      <c r="A198" s="4">
        <v>202201</v>
      </c>
      <c r="B198" s="4">
        <v>10</v>
      </c>
      <c r="C198" t="s">
        <v>197</v>
      </c>
      <c r="D198" s="11">
        <v>76878.100000000006</v>
      </c>
      <c r="E198" s="11">
        <v>4307</v>
      </c>
      <c r="F198" s="10">
        <v>17.849570466682145</v>
      </c>
      <c r="G198" s="11">
        <v>575.79259569942406</v>
      </c>
    </row>
    <row r="199" spans="1:7" customFormat="1" x14ac:dyDescent="0.25">
      <c r="A199" s="4">
        <v>202201</v>
      </c>
      <c r="B199" s="4">
        <v>10</v>
      </c>
      <c r="C199" t="s">
        <v>198</v>
      </c>
      <c r="D199" s="11">
        <v>14383</v>
      </c>
      <c r="E199" s="11">
        <v>1290</v>
      </c>
      <c r="F199" s="10">
        <v>11.149612403100775</v>
      </c>
      <c r="G199" s="11">
        <v>359.66491622905727</v>
      </c>
    </row>
    <row r="200" spans="1:7" customFormat="1" x14ac:dyDescent="0.25">
      <c r="A200" s="4">
        <v>202201</v>
      </c>
      <c r="B200" s="4">
        <v>10</v>
      </c>
      <c r="C200" t="s">
        <v>199</v>
      </c>
      <c r="D200" s="11">
        <v>37900.959999999999</v>
      </c>
      <c r="E200" s="11">
        <v>2759</v>
      </c>
      <c r="F200" s="10">
        <v>13.737209133744109</v>
      </c>
      <c r="G200" s="11">
        <v>443.13577850787448</v>
      </c>
    </row>
    <row r="201" spans="1:7" customFormat="1" x14ac:dyDescent="0.25">
      <c r="A201" s="4">
        <v>202201</v>
      </c>
      <c r="B201" s="4">
        <v>10</v>
      </c>
      <c r="C201" t="s">
        <v>200</v>
      </c>
      <c r="D201" s="11">
        <v>22898</v>
      </c>
      <c r="E201" s="11">
        <v>2074</v>
      </c>
      <c r="F201" s="10">
        <v>11.040501446480231</v>
      </c>
      <c r="G201" s="11">
        <v>356.14520795097519</v>
      </c>
    </row>
    <row r="202" spans="1:7" customFormat="1" x14ac:dyDescent="0.25">
      <c r="A202" s="4">
        <v>202201</v>
      </c>
      <c r="B202" s="4">
        <v>11</v>
      </c>
      <c r="C202" t="s">
        <v>201</v>
      </c>
      <c r="D202" s="11">
        <v>165367.55999999997</v>
      </c>
      <c r="E202" s="11">
        <v>6653</v>
      </c>
      <c r="F202" s="10">
        <v>24.856088982413944</v>
      </c>
      <c r="G202" s="11">
        <v>801.80932201335304</v>
      </c>
    </row>
    <row r="203" spans="1:7" customFormat="1" x14ac:dyDescent="0.25">
      <c r="A203" s="4">
        <v>202201</v>
      </c>
      <c r="B203" s="4">
        <v>11</v>
      </c>
      <c r="C203" t="s">
        <v>202</v>
      </c>
      <c r="D203" s="11">
        <v>22986.670000000002</v>
      </c>
      <c r="E203" s="11">
        <v>1461</v>
      </c>
      <c r="F203" s="10">
        <v>15.733518138261466</v>
      </c>
      <c r="G203" s="11">
        <v>507.53284316972474</v>
      </c>
    </row>
    <row r="204" spans="1:7" customFormat="1" x14ac:dyDescent="0.25">
      <c r="A204" s="4">
        <v>202201</v>
      </c>
      <c r="B204" s="4">
        <v>11</v>
      </c>
      <c r="C204" t="s">
        <v>203</v>
      </c>
      <c r="D204" s="11">
        <v>16451</v>
      </c>
      <c r="E204" s="11">
        <v>1054</v>
      </c>
      <c r="F204" s="10">
        <v>15.608159392789373</v>
      </c>
      <c r="G204" s="11">
        <v>503.48901267062496</v>
      </c>
    </row>
    <row r="205" spans="1:7" customFormat="1" x14ac:dyDescent="0.25">
      <c r="A205" s="4">
        <v>202201</v>
      </c>
      <c r="B205" s="4">
        <v>11</v>
      </c>
      <c r="C205" t="s">
        <v>204</v>
      </c>
      <c r="D205" s="11">
        <v>13990</v>
      </c>
      <c r="E205" s="11">
        <v>1103</v>
      </c>
      <c r="F205" s="10">
        <v>12.683590208522212</v>
      </c>
      <c r="G205" s="11">
        <v>409.14807124265201</v>
      </c>
    </row>
    <row r="206" spans="1:7" customFormat="1" x14ac:dyDescent="0.25">
      <c r="A206" s="4">
        <v>202201</v>
      </c>
      <c r="B206" s="4">
        <v>11</v>
      </c>
      <c r="C206" t="s">
        <v>205</v>
      </c>
      <c r="D206" s="11">
        <v>272553.06999999995</v>
      </c>
      <c r="E206" s="11">
        <v>18112</v>
      </c>
      <c r="F206" s="10">
        <v>15.048203953180209</v>
      </c>
      <c r="G206" s="11">
        <v>485.42593397355512</v>
      </c>
    </row>
    <row r="207" spans="1:7" customFormat="1" x14ac:dyDescent="0.25">
      <c r="A207" s="4">
        <v>202201</v>
      </c>
      <c r="B207" s="4">
        <v>11</v>
      </c>
      <c r="C207" t="s">
        <v>206</v>
      </c>
      <c r="D207" s="11">
        <v>6163</v>
      </c>
      <c r="E207" s="11">
        <v>471</v>
      </c>
      <c r="F207" s="10">
        <v>13.084925690021231</v>
      </c>
      <c r="G207" s="11">
        <v>422.09437709745907</v>
      </c>
    </row>
    <row r="208" spans="1:7" customFormat="1" x14ac:dyDescent="0.25">
      <c r="A208" s="4">
        <v>202201</v>
      </c>
      <c r="B208" s="4">
        <v>12</v>
      </c>
      <c r="C208" t="s">
        <v>207</v>
      </c>
      <c r="D208" s="11">
        <v>153572</v>
      </c>
      <c r="E208" s="11">
        <v>8185</v>
      </c>
      <c r="F208" s="10">
        <v>18.762614538790469</v>
      </c>
      <c r="G208" s="11">
        <v>605.24563028356351</v>
      </c>
    </row>
    <row r="209" spans="1:7" customFormat="1" x14ac:dyDescent="0.25">
      <c r="A209" s="4">
        <v>202201</v>
      </c>
      <c r="B209" s="4">
        <v>12</v>
      </c>
      <c r="C209" t="s">
        <v>208</v>
      </c>
      <c r="D209" s="11">
        <v>66051</v>
      </c>
      <c r="E209" s="11">
        <v>2170</v>
      </c>
      <c r="F209" s="10">
        <v>30.438248847926268</v>
      </c>
      <c r="G209" s="11">
        <v>981.87899509439569</v>
      </c>
    </row>
    <row r="210" spans="1:7" customFormat="1" x14ac:dyDescent="0.25">
      <c r="A210" s="4">
        <v>202201</v>
      </c>
      <c r="B210" s="4">
        <v>12</v>
      </c>
      <c r="C210" t="s">
        <v>209</v>
      </c>
      <c r="D210" s="11">
        <v>837292</v>
      </c>
      <c r="E210" s="11">
        <v>46423</v>
      </c>
      <c r="F210" s="10">
        <v>18.036145875966653</v>
      </c>
      <c r="G210" s="11">
        <v>581.81115728924692</v>
      </c>
    </row>
    <row r="211" spans="1:7" customFormat="1" x14ac:dyDescent="0.25">
      <c r="A211" s="4">
        <v>202201</v>
      </c>
      <c r="B211" s="4">
        <v>13</v>
      </c>
      <c r="C211" t="s">
        <v>210</v>
      </c>
      <c r="D211" s="11">
        <v>788353.37000000023</v>
      </c>
      <c r="E211" s="11">
        <v>31044</v>
      </c>
      <c r="F211" s="10">
        <v>25.39470976678264</v>
      </c>
      <c r="G211" s="11">
        <v>819.18418602524639</v>
      </c>
    </row>
    <row r="212" spans="1:7" customFormat="1" x14ac:dyDescent="0.25">
      <c r="A212" s="4">
        <v>202201</v>
      </c>
      <c r="B212" s="4">
        <v>13</v>
      </c>
      <c r="C212" t="s">
        <v>211</v>
      </c>
      <c r="D212" s="11">
        <v>141075.16000000003</v>
      </c>
      <c r="E212" s="11">
        <v>3124</v>
      </c>
      <c r="F212" s="10">
        <v>45.158501920614604</v>
      </c>
      <c r="G212" s="11">
        <v>1456.7258684069227</v>
      </c>
    </row>
    <row r="213" spans="1:7" customFormat="1" x14ac:dyDescent="0.25">
      <c r="A213" s="4">
        <v>202201</v>
      </c>
      <c r="B213" s="4">
        <v>13</v>
      </c>
      <c r="C213" t="s">
        <v>212</v>
      </c>
      <c r="D213" s="11">
        <v>781517.02</v>
      </c>
      <c r="E213" s="11">
        <v>26019</v>
      </c>
      <c r="F213" s="10">
        <v>30.036397248164803</v>
      </c>
      <c r="G213" s="11">
        <v>968.91604026338075</v>
      </c>
    </row>
    <row r="214" spans="1:7" customFormat="1" x14ac:dyDescent="0.25">
      <c r="A214" s="4">
        <v>202201</v>
      </c>
      <c r="B214" s="4">
        <v>13</v>
      </c>
      <c r="C214" t="s">
        <v>213</v>
      </c>
      <c r="D214" s="11">
        <v>683584.92999999993</v>
      </c>
      <c r="E214" s="11">
        <v>33055</v>
      </c>
      <c r="F214" s="10">
        <v>20.680227802147932</v>
      </c>
      <c r="G214" s="11">
        <v>667.10412264993329</v>
      </c>
    </row>
    <row r="215" spans="1:7" customFormat="1" x14ac:dyDescent="0.25">
      <c r="A215" s="4">
        <v>202201</v>
      </c>
      <c r="B215" s="4">
        <v>13</v>
      </c>
      <c r="C215" t="s">
        <v>214</v>
      </c>
      <c r="D215" s="11">
        <v>1813092.0599999996</v>
      </c>
      <c r="E215" s="11">
        <v>36624</v>
      </c>
      <c r="F215" s="10">
        <v>49.505571756225415</v>
      </c>
      <c r="G215" s="11">
        <v>1596.9539276201747</v>
      </c>
    </row>
    <row r="216" spans="1:7" customFormat="1" x14ac:dyDescent="0.25">
      <c r="A216" s="4">
        <v>202201</v>
      </c>
      <c r="B216" s="4">
        <v>13</v>
      </c>
      <c r="C216" t="s">
        <v>215</v>
      </c>
      <c r="D216" s="11">
        <v>739752.71</v>
      </c>
      <c r="E216" s="11">
        <v>34641</v>
      </c>
      <c r="F216" s="10">
        <v>21.354831269305159</v>
      </c>
      <c r="G216" s="11">
        <v>688.86552481629542</v>
      </c>
    </row>
    <row r="217" spans="1:7" customFormat="1" x14ac:dyDescent="0.25">
      <c r="A217" s="4">
        <v>202201</v>
      </c>
      <c r="B217" s="4">
        <v>13</v>
      </c>
      <c r="C217" t="s">
        <v>216</v>
      </c>
      <c r="D217" s="11">
        <v>135386.60999999999</v>
      </c>
      <c r="E217" s="11">
        <v>6057</v>
      </c>
      <c r="F217" s="10">
        <v>22.352090143635461</v>
      </c>
      <c r="G217" s="11">
        <v>721.03516592372455</v>
      </c>
    </row>
    <row r="218" spans="1:7" customFormat="1" x14ac:dyDescent="0.25">
      <c r="A218" s="4">
        <v>202201</v>
      </c>
      <c r="B218" s="4">
        <v>13</v>
      </c>
      <c r="C218" t="s">
        <v>217</v>
      </c>
      <c r="D218" s="11">
        <v>858833.79000000015</v>
      </c>
      <c r="E218" s="11">
        <v>44542</v>
      </c>
      <c r="F218" s="10">
        <v>19.281437519644385</v>
      </c>
      <c r="G218" s="11">
        <v>621.9818554723995</v>
      </c>
    </row>
    <row r="219" spans="1:7" customFormat="1" x14ac:dyDescent="0.25">
      <c r="A219" s="4">
        <v>202201</v>
      </c>
      <c r="B219" s="4">
        <v>13</v>
      </c>
      <c r="C219" t="s">
        <v>218</v>
      </c>
      <c r="D219" s="11">
        <v>177378.94</v>
      </c>
      <c r="E219" s="11">
        <v>9113</v>
      </c>
      <c r="F219" s="10">
        <v>19.464384944584658</v>
      </c>
      <c r="G219" s="11">
        <v>627.88338530918247</v>
      </c>
    </row>
    <row r="220" spans="1:7" customFormat="1" x14ac:dyDescent="0.25">
      <c r="A220" s="4">
        <v>202201</v>
      </c>
      <c r="B220" s="4">
        <v>13</v>
      </c>
      <c r="C220" t="s">
        <v>219</v>
      </c>
      <c r="D220" s="11">
        <v>1289949.5999999999</v>
      </c>
      <c r="E220" s="11">
        <v>74298</v>
      </c>
      <c r="F220" s="10">
        <v>17.361834773479767</v>
      </c>
      <c r="G220" s="11">
        <v>560.05918624128276</v>
      </c>
    </row>
    <row r="221" spans="1:7" customFormat="1" x14ac:dyDescent="0.25">
      <c r="A221" s="4">
        <v>202201</v>
      </c>
      <c r="B221" s="4">
        <v>13</v>
      </c>
      <c r="C221" t="s">
        <v>220</v>
      </c>
      <c r="D221" s="11">
        <v>1062099.3800000001</v>
      </c>
      <c r="E221" s="11">
        <v>30452</v>
      </c>
      <c r="F221" s="10">
        <v>34.877820176014716</v>
      </c>
      <c r="G221" s="11">
        <v>1125.0909734198294</v>
      </c>
    </row>
    <row r="222" spans="1:7" customFormat="1" x14ac:dyDescent="0.25">
      <c r="A222" s="4">
        <v>202201</v>
      </c>
      <c r="B222" s="4">
        <v>13</v>
      </c>
      <c r="C222" t="s">
        <v>221</v>
      </c>
      <c r="D222" s="11">
        <v>796797.5</v>
      </c>
      <c r="E222" s="11">
        <v>44790</v>
      </c>
      <c r="F222" s="10">
        <v>17.789629381558385</v>
      </c>
      <c r="G222" s="11">
        <v>573.85901230833497</v>
      </c>
    </row>
    <row r="223" spans="1:7" customFormat="1" x14ac:dyDescent="0.25">
      <c r="A223" s="4">
        <v>202201</v>
      </c>
      <c r="B223" s="4">
        <v>13</v>
      </c>
      <c r="C223" t="s">
        <v>222</v>
      </c>
      <c r="D223" s="11">
        <v>90430.89</v>
      </c>
      <c r="E223" s="11">
        <v>3407</v>
      </c>
      <c r="F223" s="10">
        <v>26.542673906662753</v>
      </c>
      <c r="G223" s="11">
        <v>856.21528731170167</v>
      </c>
    </row>
    <row r="224" spans="1:7" customFormat="1" x14ac:dyDescent="0.25">
      <c r="A224" s="4">
        <v>202201</v>
      </c>
      <c r="B224" s="4">
        <v>13</v>
      </c>
      <c r="C224" t="s">
        <v>223</v>
      </c>
      <c r="D224" s="11">
        <v>702509.03999999992</v>
      </c>
      <c r="E224" s="11">
        <v>40338</v>
      </c>
      <c r="F224" s="10">
        <v>17.415564480142791</v>
      </c>
      <c r="G224" s="11">
        <v>561.79240258525135</v>
      </c>
    </row>
    <row r="225" spans="1:7" customFormat="1" x14ac:dyDescent="0.25">
      <c r="A225" s="4">
        <v>202201</v>
      </c>
      <c r="B225" s="4">
        <v>13</v>
      </c>
      <c r="C225" t="s">
        <v>224</v>
      </c>
      <c r="D225" s="11">
        <v>2856491.2800000007</v>
      </c>
      <c r="E225" s="11">
        <v>133186</v>
      </c>
      <c r="F225" s="10">
        <v>21.447383959275005</v>
      </c>
      <c r="G225" s="11">
        <v>691.85109546048398</v>
      </c>
    </row>
    <row r="226" spans="1:7" customFormat="1" x14ac:dyDescent="0.25">
      <c r="A226" s="4">
        <v>202201</v>
      </c>
      <c r="B226" s="4">
        <v>13</v>
      </c>
      <c r="C226" t="s">
        <v>225</v>
      </c>
      <c r="D226" s="11">
        <v>616310.02</v>
      </c>
      <c r="E226" s="11">
        <v>31767</v>
      </c>
      <c r="F226" s="10">
        <v>19.400951301665252</v>
      </c>
      <c r="G226" s="11">
        <v>625.83713876339527</v>
      </c>
    </row>
    <row r="227" spans="1:7" customFormat="1" x14ac:dyDescent="0.25">
      <c r="A227" s="4">
        <v>202201</v>
      </c>
      <c r="B227" s="4">
        <v>13</v>
      </c>
      <c r="C227" t="s">
        <v>226</v>
      </c>
      <c r="D227" s="11">
        <v>964530.84000000008</v>
      </c>
      <c r="E227" s="11">
        <v>51808</v>
      </c>
      <c r="F227" s="10">
        <v>18.617411210623843</v>
      </c>
      <c r="G227" s="11">
        <v>600.56165195560777</v>
      </c>
    </row>
    <row r="228" spans="1:7" customFormat="1" x14ac:dyDescent="0.25">
      <c r="A228" s="4">
        <v>202201</v>
      </c>
      <c r="B228" s="4">
        <v>13</v>
      </c>
      <c r="C228" t="s">
        <v>227</v>
      </c>
      <c r="D228" s="11">
        <v>1246585.2000000002</v>
      </c>
      <c r="E228" s="11">
        <v>33765</v>
      </c>
      <c r="F228" s="10">
        <v>36.919449133718352</v>
      </c>
      <c r="G228" s="11">
        <v>1190.9499720554306</v>
      </c>
    </row>
    <row r="229" spans="1:7" customFormat="1" x14ac:dyDescent="0.25">
      <c r="A229" s="4">
        <v>202201</v>
      </c>
      <c r="B229" s="4">
        <v>13</v>
      </c>
      <c r="C229" t="s">
        <v>228</v>
      </c>
      <c r="D229" s="11">
        <v>718940.18</v>
      </c>
      <c r="E229" s="11">
        <v>24708</v>
      </c>
      <c r="F229" s="10">
        <v>29.097465598186822</v>
      </c>
      <c r="G229" s="11">
        <v>938.62792252215559</v>
      </c>
    </row>
    <row r="230" spans="1:7" customFormat="1" x14ac:dyDescent="0.25">
      <c r="A230" s="4">
        <v>202201</v>
      </c>
      <c r="B230" s="4">
        <v>13</v>
      </c>
      <c r="C230" t="s">
        <v>229</v>
      </c>
      <c r="D230" s="11">
        <v>4336895.5199999996</v>
      </c>
      <c r="E230" s="11">
        <v>148623</v>
      </c>
      <c r="F230" s="10">
        <v>29.180513917765079</v>
      </c>
      <c r="G230" s="11">
        <v>941.30690057306708</v>
      </c>
    </row>
    <row r="231" spans="1:7" customFormat="1" x14ac:dyDescent="0.25">
      <c r="A231" s="4">
        <v>202201</v>
      </c>
      <c r="B231" s="4">
        <v>13</v>
      </c>
      <c r="C231" t="s">
        <v>230</v>
      </c>
      <c r="D231" s="11">
        <v>2360529.89</v>
      </c>
      <c r="E231" s="11">
        <v>37209</v>
      </c>
      <c r="F231" s="10">
        <v>63.439756241769466</v>
      </c>
      <c r="G231" s="11">
        <v>2046.4437497344989</v>
      </c>
    </row>
    <row r="232" spans="1:7" customFormat="1" x14ac:dyDescent="0.25">
      <c r="A232" s="4">
        <v>202201</v>
      </c>
      <c r="B232" s="4">
        <v>13</v>
      </c>
      <c r="C232" t="s">
        <v>231</v>
      </c>
      <c r="D232" s="11">
        <v>522809.52000000008</v>
      </c>
      <c r="E232" s="11">
        <v>24227</v>
      </c>
      <c r="F232" s="10">
        <v>21.579622734965124</v>
      </c>
      <c r="G232" s="11">
        <v>696.11686241822974</v>
      </c>
    </row>
    <row r="233" spans="1:7" customFormat="1" x14ac:dyDescent="0.25">
      <c r="A233" s="4">
        <v>202201</v>
      </c>
      <c r="B233" s="4">
        <v>13</v>
      </c>
      <c r="C233" t="s">
        <v>232</v>
      </c>
      <c r="D233" s="11">
        <v>503731.88</v>
      </c>
      <c r="E233" s="11">
        <v>25622</v>
      </c>
      <c r="F233" s="10">
        <v>19.660131137303878</v>
      </c>
      <c r="G233" s="11">
        <v>634.19777862270575</v>
      </c>
    </row>
    <row r="234" spans="1:7" customFormat="1" x14ac:dyDescent="0.25">
      <c r="A234" s="4">
        <v>202201</v>
      </c>
      <c r="B234" s="4">
        <v>13</v>
      </c>
      <c r="C234" t="s">
        <v>233</v>
      </c>
      <c r="D234" s="11">
        <v>980397.24</v>
      </c>
      <c r="E234" s="11">
        <v>50229</v>
      </c>
      <c r="F234" s="10">
        <v>19.518549841724901</v>
      </c>
      <c r="G234" s="11">
        <v>629.63064005564195</v>
      </c>
    </row>
    <row r="235" spans="1:7" customFormat="1" x14ac:dyDescent="0.25">
      <c r="A235" s="4">
        <v>202201</v>
      </c>
      <c r="B235" s="4">
        <v>13</v>
      </c>
      <c r="C235" t="s">
        <v>234</v>
      </c>
      <c r="D235" s="11">
        <v>3531080.42</v>
      </c>
      <c r="E235" s="11">
        <v>164767</v>
      </c>
      <c r="F235" s="10">
        <v>21.430750210903881</v>
      </c>
      <c r="G235" s="11">
        <v>691.31452293238328</v>
      </c>
    </row>
    <row r="236" spans="1:7" customFormat="1" x14ac:dyDescent="0.25">
      <c r="A236" s="4">
        <v>202201</v>
      </c>
      <c r="B236" s="4">
        <v>13</v>
      </c>
      <c r="C236" t="s">
        <v>235</v>
      </c>
      <c r="D236" s="11">
        <v>517800.70000000013</v>
      </c>
      <c r="E236" s="11">
        <v>29392</v>
      </c>
      <c r="F236" s="10">
        <v>17.617062465977142</v>
      </c>
      <c r="G236" s="11">
        <v>568.29233761216585</v>
      </c>
    </row>
    <row r="237" spans="1:7" customFormat="1" x14ac:dyDescent="0.25">
      <c r="A237" s="4">
        <v>202201</v>
      </c>
      <c r="B237" s="4">
        <v>13</v>
      </c>
      <c r="C237" t="s">
        <v>236</v>
      </c>
      <c r="D237" s="11">
        <v>2017256.53</v>
      </c>
      <c r="E237" s="11">
        <v>123935</v>
      </c>
      <c r="F237" s="10">
        <v>16.276729979424697</v>
      </c>
      <c r="G237" s="11">
        <v>525.05580578789341</v>
      </c>
    </row>
    <row r="238" spans="1:7" customFormat="1" x14ac:dyDescent="0.25">
      <c r="A238" s="4">
        <v>202201</v>
      </c>
      <c r="B238" s="4">
        <v>13</v>
      </c>
      <c r="C238" t="s">
        <v>237</v>
      </c>
      <c r="D238" s="11">
        <v>500166.62000000005</v>
      </c>
      <c r="E238" s="11">
        <v>23280</v>
      </c>
      <c r="F238" s="10">
        <v>21.484820446735398</v>
      </c>
      <c r="G238" s="11">
        <v>693.05872408823859</v>
      </c>
    </row>
    <row r="239" spans="1:7" customFormat="1" x14ac:dyDescent="0.25">
      <c r="A239" s="4">
        <v>202201</v>
      </c>
      <c r="B239" s="4">
        <v>13</v>
      </c>
      <c r="C239" t="s">
        <v>238</v>
      </c>
      <c r="D239" s="11">
        <v>259686.01</v>
      </c>
      <c r="E239" s="11">
        <v>10984</v>
      </c>
      <c r="F239" s="10">
        <v>23.642207756737072</v>
      </c>
      <c r="G239" s="11">
        <v>762.65186312055073</v>
      </c>
    </row>
    <row r="240" spans="1:7" customFormat="1" x14ac:dyDescent="0.25">
      <c r="A240" s="4">
        <v>202201</v>
      </c>
      <c r="B240" s="4">
        <v>13</v>
      </c>
      <c r="C240" t="s">
        <v>239</v>
      </c>
      <c r="D240" s="11">
        <v>570242.81000000006</v>
      </c>
      <c r="E240" s="11">
        <v>27894</v>
      </c>
      <c r="F240" s="10">
        <v>20.443206782820681</v>
      </c>
      <c r="G240" s="11">
        <v>659.45828331679616</v>
      </c>
    </row>
    <row r="241" spans="1:7" customFormat="1" x14ac:dyDescent="0.25">
      <c r="A241" s="4">
        <v>202201</v>
      </c>
      <c r="B241" s="4">
        <v>13</v>
      </c>
      <c r="C241" t="s">
        <v>240</v>
      </c>
      <c r="D241" s="11">
        <v>591130.44000000006</v>
      </c>
      <c r="E241" s="11">
        <v>28191</v>
      </c>
      <c r="F241" s="10">
        <v>20.968764499308293</v>
      </c>
      <c r="G241" s="11">
        <v>676.41175804220302</v>
      </c>
    </row>
    <row r="242" spans="1:7" customFormat="1" x14ac:dyDescent="0.25">
      <c r="A242" s="4">
        <v>202201</v>
      </c>
      <c r="B242" s="4">
        <v>13</v>
      </c>
      <c r="C242" t="s">
        <v>241</v>
      </c>
      <c r="D242" s="11">
        <v>2024934.4200000002</v>
      </c>
      <c r="E242" s="11">
        <v>66194</v>
      </c>
      <c r="F242" s="10">
        <v>30.590905822279968</v>
      </c>
      <c r="G242" s="11">
        <v>986.8034136219344</v>
      </c>
    </row>
    <row r="243" spans="1:7" customFormat="1" x14ac:dyDescent="0.25">
      <c r="A243" s="4">
        <v>202201</v>
      </c>
      <c r="B243" s="4">
        <v>13</v>
      </c>
      <c r="C243" t="s">
        <v>242</v>
      </c>
      <c r="D243" s="11">
        <v>48981.59</v>
      </c>
      <c r="E243" s="11">
        <v>760</v>
      </c>
      <c r="F243" s="10">
        <v>64.449460526315789</v>
      </c>
      <c r="G243" s="11">
        <v>2079.0148556876061</v>
      </c>
    </row>
    <row r="244" spans="1:7" customFormat="1" x14ac:dyDescent="0.25">
      <c r="A244" s="4">
        <v>202201</v>
      </c>
      <c r="B244" s="4">
        <v>13</v>
      </c>
      <c r="C244" t="s">
        <v>243</v>
      </c>
      <c r="D244" s="11">
        <v>1933550.9600000002</v>
      </c>
      <c r="E244" s="11">
        <v>98291</v>
      </c>
      <c r="F244" s="10">
        <v>19.671698934795661</v>
      </c>
      <c r="G244" s="11">
        <v>634.57093338050515</v>
      </c>
    </row>
    <row r="245" spans="1:7" customFormat="1" x14ac:dyDescent="0.25">
      <c r="A245" s="4">
        <v>202201</v>
      </c>
      <c r="B245" s="4">
        <v>13</v>
      </c>
      <c r="C245" t="s">
        <v>244</v>
      </c>
      <c r="D245" s="11">
        <v>1678931.5099999998</v>
      </c>
      <c r="E245" s="11">
        <v>66713</v>
      </c>
      <c r="F245" s="10">
        <v>25.166481945048186</v>
      </c>
      <c r="G245" s="11">
        <v>811.82199822736084</v>
      </c>
    </row>
    <row r="246" spans="1:7" customFormat="1" x14ac:dyDescent="0.25">
      <c r="A246" s="4">
        <v>202201</v>
      </c>
      <c r="B246" s="4">
        <v>13</v>
      </c>
      <c r="C246" t="s">
        <v>245</v>
      </c>
      <c r="D246" s="11">
        <v>3831708.34</v>
      </c>
      <c r="E246" s="11">
        <v>184407</v>
      </c>
      <c r="F246" s="10">
        <v>20.778540619390803</v>
      </c>
      <c r="G246" s="11">
        <v>670.27550385131622</v>
      </c>
    </row>
    <row r="247" spans="1:7" customFormat="1" x14ac:dyDescent="0.25">
      <c r="A247" s="4">
        <v>202201</v>
      </c>
      <c r="B247" s="4">
        <v>13</v>
      </c>
      <c r="C247" t="s">
        <v>246</v>
      </c>
      <c r="D247" s="11">
        <v>1598933.3100000003</v>
      </c>
      <c r="E247" s="11">
        <v>65783</v>
      </c>
      <c r="F247" s="10">
        <v>24.306178039919132</v>
      </c>
      <c r="G247" s="11">
        <v>784.0702593522301</v>
      </c>
    </row>
    <row r="248" spans="1:7" customFormat="1" x14ac:dyDescent="0.25">
      <c r="A248" s="4">
        <v>202201</v>
      </c>
      <c r="B248" s="4">
        <v>13</v>
      </c>
      <c r="C248" t="s">
        <v>247</v>
      </c>
      <c r="D248" s="11">
        <v>816314.41000000015</v>
      </c>
      <c r="E248" s="11">
        <v>42979</v>
      </c>
      <c r="F248" s="10">
        <v>18.99333185974546</v>
      </c>
      <c r="G248" s="11">
        <v>612.68812450791802</v>
      </c>
    </row>
    <row r="249" spans="1:7" customFormat="1" x14ac:dyDescent="0.25">
      <c r="A249" s="4">
        <v>202201</v>
      </c>
      <c r="B249" s="4">
        <v>13</v>
      </c>
      <c r="C249" t="s">
        <v>248</v>
      </c>
      <c r="D249" s="11">
        <v>1002123.4800000001</v>
      </c>
      <c r="E249" s="11">
        <v>48499</v>
      </c>
      <c r="F249" s="10">
        <v>20.662765830223307</v>
      </c>
      <c r="G249" s="11">
        <v>666.54083323300995</v>
      </c>
    </row>
    <row r="250" spans="1:7" customFormat="1" x14ac:dyDescent="0.25">
      <c r="A250" s="4">
        <v>202201</v>
      </c>
      <c r="B250" s="4">
        <v>13</v>
      </c>
      <c r="C250" t="s">
        <v>249</v>
      </c>
      <c r="D250" s="11">
        <v>996250.84</v>
      </c>
      <c r="E250" s="11">
        <v>44275</v>
      </c>
      <c r="F250" s="10">
        <v>22.501430604178431</v>
      </c>
      <c r="G250" s="11">
        <v>725.85260013478808</v>
      </c>
    </row>
    <row r="251" spans="1:7" customFormat="1" x14ac:dyDescent="0.25">
      <c r="A251" s="4">
        <v>202201</v>
      </c>
      <c r="B251" s="4">
        <v>13</v>
      </c>
      <c r="C251" t="s">
        <v>250</v>
      </c>
      <c r="D251" s="11">
        <v>2286139.79</v>
      </c>
      <c r="E251" s="11">
        <v>94315</v>
      </c>
      <c r="F251" s="10">
        <v>24.239408259555745</v>
      </c>
      <c r="G251" s="11">
        <v>781.91639546954013</v>
      </c>
    </row>
    <row r="252" spans="1:7" customFormat="1" x14ac:dyDescent="0.25">
      <c r="A252" s="4">
        <v>202201</v>
      </c>
      <c r="B252" s="4">
        <v>13</v>
      </c>
      <c r="C252" t="s">
        <v>251</v>
      </c>
      <c r="D252" s="11">
        <v>706454.96999999986</v>
      </c>
      <c r="E252" s="11">
        <v>31557</v>
      </c>
      <c r="F252" s="10">
        <v>22.386632759768034</v>
      </c>
      <c r="G252" s="11">
        <v>722.14944386348498</v>
      </c>
    </row>
    <row r="253" spans="1:7" customFormat="1" x14ac:dyDescent="0.25">
      <c r="A253" s="4">
        <v>202201</v>
      </c>
      <c r="B253" s="4">
        <v>13</v>
      </c>
      <c r="C253" t="s">
        <v>252</v>
      </c>
      <c r="D253" s="11">
        <v>113501</v>
      </c>
      <c r="E253" s="11">
        <v>2480</v>
      </c>
      <c r="F253" s="10">
        <v>45.766532258064515</v>
      </c>
      <c r="G253" s="11">
        <v>1476.3397502601456</v>
      </c>
    </row>
    <row r="254" spans="1:7" customFormat="1" x14ac:dyDescent="0.25">
      <c r="A254" s="4">
        <v>202201</v>
      </c>
      <c r="B254" s="4">
        <v>13</v>
      </c>
      <c r="C254" t="s">
        <v>253</v>
      </c>
      <c r="D254" s="11">
        <v>1141266.4900000002</v>
      </c>
      <c r="E254" s="11">
        <v>67095</v>
      </c>
      <c r="F254" s="10">
        <v>17.009709963484614</v>
      </c>
      <c r="G254" s="11">
        <v>548.70032140272951</v>
      </c>
    </row>
    <row r="255" spans="1:7" customFormat="1" x14ac:dyDescent="0.25">
      <c r="A255" s="4">
        <v>202201</v>
      </c>
      <c r="B255" s="4">
        <v>13</v>
      </c>
      <c r="C255" t="s">
        <v>254</v>
      </c>
      <c r="D255" s="11">
        <v>472113.66</v>
      </c>
      <c r="E255" s="11">
        <v>20530</v>
      </c>
      <c r="F255" s="10">
        <v>22.996281539210909</v>
      </c>
      <c r="G255" s="11">
        <v>741.81553352293258</v>
      </c>
    </row>
    <row r="256" spans="1:7" customFormat="1" x14ac:dyDescent="0.25">
      <c r="A256" s="4">
        <v>202201</v>
      </c>
      <c r="B256" s="4">
        <v>13</v>
      </c>
      <c r="C256" t="s">
        <v>255</v>
      </c>
      <c r="D256" s="11">
        <v>3734478.0100000007</v>
      </c>
      <c r="E256" s="11">
        <v>258112</v>
      </c>
      <c r="F256" s="10">
        <v>14.468440095772381</v>
      </c>
      <c r="G256" s="11">
        <v>466.72387405717359</v>
      </c>
    </row>
    <row r="257" spans="1:7" customFormat="1" x14ac:dyDescent="0.25">
      <c r="A257" s="4">
        <v>202201</v>
      </c>
      <c r="B257" s="4">
        <v>13</v>
      </c>
      <c r="C257" t="s">
        <v>256</v>
      </c>
      <c r="D257" s="11">
        <v>456587.69000000006</v>
      </c>
      <c r="E257" s="11">
        <v>19399</v>
      </c>
      <c r="F257" s="10">
        <v>23.536661168101453</v>
      </c>
      <c r="G257" s="11">
        <v>759.24713445488555</v>
      </c>
    </row>
    <row r="258" spans="1:7" customFormat="1" x14ac:dyDescent="0.25">
      <c r="A258" s="4">
        <v>202201</v>
      </c>
      <c r="B258" s="4">
        <v>13</v>
      </c>
      <c r="C258" t="s">
        <v>257</v>
      </c>
      <c r="D258" s="11">
        <v>95920.98</v>
      </c>
      <c r="E258" s="11">
        <v>3522</v>
      </c>
      <c r="F258" s="10">
        <v>27.234804088586028</v>
      </c>
      <c r="G258" s="11">
        <v>878.54206737374284</v>
      </c>
    </row>
    <row r="259" spans="1:7" customFormat="1" x14ac:dyDescent="0.25">
      <c r="A259" s="4">
        <v>202201</v>
      </c>
      <c r="B259" s="4">
        <v>13</v>
      </c>
      <c r="C259" t="s">
        <v>258</v>
      </c>
      <c r="D259" s="11">
        <v>1697320.8599999999</v>
      </c>
      <c r="E259" s="11">
        <v>43378</v>
      </c>
      <c r="F259" s="10">
        <v>39.128610355479736</v>
      </c>
      <c r="G259" s="11">
        <v>1262.2132372735398</v>
      </c>
    </row>
    <row r="260" spans="1:7" customFormat="1" x14ac:dyDescent="0.25">
      <c r="A260" s="4">
        <v>202201</v>
      </c>
      <c r="B260" s="4">
        <v>14</v>
      </c>
      <c r="C260" t="s">
        <v>259</v>
      </c>
      <c r="D260" s="11">
        <v>14154.02</v>
      </c>
      <c r="E260" s="11">
        <v>366</v>
      </c>
      <c r="F260" s="10">
        <v>38.67218579234973</v>
      </c>
      <c r="G260" s="11">
        <v>1247.4898642693461</v>
      </c>
    </row>
    <row r="261" spans="1:7" customFormat="1" x14ac:dyDescent="0.25">
      <c r="A261" s="4">
        <v>202201</v>
      </c>
      <c r="B261" s="4">
        <v>14</v>
      </c>
      <c r="C261" t="s">
        <v>260</v>
      </c>
      <c r="D261" s="11">
        <v>48548.659999999996</v>
      </c>
      <c r="E261" s="11">
        <v>2343</v>
      </c>
      <c r="F261" s="10">
        <v>20.720725565514297</v>
      </c>
      <c r="G261" s="11">
        <v>668.41050211336437</v>
      </c>
    </row>
    <row r="262" spans="1:7" customFormat="1" x14ac:dyDescent="0.25">
      <c r="A262" s="4">
        <v>202201</v>
      </c>
      <c r="B262" s="4">
        <v>14</v>
      </c>
      <c r="C262" t="s">
        <v>261</v>
      </c>
      <c r="D262" s="11">
        <v>155957.77000000002</v>
      </c>
      <c r="E262" s="11">
        <v>9410</v>
      </c>
      <c r="F262" s="10">
        <v>16.57362061636557</v>
      </c>
      <c r="G262" s="11">
        <v>534.63292310856673</v>
      </c>
    </row>
    <row r="263" spans="1:7" customFormat="1" x14ac:dyDescent="0.25">
      <c r="A263" s="4">
        <v>202201</v>
      </c>
      <c r="B263" s="4">
        <v>14</v>
      </c>
      <c r="C263" t="s">
        <v>262</v>
      </c>
      <c r="D263" s="11">
        <v>15715</v>
      </c>
      <c r="E263" s="11">
        <v>973</v>
      </c>
      <c r="F263" s="10">
        <v>16.151079136690647</v>
      </c>
      <c r="G263" s="11">
        <v>521.00255279647251</v>
      </c>
    </row>
    <row r="264" spans="1:7" customFormat="1" x14ac:dyDescent="0.25">
      <c r="A264" s="4">
        <v>202201</v>
      </c>
      <c r="B264" s="4">
        <v>14</v>
      </c>
      <c r="C264" t="s">
        <v>263</v>
      </c>
      <c r="D264" s="11">
        <v>39096</v>
      </c>
      <c r="E264" s="11">
        <v>2959</v>
      </c>
      <c r="F264" s="10">
        <v>13.212571814802297</v>
      </c>
      <c r="G264" s="11">
        <v>426.21199402588053</v>
      </c>
    </row>
    <row r="265" spans="1:7" customFormat="1" x14ac:dyDescent="0.25">
      <c r="A265" s="4">
        <v>202201</v>
      </c>
      <c r="B265" s="4">
        <v>14</v>
      </c>
      <c r="C265" t="s">
        <v>264</v>
      </c>
      <c r="D265" s="11">
        <v>49040.99</v>
      </c>
      <c r="E265" s="11">
        <v>2621</v>
      </c>
      <c r="F265" s="10">
        <v>18.710793590232736</v>
      </c>
      <c r="G265" s="11">
        <v>603.57398678170114</v>
      </c>
    </row>
    <row r="266" spans="1:7" customFormat="1" x14ac:dyDescent="0.25">
      <c r="A266" s="4">
        <v>202201</v>
      </c>
      <c r="B266" s="4">
        <v>14</v>
      </c>
      <c r="C266" t="s">
        <v>265</v>
      </c>
      <c r="D266" s="11">
        <v>22716</v>
      </c>
      <c r="E266" s="11">
        <v>1450</v>
      </c>
      <c r="F266" s="10">
        <v>15.666206896551724</v>
      </c>
      <c r="G266" s="11">
        <v>505.36151279199112</v>
      </c>
    </row>
    <row r="267" spans="1:7" customFormat="1" x14ac:dyDescent="0.25">
      <c r="A267" s="4">
        <v>202201</v>
      </c>
      <c r="B267" s="4">
        <v>14</v>
      </c>
      <c r="C267" t="s">
        <v>266</v>
      </c>
      <c r="D267" s="11">
        <v>44467</v>
      </c>
      <c r="E267" s="11">
        <v>3099</v>
      </c>
      <c r="F267" s="10">
        <v>14.348822200709906</v>
      </c>
      <c r="G267" s="11">
        <v>462.86523228096468</v>
      </c>
    </row>
    <row r="268" spans="1:7" customFormat="1" x14ac:dyDescent="0.25">
      <c r="A268" s="4">
        <v>202201</v>
      </c>
      <c r="B268" s="4">
        <v>14</v>
      </c>
      <c r="C268" t="s">
        <v>267</v>
      </c>
      <c r="D268" s="11">
        <v>54605.93</v>
      </c>
      <c r="E268" s="11">
        <v>3492</v>
      </c>
      <c r="F268" s="10">
        <v>15.637436998854525</v>
      </c>
      <c r="G268" s="11">
        <v>504.4334515759524</v>
      </c>
    </row>
    <row r="269" spans="1:7" customFormat="1" x14ac:dyDescent="0.25">
      <c r="A269" s="4">
        <v>202201</v>
      </c>
      <c r="B269" s="4">
        <v>14</v>
      </c>
      <c r="C269" t="s">
        <v>268</v>
      </c>
      <c r="D269" s="11">
        <v>61613.95</v>
      </c>
      <c r="E269" s="11">
        <v>3735</v>
      </c>
      <c r="F269" s="10">
        <v>16.496372155287816</v>
      </c>
      <c r="G269" s="11">
        <v>532.14103726734891</v>
      </c>
    </row>
    <row r="270" spans="1:7" customFormat="1" x14ac:dyDescent="0.25">
      <c r="A270" s="4">
        <v>202201</v>
      </c>
      <c r="B270" s="4">
        <v>14</v>
      </c>
      <c r="C270" t="s">
        <v>269</v>
      </c>
      <c r="D270" s="11">
        <v>94258.95</v>
      </c>
      <c r="E270" s="11">
        <v>6702</v>
      </c>
      <c r="F270" s="10">
        <v>14.06430170098478</v>
      </c>
      <c r="G270" s="11">
        <v>453.68715164467034</v>
      </c>
    </row>
    <row r="271" spans="1:7" customFormat="1" x14ac:dyDescent="0.25">
      <c r="A271" s="4">
        <v>202201</v>
      </c>
      <c r="B271" s="4">
        <v>14</v>
      </c>
      <c r="C271" t="s">
        <v>270</v>
      </c>
      <c r="D271" s="11">
        <v>958233.00000000012</v>
      </c>
      <c r="E271" s="11">
        <v>48970</v>
      </c>
      <c r="F271" s="10">
        <v>19.567755768838065</v>
      </c>
      <c r="G271" s="11">
        <v>631.2179280270343</v>
      </c>
    </row>
    <row r="272" spans="1:7" customFormat="1" x14ac:dyDescent="0.25">
      <c r="A272" s="4">
        <v>202201</v>
      </c>
      <c r="B272" s="4">
        <v>15</v>
      </c>
      <c r="C272" t="s">
        <v>271</v>
      </c>
      <c r="D272" s="11">
        <v>1200055</v>
      </c>
      <c r="E272" s="11">
        <v>66624</v>
      </c>
      <c r="F272" s="10">
        <v>18.01235290585975</v>
      </c>
      <c r="G272" s="11">
        <v>581.0436421245081</v>
      </c>
    </row>
    <row r="273" spans="1:7" customFormat="1" x14ac:dyDescent="0.25">
      <c r="A273" s="4">
        <v>202201</v>
      </c>
      <c r="B273" s="4">
        <v>16</v>
      </c>
      <c r="C273" t="s">
        <v>272</v>
      </c>
      <c r="D273" s="11">
        <v>83751.08</v>
      </c>
      <c r="E273" s="11">
        <v>5839</v>
      </c>
      <c r="F273" s="10">
        <v>14.343394416852201</v>
      </c>
      <c r="G273" s="11">
        <v>462.69014247910326</v>
      </c>
    </row>
    <row r="274" spans="1:7" customFormat="1" x14ac:dyDescent="0.25">
      <c r="A274" s="4">
        <v>202201</v>
      </c>
      <c r="B274" s="4">
        <v>16</v>
      </c>
      <c r="C274" t="s">
        <v>273</v>
      </c>
      <c r="D274" s="11">
        <v>1124933.52</v>
      </c>
      <c r="E274" s="11">
        <v>76292</v>
      </c>
      <c r="F274" s="10">
        <v>14.745104598123001</v>
      </c>
      <c r="G274" s="11">
        <v>475.64853542332264</v>
      </c>
    </row>
    <row r="275" spans="1:7" customFormat="1" x14ac:dyDescent="0.25">
      <c r="A275" s="4">
        <v>202201</v>
      </c>
      <c r="B275" s="4">
        <v>16</v>
      </c>
      <c r="C275" t="s">
        <v>274</v>
      </c>
      <c r="D275" s="11">
        <v>40262.28</v>
      </c>
      <c r="E275" s="11">
        <v>2884</v>
      </c>
      <c r="F275" s="10">
        <v>13.960568654646325</v>
      </c>
      <c r="G275" s="11">
        <v>450.34092434342983</v>
      </c>
    </row>
    <row r="276" spans="1:7" customFormat="1" x14ac:dyDescent="0.25">
      <c r="A276" s="4">
        <v>202201</v>
      </c>
      <c r="B276" s="4">
        <v>16</v>
      </c>
      <c r="C276" t="s">
        <v>275</v>
      </c>
      <c r="D276" s="11">
        <v>13266</v>
      </c>
      <c r="E276" s="11">
        <v>1031</v>
      </c>
      <c r="F276" s="10">
        <v>12.867119301648884</v>
      </c>
      <c r="G276" s="11">
        <v>415.06836456931882</v>
      </c>
    </row>
    <row r="277" spans="1:7" customFormat="1" x14ac:dyDescent="0.25">
      <c r="A277" s="4">
        <v>202201</v>
      </c>
      <c r="B277" s="4">
        <v>16</v>
      </c>
      <c r="C277" t="s">
        <v>276</v>
      </c>
      <c r="D277" s="11">
        <v>55615.92</v>
      </c>
      <c r="E277" s="11">
        <v>2951</v>
      </c>
      <c r="F277" s="10">
        <v>18.8464656048797</v>
      </c>
      <c r="G277" s="11">
        <v>607.95050338321619</v>
      </c>
    </row>
    <row r="278" spans="1:7" customFormat="1" x14ac:dyDescent="0.25">
      <c r="A278" s="4">
        <v>202201</v>
      </c>
      <c r="B278" s="4">
        <v>16</v>
      </c>
      <c r="C278" t="s">
        <v>277</v>
      </c>
      <c r="D278" s="11">
        <v>47453.99</v>
      </c>
      <c r="E278" s="11">
        <v>3534</v>
      </c>
      <c r="F278" s="10">
        <v>13.427840973401244</v>
      </c>
      <c r="G278" s="11">
        <v>433.15616043229818</v>
      </c>
    </row>
    <row r="279" spans="1:7" customFormat="1" x14ac:dyDescent="0.25">
      <c r="A279" s="4">
        <v>202201</v>
      </c>
      <c r="B279" s="4">
        <v>16</v>
      </c>
      <c r="C279" t="s">
        <v>278</v>
      </c>
      <c r="D279" s="11">
        <v>30261</v>
      </c>
      <c r="E279" s="11">
        <v>1920</v>
      </c>
      <c r="F279" s="10">
        <v>15.760937500000001</v>
      </c>
      <c r="G279" s="11">
        <v>508.41733870967744</v>
      </c>
    </row>
    <row r="280" spans="1:7" customFormat="1" x14ac:dyDescent="0.25">
      <c r="A280" s="4">
        <v>202201</v>
      </c>
      <c r="B280" s="4">
        <v>16</v>
      </c>
      <c r="C280" t="s">
        <v>279</v>
      </c>
      <c r="D280" s="11">
        <v>12348</v>
      </c>
      <c r="E280" s="11">
        <v>756</v>
      </c>
      <c r="F280" s="10">
        <v>16.333333333333332</v>
      </c>
      <c r="G280" s="11">
        <v>526.88172043010752</v>
      </c>
    </row>
    <row r="281" spans="1:7" customFormat="1" x14ac:dyDescent="0.25">
      <c r="A281" s="4">
        <v>202201</v>
      </c>
      <c r="B281" s="4">
        <v>16</v>
      </c>
      <c r="C281" t="s">
        <v>280</v>
      </c>
      <c r="D281" s="11">
        <v>25940</v>
      </c>
      <c r="E281" s="11">
        <v>1706</v>
      </c>
      <c r="F281" s="10">
        <v>15.205158264947245</v>
      </c>
      <c r="G281" s="11">
        <v>490.48897628862079</v>
      </c>
    </row>
    <row r="282" spans="1:7" customFormat="1" x14ac:dyDescent="0.25">
      <c r="A282" s="4">
        <v>202201</v>
      </c>
      <c r="B282" s="4">
        <v>16</v>
      </c>
      <c r="C282" t="s">
        <v>281</v>
      </c>
      <c r="D282" s="11">
        <v>22015</v>
      </c>
      <c r="E282" s="11">
        <v>1283</v>
      </c>
      <c r="F282" s="10">
        <v>17.15900233826968</v>
      </c>
      <c r="G282" s="11">
        <v>553.51620446031222</v>
      </c>
    </row>
    <row r="283" spans="1:7" customFormat="1" x14ac:dyDescent="0.25">
      <c r="A283" s="4">
        <v>202201</v>
      </c>
      <c r="B283" s="4">
        <v>16</v>
      </c>
      <c r="C283" t="s">
        <v>282</v>
      </c>
      <c r="D283" s="11">
        <v>64555.020000000004</v>
      </c>
      <c r="E283" s="11">
        <v>4150</v>
      </c>
      <c r="F283" s="10">
        <v>15.555426506024098</v>
      </c>
      <c r="G283" s="11">
        <v>501.78795180722898</v>
      </c>
    </row>
    <row r="284" spans="1:7" customFormat="1" x14ac:dyDescent="0.25">
      <c r="A284" s="4">
        <v>202201</v>
      </c>
      <c r="B284" s="4">
        <v>16</v>
      </c>
      <c r="C284" t="s">
        <v>283</v>
      </c>
      <c r="D284" s="11">
        <v>56600.020000000004</v>
      </c>
      <c r="E284" s="11">
        <v>4105</v>
      </c>
      <c r="F284" s="10">
        <v>13.78806820950061</v>
      </c>
      <c r="G284" s="11">
        <v>444.77639385485838</v>
      </c>
    </row>
    <row r="285" spans="1:7" customFormat="1" x14ac:dyDescent="0.25">
      <c r="A285" s="4">
        <v>202201</v>
      </c>
      <c r="B285" s="4">
        <v>16</v>
      </c>
      <c r="C285" t="s">
        <v>284</v>
      </c>
      <c r="D285" s="11">
        <v>22651.059999999998</v>
      </c>
      <c r="E285" s="11">
        <v>1158</v>
      </c>
      <c r="F285" s="10">
        <v>19.560500863557856</v>
      </c>
      <c r="G285" s="11">
        <v>630.9838988244469</v>
      </c>
    </row>
    <row r="286" spans="1:7" customFormat="1" x14ac:dyDescent="0.25">
      <c r="A286" s="4">
        <v>202201</v>
      </c>
      <c r="B286" s="4">
        <v>16</v>
      </c>
      <c r="C286" t="s">
        <v>285</v>
      </c>
      <c r="D286" s="11">
        <v>195952.74</v>
      </c>
      <c r="E286" s="11">
        <v>13794</v>
      </c>
      <c r="F286" s="10">
        <v>14.205650282731622</v>
      </c>
      <c r="G286" s="11">
        <v>458.24678331392329</v>
      </c>
    </row>
    <row r="287" spans="1:7" customFormat="1" x14ac:dyDescent="0.25">
      <c r="A287" s="4">
        <v>202201</v>
      </c>
      <c r="B287" s="4">
        <v>16</v>
      </c>
      <c r="C287" t="s">
        <v>286</v>
      </c>
      <c r="D287" s="11">
        <v>17417</v>
      </c>
      <c r="E287" s="11">
        <v>1266</v>
      </c>
      <c r="F287" s="10">
        <v>13.757503949447077</v>
      </c>
      <c r="G287" s="11">
        <v>443.79044998216375</v>
      </c>
    </row>
    <row r="288" spans="1:7" customFormat="1" x14ac:dyDescent="0.25">
      <c r="A288" s="4">
        <v>202201</v>
      </c>
      <c r="B288" s="4">
        <v>16</v>
      </c>
      <c r="C288" t="s">
        <v>287</v>
      </c>
      <c r="D288" s="11">
        <v>74569.009999999995</v>
      </c>
      <c r="E288" s="11">
        <v>4267</v>
      </c>
      <c r="F288" s="10">
        <v>17.475746426060464</v>
      </c>
      <c r="G288" s="11">
        <v>563.73375567936978</v>
      </c>
    </row>
    <row r="289" spans="1:7" customFormat="1" x14ac:dyDescent="0.25">
      <c r="A289" s="4">
        <v>202202</v>
      </c>
      <c r="B289" s="4">
        <v>1</v>
      </c>
      <c r="C289" t="s">
        <v>1</v>
      </c>
      <c r="D289" s="11">
        <v>482272</v>
      </c>
      <c r="E289" s="11">
        <v>32532</v>
      </c>
      <c r="F289" s="10">
        <v>14.824541989425796</v>
      </c>
      <c r="G289" s="11">
        <v>529.44792819377847</v>
      </c>
    </row>
    <row r="290" spans="1:7" customFormat="1" x14ac:dyDescent="0.25">
      <c r="A290" s="4">
        <v>202202</v>
      </c>
      <c r="B290" s="4">
        <v>1</v>
      </c>
      <c r="C290" t="s">
        <v>2</v>
      </c>
      <c r="D290" s="11">
        <v>9324</v>
      </c>
      <c r="E290" s="11">
        <v>686</v>
      </c>
      <c r="F290" s="10">
        <v>13.591836734693878</v>
      </c>
      <c r="G290" s="11">
        <v>485.42274052478132</v>
      </c>
    </row>
    <row r="291" spans="1:7" customFormat="1" x14ac:dyDescent="0.25">
      <c r="A291" s="4">
        <v>202202</v>
      </c>
      <c r="B291" s="4">
        <v>1</v>
      </c>
      <c r="C291" t="s">
        <v>3</v>
      </c>
      <c r="D291" s="11">
        <v>1238326</v>
      </c>
      <c r="E291" s="11">
        <v>63079</v>
      </c>
      <c r="F291" s="10">
        <v>19.631351162827567</v>
      </c>
      <c r="G291" s="11">
        <v>701.11968438669885</v>
      </c>
    </row>
    <row r="292" spans="1:7" customFormat="1" x14ac:dyDescent="0.25">
      <c r="A292" s="4">
        <v>202202</v>
      </c>
      <c r="B292" s="4">
        <v>1</v>
      </c>
      <c r="C292" t="s">
        <v>4</v>
      </c>
      <c r="D292" s="11">
        <v>56730</v>
      </c>
      <c r="E292" s="11">
        <v>2099</v>
      </c>
      <c r="F292" s="10">
        <v>27.027155788470701</v>
      </c>
      <c r="G292" s="11">
        <v>965.25556387395352</v>
      </c>
    </row>
    <row r="293" spans="1:7" customFormat="1" x14ac:dyDescent="0.25">
      <c r="A293" s="4">
        <v>202202</v>
      </c>
      <c r="B293" s="4">
        <v>1</v>
      </c>
      <c r="C293" t="s">
        <v>5</v>
      </c>
      <c r="D293" s="11">
        <v>75122</v>
      </c>
      <c r="E293" s="11">
        <v>4116</v>
      </c>
      <c r="F293" s="10">
        <v>18.251214771622934</v>
      </c>
      <c r="G293" s="11">
        <v>651.82909898653338</v>
      </c>
    </row>
    <row r="294" spans="1:7" customFormat="1" x14ac:dyDescent="0.25">
      <c r="A294" s="4">
        <v>202202</v>
      </c>
      <c r="B294" s="4">
        <v>2</v>
      </c>
      <c r="C294" t="s">
        <v>6</v>
      </c>
      <c r="D294" s="11">
        <v>1962818</v>
      </c>
      <c r="E294" s="11">
        <v>120398</v>
      </c>
      <c r="F294" s="10">
        <v>16.302745892788916</v>
      </c>
      <c r="G294" s="11">
        <v>582.24092474246129</v>
      </c>
    </row>
    <row r="295" spans="1:7" customFormat="1" x14ac:dyDescent="0.25">
      <c r="A295" s="4">
        <v>202202</v>
      </c>
      <c r="B295" s="4">
        <v>2</v>
      </c>
      <c r="C295" t="s">
        <v>7</v>
      </c>
      <c r="D295" s="11">
        <v>800956</v>
      </c>
      <c r="E295" s="11">
        <v>46221</v>
      </c>
      <c r="F295" s="10">
        <v>17.328833214339802</v>
      </c>
      <c r="G295" s="11">
        <v>618.88690051213587</v>
      </c>
    </row>
    <row r="296" spans="1:7" customFormat="1" x14ac:dyDescent="0.25">
      <c r="A296" s="4">
        <v>202202</v>
      </c>
      <c r="B296" s="4">
        <v>2</v>
      </c>
      <c r="C296" t="s">
        <v>8</v>
      </c>
      <c r="D296" s="11">
        <v>57841</v>
      </c>
      <c r="E296" s="11">
        <v>3</v>
      </c>
      <c r="F296" s="10">
        <v>19280.333333333332</v>
      </c>
      <c r="G296" s="11">
        <v>688583.33333333326</v>
      </c>
    </row>
    <row r="297" spans="1:7" customFormat="1" x14ac:dyDescent="0.25">
      <c r="A297" s="4">
        <v>202202</v>
      </c>
      <c r="B297" s="4">
        <v>2</v>
      </c>
      <c r="C297" t="s">
        <v>9</v>
      </c>
      <c r="D297" s="11">
        <v>68291</v>
      </c>
      <c r="E297" s="11">
        <v>4098</v>
      </c>
      <c r="F297" s="10">
        <v>16.664470473401661</v>
      </c>
      <c r="G297" s="11">
        <v>595.15965976434495</v>
      </c>
    </row>
    <row r="298" spans="1:7" customFormat="1" x14ac:dyDescent="0.25">
      <c r="A298" s="4">
        <v>202202</v>
      </c>
      <c r="B298" s="4">
        <v>2</v>
      </c>
      <c r="C298" t="s">
        <v>10</v>
      </c>
      <c r="D298" s="11">
        <v>16117</v>
      </c>
      <c r="E298" s="11">
        <v>633</v>
      </c>
      <c r="F298" s="10">
        <v>25.461295418641392</v>
      </c>
      <c r="G298" s="11">
        <v>909.33197923719251</v>
      </c>
    </row>
    <row r="299" spans="1:7" customFormat="1" x14ac:dyDescent="0.25">
      <c r="A299" s="4">
        <v>202202</v>
      </c>
      <c r="B299" s="4">
        <v>2</v>
      </c>
      <c r="C299" t="s">
        <v>11</v>
      </c>
      <c r="D299" s="11">
        <v>68537</v>
      </c>
      <c r="E299" s="11">
        <v>3607</v>
      </c>
      <c r="F299" s="10">
        <v>19.001108954810093</v>
      </c>
      <c r="G299" s="11">
        <v>678.61103410036048</v>
      </c>
    </row>
    <row r="300" spans="1:7" customFormat="1" x14ac:dyDescent="0.25">
      <c r="A300" s="4">
        <v>202202</v>
      </c>
      <c r="B300" s="4">
        <v>2</v>
      </c>
      <c r="C300" t="s">
        <v>12</v>
      </c>
      <c r="D300" s="11">
        <v>121103</v>
      </c>
      <c r="E300" s="11">
        <v>9338</v>
      </c>
      <c r="F300" s="10">
        <v>12.968837010066395</v>
      </c>
      <c r="G300" s="11">
        <v>463.17275035951405</v>
      </c>
    </row>
    <row r="301" spans="1:7" customFormat="1" x14ac:dyDescent="0.25">
      <c r="A301" s="4">
        <v>202202</v>
      </c>
      <c r="B301" s="4">
        <v>3</v>
      </c>
      <c r="C301" t="s">
        <v>13</v>
      </c>
      <c r="D301" s="11">
        <v>152030</v>
      </c>
      <c r="E301" s="11">
        <v>8591</v>
      </c>
      <c r="F301" s="10">
        <v>17.696426492841347</v>
      </c>
      <c r="G301" s="11">
        <v>632.01523188719091</v>
      </c>
    </row>
    <row r="302" spans="1:7" customFormat="1" x14ac:dyDescent="0.25">
      <c r="A302" s="4">
        <v>202202</v>
      </c>
      <c r="B302" s="4">
        <v>3</v>
      </c>
      <c r="C302" t="s">
        <v>14</v>
      </c>
      <c r="D302" s="11">
        <v>71154</v>
      </c>
      <c r="E302" s="11">
        <v>4566</v>
      </c>
      <c r="F302" s="10">
        <v>15.583442838370566</v>
      </c>
      <c r="G302" s="11">
        <v>556.55152994180594</v>
      </c>
    </row>
    <row r="303" spans="1:7" customFormat="1" x14ac:dyDescent="0.25">
      <c r="A303" s="4">
        <v>202202</v>
      </c>
      <c r="B303" s="4">
        <v>3</v>
      </c>
      <c r="C303" t="s">
        <v>15</v>
      </c>
      <c r="D303" s="11">
        <v>862700</v>
      </c>
      <c r="E303" s="11">
        <v>54737</v>
      </c>
      <c r="F303" s="10">
        <v>15.760819920711768</v>
      </c>
      <c r="G303" s="11">
        <v>562.88642573970606</v>
      </c>
    </row>
    <row r="304" spans="1:7" customFormat="1" x14ac:dyDescent="0.25">
      <c r="A304" s="4">
        <v>202202</v>
      </c>
      <c r="B304" s="4">
        <v>3</v>
      </c>
      <c r="C304" t="s">
        <v>16</v>
      </c>
      <c r="D304" s="11">
        <v>56335</v>
      </c>
      <c r="E304" s="11">
        <v>3028</v>
      </c>
      <c r="F304" s="10">
        <v>18.604689564068693</v>
      </c>
      <c r="G304" s="11">
        <v>664.45319871673905</v>
      </c>
    </row>
    <row r="305" spans="1:7" customFormat="1" x14ac:dyDescent="0.25">
      <c r="A305" s="4">
        <v>202202</v>
      </c>
      <c r="B305" s="4">
        <v>3</v>
      </c>
      <c r="C305" t="s">
        <v>17</v>
      </c>
      <c r="D305" s="11">
        <v>18201</v>
      </c>
      <c r="E305" s="11">
        <v>1280</v>
      </c>
      <c r="F305" s="10">
        <v>14.219531249999999</v>
      </c>
      <c r="G305" s="11">
        <v>507.84040178571428</v>
      </c>
    </row>
    <row r="306" spans="1:7" customFormat="1" x14ac:dyDescent="0.25">
      <c r="A306" s="4">
        <v>202202</v>
      </c>
      <c r="B306" s="4">
        <v>3</v>
      </c>
      <c r="C306" t="s">
        <v>18</v>
      </c>
      <c r="D306" s="11">
        <v>53922</v>
      </c>
      <c r="E306" s="11">
        <v>3519</v>
      </c>
      <c r="F306" s="10">
        <v>15.323103154305201</v>
      </c>
      <c r="G306" s="11">
        <v>547.25368408232862</v>
      </c>
    </row>
    <row r="307" spans="1:7" customFormat="1" x14ac:dyDescent="0.25">
      <c r="A307" s="4">
        <v>202202</v>
      </c>
      <c r="B307" s="4">
        <v>3</v>
      </c>
      <c r="C307" t="s">
        <v>19</v>
      </c>
      <c r="D307" s="11">
        <v>69783</v>
      </c>
      <c r="E307" s="11">
        <v>2959</v>
      </c>
      <c r="F307" s="10">
        <v>23.583305170665767</v>
      </c>
      <c r="G307" s="11">
        <v>842.26089895234884</v>
      </c>
    </row>
    <row r="308" spans="1:7" customFormat="1" x14ac:dyDescent="0.25">
      <c r="A308" s="4">
        <v>202202</v>
      </c>
      <c r="B308" s="4">
        <v>3</v>
      </c>
      <c r="C308" t="s">
        <v>20</v>
      </c>
      <c r="D308" s="11">
        <v>299879</v>
      </c>
      <c r="E308" s="11">
        <v>17275</v>
      </c>
      <c r="F308" s="10">
        <v>17.359131693198265</v>
      </c>
      <c r="G308" s="11">
        <v>619.96898904279522</v>
      </c>
    </row>
    <row r="309" spans="1:7" customFormat="1" x14ac:dyDescent="0.25">
      <c r="A309" s="4">
        <v>202202</v>
      </c>
      <c r="B309" s="4">
        <v>4</v>
      </c>
      <c r="C309" t="s">
        <v>21</v>
      </c>
      <c r="D309" s="11">
        <v>55570.979999999996</v>
      </c>
      <c r="E309" s="11">
        <v>3765</v>
      </c>
      <c r="F309" s="10">
        <v>14.759888446215138</v>
      </c>
      <c r="G309" s="11">
        <v>527.13887307911205</v>
      </c>
    </row>
    <row r="310" spans="1:7" customFormat="1" x14ac:dyDescent="0.25">
      <c r="A310" s="4">
        <v>202202</v>
      </c>
      <c r="B310" s="4">
        <v>4</v>
      </c>
      <c r="C310" t="s">
        <v>22</v>
      </c>
      <c r="D310" s="11">
        <v>17115</v>
      </c>
      <c r="E310" s="11">
        <v>1188</v>
      </c>
      <c r="F310" s="10">
        <v>14.406565656565656</v>
      </c>
      <c r="G310" s="11">
        <v>514.52020202020196</v>
      </c>
    </row>
    <row r="311" spans="1:7" customFormat="1" x14ac:dyDescent="0.25">
      <c r="A311" s="4">
        <v>202202</v>
      </c>
      <c r="B311" s="4">
        <v>4</v>
      </c>
      <c r="C311" t="s">
        <v>23</v>
      </c>
      <c r="D311" s="11">
        <v>31976</v>
      </c>
      <c r="E311" s="11">
        <v>2595</v>
      </c>
      <c r="F311" s="10">
        <v>12.322157996146435</v>
      </c>
      <c r="G311" s="11">
        <v>440.07707129094416</v>
      </c>
    </row>
    <row r="312" spans="1:7" customFormat="1" x14ac:dyDescent="0.25">
      <c r="A312" s="4">
        <v>202202</v>
      </c>
      <c r="B312" s="4">
        <v>4</v>
      </c>
      <c r="C312" t="s">
        <v>24</v>
      </c>
      <c r="D312" s="11">
        <v>1300967.07</v>
      </c>
      <c r="E312" s="11">
        <v>79763</v>
      </c>
      <c r="F312" s="10">
        <v>16.310407958577287</v>
      </c>
      <c r="G312" s="11">
        <v>582.51456994918885</v>
      </c>
    </row>
    <row r="313" spans="1:7" customFormat="1" x14ac:dyDescent="0.25">
      <c r="A313" s="4">
        <v>202202</v>
      </c>
      <c r="B313" s="4">
        <v>4</v>
      </c>
      <c r="C313" t="s">
        <v>25</v>
      </c>
      <c r="D313" s="11">
        <v>118466.54</v>
      </c>
      <c r="E313" s="11">
        <v>8070</v>
      </c>
      <c r="F313" s="10">
        <v>14.679868649318463</v>
      </c>
      <c r="G313" s="11">
        <v>524.28102318994513</v>
      </c>
    </row>
    <row r="314" spans="1:7" customFormat="1" x14ac:dyDescent="0.25">
      <c r="A314" s="4">
        <v>202202</v>
      </c>
      <c r="B314" s="4">
        <v>4</v>
      </c>
      <c r="C314" t="s">
        <v>26</v>
      </c>
      <c r="D314" s="11">
        <v>1365949.8599999999</v>
      </c>
      <c r="E314" s="11">
        <v>93888</v>
      </c>
      <c r="F314" s="10">
        <v>14.548716129856849</v>
      </c>
      <c r="G314" s="11">
        <v>519.59700463774459</v>
      </c>
    </row>
    <row r="315" spans="1:7" customFormat="1" x14ac:dyDescent="0.25">
      <c r="A315" s="4">
        <v>202202</v>
      </c>
      <c r="B315" s="4">
        <v>4</v>
      </c>
      <c r="C315" t="s">
        <v>27</v>
      </c>
      <c r="D315" s="11">
        <v>130943.95000000001</v>
      </c>
      <c r="E315" s="11">
        <v>7816</v>
      </c>
      <c r="F315" s="10">
        <v>16.753320112589563</v>
      </c>
      <c r="G315" s="11">
        <v>598.33286116391298</v>
      </c>
    </row>
    <row r="316" spans="1:7" customFormat="1" x14ac:dyDescent="0.25">
      <c r="A316" s="4">
        <v>202202</v>
      </c>
      <c r="B316" s="4">
        <v>4</v>
      </c>
      <c r="C316" t="s">
        <v>28</v>
      </c>
      <c r="D316" s="11">
        <v>79711</v>
      </c>
      <c r="E316" s="11">
        <v>5063</v>
      </c>
      <c r="F316" s="10">
        <v>15.743827770096781</v>
      </c>
      <c r="G316" s="11">
        <v>562.27956321774218</v>
      </c>
    </row>
    <row r="317" spans="1:7" customFormat="1" x14ac:dyDescent="0.25">
      <c r="A317" s="4">
        <v>202202</v>
      </c>
      <c r="B317" s="4">
        <v>4</v>
      </c>
      <c r="C317" t="s">
        <v>29</v>
      </c>
      <c r="D317" s="11">
        <v>448343.56000000006</v>
      </c>
      <c r="E317" s="11">
        <v>31744</v>
      </c>
      <c r="F317" s="10">
        <v>14.123726058467744</v>
      </c>
      <c r="G317" s="11">
        <v>504.41878780241944</v>
      </c>
    </row>
    <row r="318" spans="1:7" customFormat="1" x14ac:dyDescent="0.25">
      <c r="A318" s="4">
        <v>202202</v>
      </c>
      <c r="B318" s="4">
        <v>4</v>
      </c>
      <c r="C318" t="s">
        <v>30</v>
      </c>
      <c r="D318" s="11">
        <v>11605</v>
      </c>
      <c r="E318" s="11">
        <v>579</v>
      </c>
      <c r="F318" s="10">
        <v>20.043177892918827</v>
      </c>
      <c r="G318" s="11">
        <v>715.82778188995803</v>
      </c>
    </row>
    <row r="319" spans="1:7" customFormat="1" x14ac:dyDescent="0.25">
      <c r="A319" s="4">
        <v>202202</v>
      </c>
      <c r="B319" s="4">
        <v>4</v>
      </c>
      <c r="C319" t="s">
        <v>31</v>
      </c>
      <c r="D319" s="11">
        <v>31341.46</v>
      </c>
      <c r="E319" s="11">
        <v>2141</v>
      </c>
      <c r="F319" s="10">
        <v>14.638701541335823</v>
      </c>
      <c r="G319" s="11">
        <v>522.81076933342229</v>
      </c>
    </row>
    <row r="320" spans="1:7" customFormat="1" x14ac:dyDescent="0.25">
      <c r="A320" s="4">
        <v>202202</v>
      </c>
      <c r="B320" s="4">
        <v>4</v>
      </c>
      <c r="C320" t="s">
        <v>32</v>
      </c>
      <c r="D320" s="11">
        <v>89648.91</v>
      </c>
      <c r="E320" s="11">
        <v>4803</v>
      </c>
      <c r="F320" s="10">
        <v>18.665190505933793</v>
      </c>
      <c r="G320" s="11">
        <v>666.61394664049271</v>
      </c>
    </row>
    <row r="321" spans="1:7" customFormat="1" x14ac:dyDescent="0.25">
      <c r="A321" s="4">
        <v>202202</v>
      </c>
      <c r="B321" s="4">
        <v>4</v>
      </c>
      <c r="C321" t="s">
        <v>33</v>
      </c>
      <c r="D321" s="11">
        <v>100580.82</v>
      </c>
      <c r="E321" s="11">
        <v>5538</v>
      </c>
      <c r="F321" s="10">
        <v>18.161939328277359</v>
      </c>
      <c r="G321" s="11">
        <v>648.64069029561995</v>
      </c>
    </row>
    <row r="322" spans="1:7" customFormat="1" x14ac:dyDescent="0.25">
      <c r="A322" s="4">
        <v>202202</v>
      </c>
      <c r="B322" s="4">
        <v>5</v>
      </c>
      <c r="C322" t="s">
        <v>34</v>
      </c>
      <c r="D322" s="11">
        <v>244810.27999999997</v>
      </c>
      <c r="E322" s="11">
        <v>16644</v>
      </c>
      <c r="F322" s="10">
        <v>14.708620523912519</v>
      </c>
      <c r="G322" s="11">
        <v>525.30787585401856</v>
      </c>
    </row>
    <row r="323" spans="1:7" customFormat="1" x14ac:dyDescent="0.25">
      <c r="A323" s="4">
        <v>202202</v>
      </c>
      <c r="B323" s="4">
        <v>5</v>
      </c>
      <c r="C323" t="s">
        <v>35</v>
      </c>
      <c r="D323" s="11">
        <v>55994.350000000006</v>
      </c>
      <c r="E323" s="11">
        <v>3806</v>
      </c>
      <c r="F323" s="10">
        <v>14.712125591171835</v>
      </c>
      <c r="G323" s="11">
        <v>525.43305682756557</v>
      </c>
    </row>
    <row r="324" spans="1:7" customFormat="1" x14ac:dyDescent="0.25">
      <c r="A324" s="4">
        <v>202202</v>
      </c>
      <c r="B324" s="4">
        <v>5</v>
      </c>
      <c r="C324" t="s">
        <v>36</v>
      </c>
      <c r="D324" s="11">
        <v>268903.41000000009</v>
      </c>
      <c r="E324" s="11">
        <v>17650</v>
      </c>
      <c r="F324" s="10">
        <v>15.235320679886691</v>
      </c>
      <c r="G324" s="11">
        <v>544.11859571023899</v>
      </c>
    </row>
    <row r="325" spans="1:7" customFormat="1" x14ac:dyDescent="0.25">
      <c r="A325" s="4">
        <v>202202</v>
      </c>
      <c r="B325" s="4">
        <v>5</v>
      </c>
      <c r="C325" t="s">
        <v>37</v>
      </c>
      <c r="D325" s="11">
        <v>90048.24</v>
      </c>
      <c r="E325" s="11">
        <v>4546</v>
      </c>
      <c r="F325" s="10">
        <v>19.808235811702598</v>
      </c>
      <c r="G325" s="11">
        <v>707.43699327509273</v>
      </c>
    </row>
    <row r="326" spans="1:7" customFormat="1" x14ac:dyDescent="0.25">
      <c r="A326" s="4">
        <v>202202</v>
      </c>
      <c r="B326" s="4">
        <v>5</v>
      </c>
      <c r="C326" t="s">
        <v>38</v>
      </c>
      <c r="D326" s="11">
        <v>173254.37</v>
      </c>
      <c r="E326" s="11">
        <v>12148</v>
      </c>
      <c r="F326" s="10">
        <v>14.261966578860717</v>
      </c>
      <c r="G326" s="11">
        <v>509.35594924502556</v>
      </c>
    </row>
    <row r="327" spans="1:7" customFormat="1" x14ac:dyDescent="0.25">
      <c r="A327" s="4">
        <v>202202</v>
      </c>
      <c r="B327" s="4">
        <v>5</v>
      </c>
      <c r="C327" t="s">
        <v>39</v>
      </c>
      <c r="D327" s="11">
        <v>96227.8</v>
      </c>
      <c r="E327" s="11">
        <v>6382</v>
      </c>
      <c r="F327" s="10">
        <v>15.078000626762771</v>
      </c>
      <c r="G327" s="11">
        <v>538.50002238438469</v>
      </c>
    </row>
    <row r="328" spans="1:7" customFormat="1" x14ac:dyDescent="0.25">
      <c r="A328" s="4">
        <v>202202</v>
      </c>
      <c r="B328" s="4">
        <v>5</v>
      </c>
      <c r="C328" t="s">
        <v>40</v>
      </c>
      <c r="D328" s="11">
        <v>32336</v>
      </c>
      <c r="E328" s="11">
        <v>2172</v>
      </c>
      <c r="F328" s="10">
        <v>14.887661141804788</v>
      </c>
      <c r="G328" s="11">
        <v>531.70218363588526</v>
      </c>
    </row>
    <row r="329" spans="1:7" customFormat="1" x14ac:dyDescent="0.25">
      <c r="A329" s="4">
        <v>202202</v>
      </c>
      <c r="B329" s="4">
        <v>5</v>
      </c>
      <c r="C329" t="s">
        <v>41</v>
      </c>
      <c r="D329" s="11">
        <v>482493.40000000008</v>
      </c>
      <c r="E329" s="11">
        <v>25194</v>
      </c>
      <c r="F329" s="10">
        <v>19.151123283321429</v>
      </c>
      <c r="G329" s="11">
        <v>683.96868869005095</v>
      </c>
    </row>
    <row r="330" spans="1:7" customFormat="1" x14ac:dyDescent="0.25">
      <c r="A330" s="4">
        <v>202202</v>
      </c>
      <c r="B330" s="4">
        <v>5</v>
      </c>
      <c r="C330" t="s">
        <v>42</v>
      </c>
      <c r="D330" s="11">
        <v>205601.28</v>
      </c>
      <c r="E330" s="11">
        <v>15905</v>
      </c>
      <c r="F330" s="10">
        <v>12.926833071361207</v>
      </c>
      <c r="G330" s="11">
        <v>461.67260969147168</v>
      </c>
    </row>
    <row r="331" spans="1:7" customFormat="1" x14ac:dyDescent="0.25">
      <c r="A331" s="4">
        <v>202202</v>
      </c>
      <c r="B331" s="4">
        <v>5</v>
      </c>
      <c r="C331" t="s">
        <v>43</v>
      </c>
      <c r="D331" s="11">
        <v>178717.24999999997</v>
      </c>
      <c r="E331" s="11">
        <v>13004</v>
      </c>
      <c r="F331" s="10">
        <v>13.743252076284218</v>
      </c>
      <c r="G331" s="11">
        <v>490.83043129586491</v>
      </c>
    </row>
    <row r="332" spans="1:7" customFormat="1" x14ac:dyDescent="0.25">
      <c r="A332" s="4">
        <v>202202</v>
      </c>
      <c r="B332" s="4">
        <v>5</v>
      </c>
      <c r="C332" t="s">
        <v>44</v>
      </c>
      <c r="D332" s="11">
        <v>50177.84</v>
      </c>
      <c r="E332" s="11">
        <v>2598</v>
      </c>
      <c r="F332" s="10">
        <v>19.314026173979983</v>
      </c>
      <c r="G332" s="11">
        <v>689.78664907071368</v>
      </c>
    </row>
    <row r="333" spans="1:7" customFormat="1" x14ac:dyDescent="0.25">
      <c r="A333" s="4">
        <v>202202</v>
      </c>
      <c r="B333" s="4">
        <v>5</v>
      </c>
      <c r="C333" t="s">
        <v>45</v>
      </c>
      <c r="D333" s="11">
        <v>61653</v>
      </c>
      <c r="E333" s="11">
        <v>3104</v>
      </c>
      <c r="F333" s="10">
        <v>19.862435567010309</v>
      </c>
      <c r="G333" s="11">
        <v>709.37269882179669</v>
      </c>
    </row>
    <row r="334" spans="1:7" customFormat="1" x14ac:dyDescent="0.25">
      <c r="A334" s="4">
        <v>202202</v>
      </c>
      <c r="B334" s="4">
        <v>5</v>
      </c>
      <c r="C334" t="s">
        <v>46</v>
      </c>
      <c r="D334" s="11">
        <v>116264.32999999999</v>
      </c>
      <c r="E334" s="11">
        <v>7360</v>
      </c>
      <c r="F334" s="10">
        <v>15.796783967391303</v>
      </c>
      <c r="G334" s="11">
        <v>564.17085597826076</v>
      </c>
    </row>
    <row r="335" spans="1:7" customFormat="1" x14ac:dyDescent="0.25">
      <c r="A335" s="4">
        <v>202202</v>
      </c>
      <c r="B335" s="4">
        <v>5</v>
      </c>
      <c r="C335" t="s">
        <v>47</v>
      </c>
      <c r="D335" s="11">
        <v>140245.97</v>
      </c>
      <c r="E335" s="11">
        <v>10791</v>
      </c>
      <c r="F335" s="10">
        <v>12.99656843666018</v>
      </c>
      <c r="G335" s="11">
        <v>464.16315845214928</v>
      </c>
    </row>
    <row r="336" spans="1:7" customFormat="1" x14ac:dyDescent="0.25">
      <c r="A336" s="4">
        <v>202202</v>
      </c>
      <c r="B336" s="4">
        <v>5</v>
      </c>
      <c r="C336" t="s">
        <v>48</v>
      </c>
      <c r="D336" s="11">
        <v>242630.44</v>
      </c>
      <c r="E336" s="11">
        <v>15143</v>
      </c>
      <c r="F336" s="10">
        <v>16.022613748926897</v>
      </c>
      <c r="G336" s="11">
        <v>572.23620531881772</v>
      </c>
    </row>
    <row r="337" spans="1:7" customFormat="1" x14ac:dyDescent="0.25">
      <c r="A337" s="4">
        <v>202202</v>
      </c>
      <c r="B337" s="4">
        <v>5</v>
      </c>
      <c r="C337" t="s">
        <v>49</v>
      </c>
      <c r="D337" s="11">
        <v>86718.10000000002</v>
      </c>
      <c r="E337" s="11">
        <v>6093</v>
      </c>
      <c r="F337" s="10">
        <v>14.232414245855903</v>
      </c>
      <c r="G337" s="11">
        <v>508.30050878056801</v>
      </c>
    </row>
    <row r="338" spans="1:7" customFormat="1" x14ac:dyDescent="0.25">
      <c r="A338" s="4">
        <v>202202</v>
      </c>
      <c r="B338" s="4">
        <v>5</v>
      </c>
      <c r="C338" t="s">
        <v>50</v>
      </c>
      <c r="D338" s="11">
        <v>442277.24</v>
      </c>
      <c r="E338" s="11">
        <v>25660</v>
      </c>
      <c r="F338" s="10">
        <v>17.236057677318783</v>
      </c>
      <c r="G338" s="11">
        <v>615.57348847567084</v>
      </c>
    </row>
    <row r="339" spans="1:7" customFormat="1" x14ac:dyDescent="0.25">
      <c r="A339" s="4">
        <v>202202</v>
      </c>
      <c r="B339" s="4">
        <v>5</v>
      </c>
      <c r="C339" t="s">
        <v>51</v>
      </c>
      <c r="D339" s="11">
        <v>50435.9</v>
      </c>
      <c r="E339" s="11">
        <v>2757</v>
      </c>
      <c r="F339" s="10">
        <v>18.293761334784186</v>
      </c>
      <c r="G339" s="11">
        <v>653.34861909943527</v>
      </c>
    </row>
    <row r="340" spans="1:7" customFormat="1" x14ac:dyDescent="0.25">
      <c r="A340" s="4">
        <v>202202</v>
      </c>
      <c r="B340" s="4">
        <v>5</v>
      </c>
      <c r="C340" t="s">
        <v>52</v>
      </c>
      <c r="D340" s="11">
        <v>110490.75</v>
      </c>
      <c r="E340" s="11">
        <v>6106</v>
      </c>
      <c r="F340" s="10">
        <v>18.095438912545038</v>
      </c>
      <c r="G340" s="11">
        <v>646.26567544803709</v>
      </c>
    </row>
    <row r="341" spans="1:7" customFormat="1" x14ac:dyDescent="0.25">
      <c r="A341" s="4">
        <v>202202</v>
      </c>
      <c r="B341" s="4">
        <v>5</v>
      </c>
      <c r="C341" t="s">
        <v>53</v>
      </c>
      <c r="D341" s="11">
        <v>31785</v>
      </c>
      <c r="E341" s="11">
        <v>1755</v>
      </c>
      <c r="F341" s="10">
        <v>18.111111111111111</v>
      </c>
      <c r="G341" s="11">
        <v>646.82539682539675</v>
      </c>
    </row>
    <row r="342" spans="1:7" customFormat="1" x14ac:dyDescent="0.25">
      <c r="A342" s="4">
        <v>202202</v>
      </c>
      <c r="B342" s="4">
        <v>5</v>
      </c>
      <c r="C342" t="s">
        <v>54</v>
      </c>
      <c r="D342" s="11">
        <v>18904.149999999998</v>
      </c>
      <c r="E342" s="11">
        <v>1316</v>
      </c>
      <c r="F342" s="10">
        <v>14.364855623100302</v>
      </c>
      <c r="G342" s="11">
        <v>513.03055796786794</v>
      </c>
    </row>
    <row r="343" spans="1:7" customFormat="1" x14ac:dyDescent="0.25">
      <c r="A343" s="4">
        <v>202202</v>
      </c>
      <c r="B343" s="4">
        <v>5</v>
      </c>
      <c r="C343" t="s">
        <v>55</v>
      </c>
      <c r="D343" s="11">
        <v>78664</v>
      </c>
      <c r="E343" s="11">
        <v>3606</v>
      </c>
      <c r="F343" s="10">
        <v>21.814753189129227</v>
      </c>
      <c r="G343" s="11">
        <v>779.09832818318671</v>
      </c>
    </row>
    <row r="344" spans="1:7" customFormat="1" x14ac:dyDescent="0.25">
      <c r="A344" s="4">
        <v>202202</v>
      </c>
      <c r="B344" s="4">
        <v>5</v>
      </c>
      <c r="C344" t="s">
        <v>56</v>
      </c>
      <c r="D344" s="11">
        <v>439839.89</v>
      </c>
      <c r="E344" s="11">
        <v>31085</v>
      </c>
      <c r="F344" s="10">
        <v>14.149586295640985</v>
      </c>
      <c r="G344" s="11">
        <v>505.34236770146379</v>
      </c>
    </row>
    <row r="345" spans="1:7" customFormat="1" x14ac:dyDescent="0.25">
      <c r="A345" s="4">
        <v>202202</v>
      </c>
      <c r="B345" s="4">
        <v>5</v>
      </c>
      <c r="C345" t="s">
        <v>57</v>
      </c>
      <c r="D345" s="11">
        <v>853492.04999999993</v>
      </c>
      <c r="E345" s="11">
        <v>58072</v>
      </c>
      <c r="F345" s="10">
        <v>14.697135452541671</v>
      </c>
      <c r="G345" s="11">
        <v>524.89769473363117</v>
      </c>
    </row>
    <row r="346" spans="1:7" customFormat="1" x14ac:dyDescent="0.25">
      <c r="A346" s="4">
        <v>202202</v>
      </c>
      <c r="B346" s="4">
        <v>5</v>
      </c>
      <c r="C346" t="s">
        <v>58</v>
      </c>
      <c r="D346" s="11">
        <v>158792.80000000002</v>
      </c>
      <c r="E346" s="11">
        <v>10250</v>
      </c>
      <c r="F346" s="10">
        <v>15.491980487804879</v>
      </c>
      <c r="G346" s="11">
        <v>553.2850174216029</v>
      </c>
    </row>
    <row r="347" spans="1:7" customFormat="1" x14ac:dyDescent="0.25">
      <c r="A347" s="4">
        <v>202202</v>
      </c>
      <c r="B347" s="4">
        <v>5</v>
      </c>
      <c r="C347" t="s">
        <v>59</v>
      </c>
      <c r="D347" s="11">
        <v>82675.59</v>
      </c>
      <c r="E347" s="11">
        <v>3280</v>
      </c>
      <c r="F347" s="10">
        <v>25.20597256097561</v>
      </c>
      <c r="G347" s="11">
        <v>900.21330574912895</v>
      </c>
    </row>
    <row r="348" spans="1:7" customFormat="1" x14ac:dyDescent="0.25">
      <c r="A348" s="4">
        <v>202202</v>
      </c>
      <c r="B348" s="4">
        <v>5</v>
      </c>
      <c r="C348" t="s">
        <v>60</v>
      </c>
      <c r="D348" s="11">
        <v>492508.62000000011</v>
      </c>
      <c r="E348" s="11">
        <v>31413</v>
      </c>
      <c r="F348" s="10">
        <v>15.678496800687617</v>
      </c>
      <c r="G348" s="11">
        <v>559.94631431027199</v>
      </c>
    </row>
    <row r="349" spans="1:7" customFormat="1" x14ac:dyDescent="0.25">
      <c r="A349" s="4">
        <v>202202</v>
      </c>
      <c r="B349" s="4">
        <v>5</v>
      </c>
      <c r="C349" t="s">
        <v>61</v>
      </c>
      <c r="D349" s="11">
        <v>131647.70000000001</v>
      </c>
      <c r="E349" s="11">
        <v>6455</v>
      </c>
      <c r="F349" s="10">
        <v>20.394686289697912</v>
      </c>
      <c r="G349" s="11">
        <v>728.38165320349685</v>
      </c>
    </row>
    <row r="350" spans="1:7" customFormat="1" x14ac:dyDescent="0.25">
      <c r="A350" s="4">
        <v>202202</v>
      </c>
      <c r="B350" s="4">
        <v>5</v>
      </c>
      <c r="C350" t="s">
        <v>62</v>
      </c>
      <c r="D350" s="11">
        <v>483676.74000000005</v>
      </c>
      <c r="E350" s="11">
        <v>28267</v>
      </c>
      <c r="F350" s="10">
        <v>17.111003643824958</v>
      </c>
      <c r="G350" s="11">
        <v>611.10727299374855</v>
      </c>
    </row>
    <row r="351" spans="1:7" customFormat="1" x14ac:dyDescent="0.25">
      <c r="A351" s="4">
        <v>202202</v>
      </c>
      <c r="B351" s="4">
        <v>5</v>
      </c>
      <c r="C351" t="s">
        <v>63</v>
      </c>
      <c r="D351" s="11">
        <v>61128.890000000007</v>
      </c>
      <c r="E351" s="11">
        <v>3177</v>
      </c>
      <c r="F351" s="10">
        <v>19.241073339628581</v>
      </c>
      <c r="G351" s="11">
        <v>687.18119070102068</v>
      </c>
    </row>
    <row r="352" spans="1:7" customFormat="1" x14ac:dyDescent="0.25">
      <c r="A352" s="4">
        <v>202202</v>
      </c>
      <c r="B352" s="4">
        <v>5</v>
      </c>
      <c r="C352" t="s">
        <v>64</v>
      </c>
      <c r="D352" s="11">
        <v>243087.47</v>
      </c>
      <c r="E352" s="11">
        <v>5590</v>
      </c>
      <c r="F352" s="10">
        <v>43.48613059033989</v>
      </c>
      <c r="G352" s="11">
        <v>1553.076092512139</v>
      </c>
    </row>
    <row r="353" spans="1:7" customFormat="1" x14ac:dyDescent="0.25">
      <c r="A353" s="4">
        <v>202202</v>
      </c>
      <c r="B353" s="4">
        <v>5</v>
      </c>
      <c r="C353" t="s">
        <v>65</v>
      </c>
      <c r="D353" s="11">
        <v>1411309.7100000002</v>
      </c>
      <c r="E353" s="11">
        <v>112118</v>
      </c>
      <c r="F353" s="10">
        <v>12.58771749406875</v>
      </c>
      <c r="G353" s="11">
        <v>449.56133907388391</v>
      </c>
    </row>
    <row r="354" spans="1:7" customFormat="1" x14ac:dyDescent="0.25">
      <c r="A354" s="4">
        <v>202202</v>
      </c>
      <c r="B354" s="4">
        <v>5</v>
      </c>
      <c r="C354" t="s">
        <v>66</v>
      </c>
      <c r="D354" s="11">
        <v>692302.58999999985</v>
      </c>
      <c r="E354" s="11">
        <v>49461</v>
      </c>
      <c r="F354" s="10">
        <v>13.996938800266873</v>
      </c>
      <c r="G354" s="11">
        <v>499.89067143810263</v>
      </c>
    </row>
    <row r="355" spans="1:7" customFormat="1" x14ac:dyDescent="0.25">
      <c r="A355" s="4">
        <v>202202</v>
      </c>
      <c r="B355" s="4">
        <v>5</v>
      </c>
      <c r="C355" t="s">
        <v>67</v>
      </c>
      <c r="D355" s="11">
        <v>1978948.5999999999</v>
      </c>
      <c r="E355" s="11">
        <v>146712</v>
      </c>
      <c r="F355" s="10">
        <v>13.488662140792846</v>
      </c>
      <c r="G355" s="11">
        <v>481.73793359974445</v>
      </c>
    </row>
    <row r="356" spans="1:7" customFormat="1" x14ac:dyDescent="0.25">
      <c r="A356" s="4">
        <v>202202</v>
      </c>
      <c r="B356" s="4">
        <v>5</v>
      </c>
      <c r="C356" t="s">
        <v>68</v>
      </c>
      <c r="D356" s="11">
        <v>232844.28000000003</v>
      </c>
      <c r="E356" s="11">
        <v>3619</v>
      </c>
      <c r="F356" s="10">
        <v>64.339397623652957</v>
      </c>
      <c r="G356" s="11">
        <v>2297.8356294161772</v>
      </c>
    </row>
    <row r="357" spans="1:7" customFormat="1" x14ac:dyDescent="0.25">
      <c r="A357" s="4">
        <v>202202</v>
      </c>
      <c r="B357" s="4">
        <v>6</v>
      </c>
      <c r="C357" t="s">
        <v>69</v>
      </c>
      <c r="D357" s="11">
        <v>39503.99</v>
      </c>
      <c r="E357" s="11">
        <v>2059</v>
      </c>
      <c r="F357" s="10">
        <v>19.186007770762505</v>
      </c>
      <c r="G357" s="11">
        <v>685.21456324151802</v>
      </c>
    </row>
    <row r="358" spans="1:7" customFormat="1" x14ac:dyDescent="0.25">
      <c r="A358" s="4">
        <v>202202</v>
      </c>
      <c r="B358" s="4">
        <v>6</v>
      </c>
      <c r="C358" t="s">
        <v>70</v>
      </c>
      <c r="D358" s="11">
        <v>101502.26000000001</v>
      </c>
      <c r="E358" s="11">
        <v>6199</v>
      </c>
      <c r="F358" s="10">
        <v>16.37397322148734</v>
      </c>
      <c r="G358" s="11">
        <v>584.7847579102621</v>
      </c>
    </row>
    <row r="359" spans="1:7" customFormat="1" x14ac:dyDescent="0.25">
      <c r="A359" s="4">
        <v>202202</v>
      </c>
      <c r="B359" s="4">
        <v>6</v>
      </c>
      <c r="C359" t="s">
        <v>71</v>
      </c>
      <c r="D359" s="11">
        <v>63745.04</v>
      </c>
      <c r="E359" s="11">
        <v>2904</v>
      </c>
      <c r="F359" s="10">
        <v>21.950771349862258</v>
      </c>
      <c r="G359" s="11">
        <v>783.95611963793783</v>
      </c>
    </row>
    <row r="360" spans="1:7" customFormat="1" x14ac:dyDescent="0.25">
      <c r="A360" s="4">
        <v>202202</v>
      </c>
      <c r="B360" s="4">
        <v>6</v>
      </c>
      <c r="C360" t="s">
        <v>72</v>
      </c>
      <c r="D360" s="11">
        <v>16537.04</v>
      </c>
      <c r="E360" s="11">
        <v>736</v>
      </c>
      <c r="F360" s="10">
        <v>22.468804347826087</v>
      </c>
      <c r="G360" s="11">
        <v>802.45729813664605</v>
      </c>
    </row>
    <row r="361" spans="1:7" customFormat="1" x14ac:dyDescent="0.25">
      <c r="A361" s="4">
        <v>202202</v>
      </c>
      <c r="B361" s="4">
        <v>6</v>
      </c>
      <c r="C361" t="s">
        <v>73</v>
      </c>
      <c r="D361" s="11">
        <v>50055</v>
      </c>
      <c r="E361" s="11">
        <v>2953</v>
      </c>
      <c r="F361" s="10">
        <v>16.950558753809684</v>
      </c>
      <c r="G361" s="11">
        <v>605.37709835034582</v>
      </c>
    </row>
    <row r="362" spans="1:7" customFormat="1" x14ac:dyDescent="0.25">
      <c r="A362" s="4">
        <v>202202</v>
      </c>
      <c r="B362" s="4">
        <v>6</v>
      </c>
      <c r="C362" t="s">
        <v>74</v>
      </c>
      <c r="D362" s="11">
        <v>136352.09</v>
      </c>
      <c r="E362" s="11">
        <v>6437</v>
      </c>
      <c r="F362" s="10">
        <v>21.182552431256795</v>
      </c>
      <c r="G362" s="11">
        <v>756.5197296877426</v>
      </c>
    </row>
    <row r="363" spans="1:7" customFormat="1" x14ac:dyDescent="0.25">
      <c r="A363" s="4">
        <v>202202</v>
      </c>
      <c r="B363" s="4">
        <v>6</v>
      </c>
      <c r="C363" t="s">
        <v>75</v>
      </c>
      <c r="D363" s="11">
        <v>190233.34</v>
      </c>
      <c r="E363" s="11">
        <v>10389</v>
      </c>
      <c r="F363" s="10">
        <v>18.311034748291462</v>
      </c>
      <c r="G363" s="11">
        <v>653.96552672469511</v>
      </c>
    </row>
    <row r="364" spans="1:7" customFormat="1" x14ac:dyDescent="0.25">
      <c r="A364" s="4">
        <v>202202</v>
      </c>
      <c r="B364" s="4">
        <v>6</v>
      </c>
      <c r="C364" t="s">
        <v>76</v>
      </c>
      <c r="D364" s="11">
        <v>58236.32</v>
      </c>
      <c r="E364" s="11">
        <v>2899</v>
      </c>
      <c r="F364" s="10">
        <v>20.08841669541221</v>
      </c>
      <c r="G364" s="11">
        <v>717.44345340757889</v>
      </c>
    </row>
    <row r="365" spans="1:7" customFormat="1" x14ac:dyDescent="0.25">
      <c r="A365" s="4">
        <v>202202</v>
      </c>
      <c r="B365" s="4">
        <v>6</v>
      </c>
      <c r="C365" t="s">
        <v>77</v>
      </c>
      <c r="D365" s="11">
        <v>21050.27</v>
      </c>
      <c r="E365" s="11">
        <v>908</v>
      </c>
      <c r="F365" s="10">
        <v>23.183116740088106</v>
      </c>
      <c r="G365" s="11">
        <v>827.96845500314669</v>
      </c>
    </row>
    <row r="366" spans="1:7" customFormat="1" x14ac:dyDescent="0.25">
      <c r="A366" s="4">
        <v>202202</v>
      </c>
      <c r="B366" s="4">
        <v>6</v>
      </c>
      <c r="C366" t="s">
        <v>78</v>
      </c>
      <c r="D366" s="11">
        <v>492360.15</v>
      </c>
      <c r="E366" s="11">
        <v>18245</v>
      </c>
      <c r="F366" s="10">
        <v>26.986031789531381</v>
      </c>
      <c r="G366" s="11">
        <v>963.78684962612078</v>
      </c>
    </row>
    <row r="367" spans="1:7" customFormat="1" x14ac:dyDescent="0.25">
      <c r="A367" s="4">
        <v>202202</v>
      </c>
      <c r="B367" s="4">
        <v>6</v>
      </c>
      <c r="C367" t="s">
        <v>79</v>
      </c>
      <c r="D367" s="11">
        <v>33028</v>
      </c>
      <c r="E367" s="11">
        <v>1806</v>
      </c>
      <c r="F367" s="10">
        <v>18.287929125138426</v>
      </c>
      <c r="G367" s="11">
        <v>653.14032589780095</v>
      </c>
    </row>
    <row r="368" spans="1:7" customFormat="1" x14ac:dyDescent="0.25">
      <c r="A368" s="4">
        <v>202202</v>
      </c>
      <c r="B368" s="4">
        <v>6</v>
      </c>
      <c r="C368" t="s">
        <v>80</v>
      </c>
      <c r="D368" s="11">
        <v>144485.69</v>
      </c>
      <c r="E368" s="11">
        <v>6368</v>
      </c>
      <c r="F368" s="10">
        <v>22.68933574120603</v>
      </c>
      <c r="G368" s="11">
        <v>810.3334193287867</v>
      </c>
    </row>
    <row r="369" spans="1:7" customFormat="1" x14ac:dyDescent="0.25">
      <c r="A369" s="4">
        <v>202202</v>
      </c>
      <c r="B369" s="4">
        <v>6</v>
      </c>
      <c r="C369" t="s">
        <v>81</v>
      </c>
      <c r="D369" s="11">
        <v>47143</v>
      </c>
      <c r="E369" s="11">
        <v>3040</v>
      </c>
      <c r="F369" s="10">
        <v>15.507565789473684</v>
      </c>
      <c r="G369" s="11">
        <v>553.8416353383459</v>
      </c>
    </row>
    <row r="370" spans="1:7" customFormat="1" x14ac:dyDescent="0.25">
      <c r="A370" s="4">
        <v>202202</v>
      </c>
      <c r="B370" s="4">
        <v>6</v>
      </c>
      <c r="C370" t="s">
        <v>82</v>
      </c>
      <c r="D370" s="11">
        <v>22719</v>
      </c>
      <c r="E370" s="11">
        <v>1311</v>
      </c>
      <c r="F370" s="10">
        <v>17.329519450800916</v>
      </c>
      <c r="G370" s="11">
        <v>618.91140895717558</v>
      </c>
    </row>
    <row r="371" spans="1:7" customFormat="1" x14ac:dyDescent="0.25">
      <c r="A371" s="4">
        <v>202202</v>
      </c>
      <c r="B371" s="4">
        <v>6</v>
      </c>
      <c r="C371" t="s">
        <v>83</v>
      </c>
      <c r="D371" s="11">
        <v>61059.31</v>
      </c>
      <c r="E371" s="11">
        <v>1722</v>
      </c>
      <c r="F371" s="10">
        <v>35.458368176538904</v>
      </c>
      <c r="G371" s="11">
        <v>1266.3702920192466</v>
      </c>
    </row>
    <row r="372" spans="1:7" customFormat="1" x14ac:dyDescent="0.25">
      <c r="A372" s="4">
        <v>202202</v>
      </c>
      <c r="B372" s="4">
        <v>6</v>
      </c>
      <c r="C372" t="s">
        <v>84</v>
      </c>
      <c r="D372" s="11">
        <v>16010.79</v>
      </c>
      <c r="E372" s="11">
        <v>907</v>
      </c>
      <c r="F372" s="10">
        <v>17.652469680264609</v>
      </c>
      <c r="G372" s="11">
        <v>630.44534572373607</v>
      </c>
    </row>
    <row r="373" spans="1:7" customFormat="1" x14ac:dyDescent="0.25">
      <c r="A373" s="4">
        <v>202202</v>
      </c>
      <c r="B373" s="4">
        <v>6</v>
      </c>
      <c r="C373" t="s">
        <v>85</v>
      </c>
      <c r="D373" s="11">
        <v>33959.99</v>
      </c>
      <c r="E373" s="11">
        <v>2390</v>
      </c>
      <c r="F373" s="10">
        <v>14.209200836820083</v>
      </c>
      <c r="G373" s="11">
        <v>507.47145845786008</v>
      </c>
    </row>
    <row r="374" spans="1:7" customFormat="1" x14ac:dyDescent="0.25">
      <c r="A374" s="4">
        <v>202202</v>
      </c>
      <c r="B374" s="4">
        <v>6</v>
      </c>
      <c r="C374" t="s">
        <v>86</v>
      </c>
      <c r="D374" s="11">
        <v>54082</v>
      </c>
      <c r="E374" s="11">
        <v>3456</v>
      </c>
      <c r="F374" s="10">
        <v>15.648726851851851</v>
      </c>
      <c r="G374" s="11">
        <v>558.88310185185185</v>
      </c>
    </row>
    <row r="375" spans="1:7" customFormat="1" x14ac:dyDescent="0.25">
      <c r="A375" s="4">
        <v>202202</v>
      </c>
      <c r="B375" s="4">
        <v>6</v>
      </c>
      <c r="C375" t="s">
        <v>87</v>
      </c>
      <c r="D375" s="11">
        <v>37971</v>
      </c>
      <c r="E375" s="11">
        <v>2070</v>
      </c>
      <c r="F375" s="10">
        <v>18.343478260869563</v>
      </c>
      <c r="G375" s="11">
        <v>655.12422360248445</v>
      </c>
    </row>
    <row r="376" spans="1:7" customFormat="1" x14ac:dyDescent="0.25">
      <c r="A376" s="4">
        <v>202202</v>
      </c>
      <c r="B376" s="4">
        <v>6</v>
      </c>
      <c r="C376" t="s">
        <v>88</v>
      </c>
      <c r="D376" s="11">
        <v>176641.12</v>
      </c>
      <c r="E376" s="11">
        <v>8674</v>
      </c>
      <c r="F376" s="10">
        <v>20.36443624625317</v>
      </c>
      <c r="G376" s="11">
        <v>727.3012945090419</v>
      </c>
    </row>
    <row r="377" spans="1:7" customFormat="1" x14ac:dyDescent="0.25">
      <c r="A377" s="4">
        <v>202202</v>
      </c>
      <c r="B377" s="4">
        <v>6</v>
      </c>
      <c r="C377" t="s">
        <v>89</v>
      </c>
      <c r="D377" s="11">
        <v>12691</v>
      </c>
      <c r="E377" s="11">
        <v>778</v>
      </c>
      <c r="F377" s="10">
        <v>16.312339331619537</v>
      </c>
      <c r="G377" s="11">
        <v>582.58354755784057</v>
      </c>
    </row>
    <row r="378" spans="1:7" customFormat="1" x14ac:dyDescent="0.25">
      <c r="A378" s="4">
        <v>202202</v>
      </c>
      <c r="B378" s="4">
        <v>6</v>
      </c>
      <c r="C378" t="s">
        <v>90</v>
      </c>
      <c r="D378" s="11">
        <v>63875.05</v>
      </c>
      <c r="E378" s="11">
        <v>2878</v>
      </c>
      <c r="F378" s="10">
        <v>22.194249478804725</v>
      </c>
      <c r="G378" s="11">
        <v>792.65176710016874</v>
      </c>
    </row>
    <row r="379" spans="1:7" customFormat="1" x14ac:dyDescent="0.25">
      <c r="A379" s="4">
        <v>202202</v>
      </c>
      <c r="B379" s="4">
        <v>6</v>
      </c>
      <c r="C379" t="s">
        <v>91</v>
      </c>
      <c r="D379" s="11">
        <v>1770370.6999999997</v>
      </c>
      <c r="E379" s="11">
        <v>100503</v>
      </c>
      <c r="F379" s="10">
        <v>17.615103031750294</v>
      </c>
      <c r="G379" s="11">
        <v>629.11082256251052</v>
      </c>
    </row>
    <row r="380" spans="1:7" customFormat="1" x14ac:dyDescent="0.25">
      <c r="A380" s="4">
        <v>202202</v>
      </c>
      <c r="B380" s="4">
        <v>6</v>
      </c>
      <c r="C380" t="s">
        <v>92</v>
      </c>
      <c r="D380" s="11">
        <v>372866.97</v>
      </c>
      <c r="E380" s="11">
        <v>19333</v>
      </c>
      <c r="F380" s="10">
        <v>19.286555113019187</v>
      </c>
      <c r="G380" s="11">
        <v>688.80553975068517</v>
      </c>
    </row>
    <row r="381" spans="1:7" customFormat="1" x14ac:dyDescent="0.25">
      <c r="A381" s="4">
        <v>202202</v>
      </c>
      <c r="B381" s="4">
        <v>6</v>
      </c>
      <c r="C381" t="s">
        <v>93</v>
      </c>
      <c r="D381" s="11">
        <v>73489</v>
      </c>
      <c r="E381" s="11">
        <v>3980</v>
      </c>
      <c r="F381" s="10">
        <v>18.464572864321607</v>
      </c>
      <c r="G381" s="11">
        <v>659.44903086862882</v>
      </c>
    </row>
    <row r="382" spans="1:7" customFormat="1" x14ac:dyDescent="0.25">
      <c r="A382" s="4">
        <v>202202</v>
      </c>
      <c r="B382" s="4">
        <v>6</v>
      </c>
      <c r="C382" t="s">
        <v>94</v>
      </c>
      <c r="D382" s="11">
        <v>409735.36</v>
      </c>
      <c r="E382" s="11">
        <v>25595</v>
      </c>
      <c r="F382" s="10">
        <v>16.00841414338738</v>
      </c>
      <c r="G382" s="11">
        <v>571.72907654954929</v>
      </c>
    </row>
    <row r="383" spans="1:7" customFormat="1" x14ac:dyDescent="0.25">
      <c r="A383" s="4">
        <v>202202</v>
      </c>
      <c r="B383" s="4">
        <v>6</v>
      </c>
      <c r="C383" t="s">
        <v>95</v>
      </c>
      <c r="D383" s="11">
        <v>132774.01999999999</v>
      </c>
      <c r="E383" s="11">
        <v>7717</v>
      </c>
      <c r="F383" s="10">
        <v>17.205393287546972</v>
      </c>
      <c r="G383" s="11">
        <v>614.47833169810622</v>
      </c>
    </row>
    <row r="384" spans="1:7" customFormat="1" x14ac:dyDescent="0.25">
      <c r="A384" s="4">
        <v>202202</v>
      </c>
      <c r="B384" s="4">
        <v>6</v>
      </c>
      <c r="C384" t="s">
        <v>96</v>
      </c>
      <c r="D384" s="11">
        <v>150213.41999999998</v>
      </c>
      <c r="E384" s="11">
        <v>10634</v>
      </c>
      <c r="F384" s="10">
        <v>14.125768290389315</v>
      </c>
      <c r="G384" s="11">
        <v>504.49172465676122</v>
      </c>
    </row>
    <row r="385" spans="1:7" customFormat="1" x14ac:dyDescent="0.25">
      <c r="A385" s="4">
        <v>202202</v>
      </c>
      <c r="B385" s="4">
        <v>7</v>
      </c>
      <c r="C385" t="s">
        <v>97</v>
      </c>
      <c r="D385" s="11">
        <v>222796.01</v>
      </c>
      <c r="E385" s="11">
        <v>15521</v>
      </c>
      <c r="F385" s="10">
        <v>14.354488112879325</v>
      </c>
      <c r="G385" s="11">
        <v>512.66028974569019</v>
      </c>
    </row>
    <row r="386" spans="1:7" customFormat="1" x14ac:dyDescent="0.25">
      <c r="A386" s="4">
        <v>202202</v>
      </c>
      <c r="B386" s="4">
        <v>7</v>
      </c>
      <c r="C386" t="s">
        <v>98</v>
      </c>
      <c r="D386" s="11">
        <v>27006</v>
      </c>
      <c r="E386" s="11">
        <v>1521</v>
      </c>
      <c r="F386" s="10">
        <v>17.755424063116372</v>
      </c>
      <c r="G386" s="11">
        <v>634.12228796844192</v>
      </c>
    </row>
    <row r="387" spans="1:7" customFormat="1" x14ac:dyDescent="0.25">
      <c r="A387" s="4">
        <v>202202</v>
      </c>
      <c r="B387" s="4">
        <v>7</v>
      </c>
      <c r="C387" t="s">
        <v>99</v>
      </c>
      <c r="D387" s="11">
        <v>179875.91999999998</v>
      </c>
      <c r="E387" s="11">
        <v>13078</v>
      </c>
      <c r="F387" s="10">
        <v>13.754084722434621</v>
      </c>
      <c r="G387" s="11">
        <v>491.21731151552223</v>
      </c>
    </row>
    <row r="388" spans="1:7" customFormat="1" x14ac:dyDescent="0.25">
      <c r="A388" s="4">
        <v>202202</v>
      </c>
      <c r="B388" s="4">
        <v>7</v>
      </c>
      <c r="C388" t="s">
        <v>100</v>
      </c>
      <c r="D388" s="11">
        <v>22534</v>
      </c>
      <c r="E388" s="11">
        <v>1746</v>
      </c>
      <c r="F388" s="10">
        <v>12.906071019473082</v>
      </c>
      <c r="G388" s="11">
        <v>460.93110783832435</v>
      </c>
    </row>
    <row r="389" spans="1:7" customFormat="1" x14ac:dyDescent="0.25">
      <c r="A389" s="4">
        <v>202202</v>
      </c>
      <c r="B389" s="4">
        <v>7</v>
      </c>
      <c r="C389" t="s">
        <v>101</v>
      </c>
      <c r="D389" s="11">
        <v>878616.91</v>
      </c>
      <c r="E389" s="11">
        <v>50935</v>
      </c>
      <c r="F389" s="10">
        <v>17.249767546873468</v>
      </c>
      <c r="G389" s="11">
        <v>616.06312667405234</v>
      </c>
    </row>
    <row r="390" spans="1:7" customFormat="1" x14ac:dyDescent="0.25">
      <c r="A390" s="4">
        <v>202202</v>
      </c>
      <c r="B390" s="4">
        <v>7</v>
      </c>
      <c r="C390" t="s">
        <v>102</v>
      </c>
      <c r="D390" s="11">
        <v>15806</v>
      </c>
      <c r="E390" s="11">
        <v>1013</v>
      </c>
      <c r="F390" s="10">
        <v>15.603158933859822</v>
      </c>
      <c r="G390" s="11">
        <v>557.25567620927939</v>
      </c>
    </row>
    <row r="391" spans="1:7" customFormat="1" x14ac:dyDescent="0.25">
      <c r="A391" s="4">
        <v>202202</v>
      </c>
      <c r="B391" s="4">
        <v>7</v>
      </c>
      <c r="C391" t="s">
        <v>103</v>
      </c>
      <c r="D391" s="11">
        <v>39770</v>
      </c>
      <c r="E391" s="11">
        <v>2143</v>
      </c>
      <c r="F391" s="10">
        <v>18.558096126924873</v>
      </c>
      <c r="G391" s="11">
        <v>662.78914739017398</v>
      </c>
    </row>
    <row r="392" spans="1:7" customFormat="1" x14ac:dyDescent="0.25">
      <c r="A392" s="4">
        <v>202202</v>
      </c>
      <c r="B392" s="4">
        <v>7</v>
      </c>
      <c r="C392" t="s">
        <v>104</v>
      </c>
      <c r="D392" s="11">
        <v>47287.01</v>
      </c>
      <c r="E392" s="11">
        <v>2427</v>
      </c>
      <c r="F392" s="10">
        <v>19.483728883395138</v>
      </c>
      <c r="G392" s="11">
        <v>695.84746012125493</v>
      </c>
    </row>
    <row r="393" spans="1:7" customFormat="1" x14ac:dyDescent="0.25">
      <c r="A393" s="4">
        <v>202202</v>
      </c>
      <c r="B393" s="4">
        <v>7</v>
      </c>
      <c r="C393" t="s">
        <v>105</v>
      </c>
      <c r="D393" s="11">
        <v>501708.48000000004</v>
      </c>
      <c r="E393" s="11">
        <v>28894</v>
      </c>
      <c r="F393" s="10">
        <v>17.363759950162663</v>
      </c>
      <c r="G393" s="11">
        <v>620.13428393438085</v>
      </c>
    </row>
    <row r="394" spans="1:7" customFormat="1" x14ac:dyDescent="0.25">
      <c r="A394" s="4">
        <v>202202</v>
      </c>
      <c r="B394" s="4">
        <v>7</v>
      </c>
      <c r="C394" t="s">
        <v>106</v>
      </c>
      <c r="D394" s="11">
        <v>49081</v>
      </c>
      <c r="E394" s="11">
        <v>2515</v>
      </c>
      <c r="F394" s="10">
        <v>19.515308151093439</v>
      </c>
      <c r="G394" s="11">
        <v>696.97529111047993</v>
      </c>
    </row>
    <row r="395" spans="1:7" customFormat="1" x14ac:dyDescent="0.25">
      <c r="A395" s="4">
        <v>202202</v>
      </c>
      <c r="B395" s="4">
        <v>7</v>
      </c>
      <c r="C395" t="s">
        <v>107</v>
      </c>
      <c r="D395" s="11">
        <v>55156</v>
      </c>
      <c r="E395" s="11">
        <v>3137</v>
      </c>
      <c r="F395" s="10">
        <v>17.582403570290086</v>
      </c>
      <c r="G395" s="11">
        <v>627.94298465321742</v>
      </c>
    </row>
    <row r="396" spans="1:7" customFormat="1" x14ac:dyDescent="0.25">
      <c r="A396" s="4">
        <v>202202</v>
      </c>
      <c r="B396" s="4">
        <v>7</v>
      </c>
      <c r="C396" t="s">
        <v>108</v>
      </c>
      <c r="D396" s="11">
        <v>190180</v>
      </c>
      <c r="E396" s="11">
        <v>13401</v>
      </c>
      <c r="F396" s="10">
        <v>14.191478247891949</v>
      </c>
      <c r="G396" s="11">
        <v>506.83850885328394</v>
      </c>
    </row>
    <row r="397" spans="1:7" customFormat="1" x14ac:dyDescent="0.25">
      <c r="A397" s="4">
        <v>202202</v>
      </c>
      <c r="B397" s="4">
        <v>7</v>
      </c>
      <c r="C397" t="s">
        <v>109</v>
      </c>
      <c r="D397" s="11">
        <v>191161.13</v>
      </c>
      <c r="E397" s="11">
        <v>12909</v>
      </c>
      <c r="F397" s="10">
        <v>14.808360833526997</v>
      </c>
      <c r="G397" s="11">
        <v>528.87002976882127</v>
      </c>
    </row>
    <row r="398" spans="1:7" customFormat="1" x14ac:dyDescent="0.25">
      <c r="A398" s="4">
        <v>202202</v>
      </c>
      <c r="B398" s="4">
        <v>7</v>
      </c>
      <c r="C398" t="s">
        <v>110</v>
      </c>
      <c r="D398" s="11">
        <v>19841</v>
      </c>
      <c r="E398" s="11">
        <v>1154</v>
      </c>
      <c r="F398" s="10">
        <v>17.193240901213173</v>
      </c>
      <c r="G398" s="11">
        <v>614.04431790047045</v>
      </c>
    </row>
    <row r="399" spans="1:7" customFormat="1" x14ac:dyDescent="0.25">
      <c r="A399" s="4">
        <v>202202</v>
      </c>
      <c r="B399" s="4">
        <v>7</v>
      </c>
      <c r="C399" t="s">
        <v>111</v>
      </c>
      <c r="D399" s="11">
        <v>59165</v>
      </c>
      <c r="E399" s="11">
        <v>3073</v>
      </c>
      <c r="F399" s="10">
        <v>19.253172795314025</v>
      </c>
      <c r="G399" s="11">
        <v>687.61331411835806</v>
      </c>
    </row>
    <row r="400" spans="1:7" customFormat="1" x14ac:dyDescent="0.25">
      <c r="A400" s="4">
        <v>202202</v>
      </c>
      <c r="B400" s="4">
        <v>7</v>
      </c>
      <c r="C400" t="s">
        <v>112</v>
      </c>
      <c r="D400" s="11">
        <v>24897</v>
      </c>
      <c r="E400" s="11">
        <v>1754</v>
      </c>
      <c r="F400" s="10">
        <v>14.194412770809578</v>
      </c>
      <c r="G400" s="11">
        <v>506.94331324319921</v>
      </c>
    </row>
    <row r="401" spans="1:7" customFormat="1" x14ac:dyDescent="0.25">
      <c r="A401" s="4">
        <v>202202</v>
      </c>
      <c r="B401" s="4">
        <v>7</v>
      </c>
      <c r="C401" t="s">
        <v>113</v>
      </c>
      <c r="D401" s="11">
        <v>33237</v>
      </c>
      <c r="E401" s="11">
        <v>2381</v>
      </c>
      <c r="F401" s="10">
        <v>13.959260814783704</v>
      </c>
      <c r="G401" s="11">
        <v>498.545029099418</v>
      </c>
    </row>
    <row r="402" spans="1:7" customFormat="1" x14ac:dyDescent="0.25">
      <c r="A402" s="4">
        <v>202202</v>
      </c>
      <c r="B402" s="4">
        <v>7</v>
      </c>
      <c r="C402" t="s">
        <v>114</v>
      </c>
      <c r="D402" s="11">
        <v>51409.020000000004</v>
      </c>
      <c r="E402" s="11">
        <v>3219</v>
      </c>
      <c r="F402" s="10">
        <v>15.970493942218081</v>
      </c>
      <c r="G402" s="11">
        <v>570.37478365064578</v>
      </c>
    </row>
    <row r="403" spans="1:7" customFormat="1" x14ac:dyDescent="0.25">
      <c r="A403" s="4">
        <v>202202</v>
      </c>
      <c r="B403" s="4">
        <v>7</v>
      </c>
      <c r="C403" t="s">
        <v>115</v>
      </c>
      <c r="D403" s="11">
        <v>22574</v>
      </c>
      <c r="E403" s="11">
        <v>1016</v>
      </c>
      <c r="F403" s="10">
        <v>22.218503937007874</v>
      </c>
      <c r="G403" s="11">
        <v>793.51799775028121</v>
      </c>
    </row>
    <row r="404" spans="1:7" customFormat="1" x14ac:dyDescent="0.25">
      <c r="A404" s="4">
        <v>202202</v>
      </c>
      <c r="B404" s="4">
        <v>7</v>
      </c>
      <c r="C404" t="s">
        <v>116</v>
      </c>
      <c r="D404" s="11">
        <v>107293</v>
      </c>
      <c r="E404" s="11">
        <v>6683</v>
      </c>
      <c r="F404" s="10">
        <v>16.054616190333682</v>
      </c>
      <c r="G404" s="11">
        <v>573.37914965477432</v>
      </c>
    </row>
    <row r="405" spans="1:7" customFormat="1" x14ac:dyDescent="0.25">
      <c r="A405" s="4">
        <v>202202</v>
      </c>
      <c r="B405" s="4">
        <v>7</v>
      </c>
      <c r="C405" t="s">
        <v>117</v>
      </c>
      <c r="D405" s="11">
        <v>163320.88999999998</v>
      </c>
      <c r="E405" s="11">
        <v>12206</v>
      </c>
      <c r="F405" s="10">
        <v>13.380377683106667</v>
      </c>
      <c r="G405" s="11">
        <v>477.87063153952386</v>
      </c>
    </row>
    <row r="406" spans="1:7" customFormat="1" x14ac:dyDescent="0.25">
      <c r="A406" s="4">
        <v>202202</v>
      </c>
      <c r="B406" s="4">
        <v>7</v>
      </c>
      <c r="C406" t="s">
        <v>118</v>
      </c>
      <c r="D406" s="11">
        <v>27948</v>
      </c>
      <c r="E406" s="11">
        <v>1692</v>
      </c>
      <c r="F406" s="10">
        <v>16.5177304964539</v>
      </c>
      <c r="G406" s="11">
        <v>589.91894630192496</v>
      </c>
    </row>
    <row r="407" spans="1:7" customFormat="1" x14ac:dyDescent="0.25">
      <c r="A407" s="4">
        <v>202202</v>
      </c>
      <c r="B407" s="4">
        <v>7</v>
      </c>
      <c r="C407" t="s">
        <v>119</v>
      </c>
      <c r="D407" s="11">
        <v>1476151.9900000002</v>
      </c>
      <c r="E407" s="11">
        <v>85951</v>
      </c>
      <c r="F407" s="10">
        <v>17.174343404963295</v>
      </c>
      <c r="G407" s="11">
        <v>613.36940732011772</v>
      </c>
    </row>
    <row r="408" spans="1:7" customFormat="1" x14ac:dyDescent="0.25">
      <c r="A408" s="4">
        <v>202202</v>
      </c>
      <c r="B408" s="4">
        <v>7</v>
      </c>
      <c r="C408" t="s">
        <v>120</v>
      </c>
      <c r="D408" s="11">
        <v>44446</v>
      </c>
      <c r="E408" s="11">
        <v>2990</v>
      </c>
      <c r="F408" s="10">
        <v>14.864882943143813</v>
      </c>
      <c r="G408" s="11">
        <v>530.8886765408505</v>
      </c>
    </row>
    <row r="409" spans="1:7" customFormat="1" x14ac:dyDescent="0.25">
      <c r="A409" s="4">
        <v>202202</v>
      </c>
      <c r="B409" s="4">
        <v>7</v>
      </c>
      <c r="C409" t="s">
        <v>121</v>
      </c>
      <c r="D409" s="11">
        <v>64322</v>
      </c>
      <c r="E409" s="11">
        <v>4499</v>
      </c>
      <c r="F409" s="10">
        <v>14.296954878861969</v>
      </c>
      <c r="G409" s="11">
        <v>510.60553138792744</v>
      </c>
    </row>
    <row r="410" spans="1:7" customFormat="1" x14ac:dyDescent="0.25">
      <c r="A410" s="4">
        <v>202202</v>
      </c>
      <c r="B410" s="4">
        <v>7</v>
      </c>
      <c r="C410" t="s">
        <v>122</v>
      </c>
      <c r="D410" s="11">
        <v>16152</v>
      </c>
      <c r="E410" s="11">
        <v>1067</v>
      </c>
      <c r="F410" s="10">
        <v>15.137769447047798</v>
      </c>
      <c r="G410" s="11">
        <v>540.63462310884995</v>
      </c>
    </row>
    <row r="411" spans="1:7" customFormat="1" x14ac:dyDescent="0.25">
      <c r="A411" s="4">
        <v>202202</v>
      </c>
      <c r="B411" s="4">
        <v>8</v>
      </c>
      <c r="C411" t="s">
        <v>123</v>
      </c>
      <c r="D411" s="11">
        <v>129727.62</v>
      </c>
      <c r="E411" s="11">
        <v>8511</v>
      </c>
      <c r="F411" s="10">
        <v>15.242347550229114</v>
      </c>
      <c r="G411" s="11">
        <v>544.36955536532548</v>
      </c>
    </row>
    <row r="412" spans="1:7" customFormat="1" x14ac:dyDescent="0.25">
      <c r="A412" s="4">
        <v>202202</v>
      </c>
      <c r="B412" s="4">
        <v>8</v>
      </c>
      <c r="C412" t="s">
        <v>124</v>
      </c>
      <c r="D412" s="11">
        <v>120779.04000000001</v>
      </c>
      <c r="E412" s="11">
        <v>7738</v>
      </c>
      <c r="F412" s="10">
        <v>15.60856035151202</v>
      </c>
      <c r="G412" s="11">
        <v>557.44858398257213</v>
      </c>
    </row>
    <row r="413" spans="1:7" customFormat="1" x14ac:dyDescent="0.25">
      <c r="A413" s="4">
        <v>202202</v>
      </c>
      <c r="B413" s="4">
        <v>8</v>
      </c>
      <c r="C413" t="s">
        <v>125</v>
      </c>
      <c r="D413" s="11">
        <v>100433.98</v>
      </c>
      <c r="E413" s="11">
        <v>6676</v>
      </c>
      <c r="F413" s="10">
        <v>15.044035350509287</v>
      </c>
      <c r="G413" s="11">
        <v>537.28697680390303</v>
      </c>
    </row>
    <row r="414" spans="1:7" customFormat="1" x14ac:dyDescent="0.25">
      <c r="A414" s="4">
        <v>202202</v>
      </c>
      <c r="B414" s="4">
        <v>8</v>
      </c>
      <c r="C414" t="s">
        <v>126</v>
      </c>
      <c r="D414" s="11">
        <v>474081.25</v>
      </c>
      <c r="E414" s="11">
        <v>28854</v>
      </c>
      <c r="F414" s="10">
        <v>16.430347612116172</v>
      </c>
      <c r="G414" s="11">
        <v>586.79812900414902</v>
      </c>
    </row>
    <row r="415" spans="1:7" customFormat="1" x14ac:dyDescent="0.25">
      <c r="A415" s="4">
        <v>202202</v>
      </c>
      <c r="B415" s="4">
        <v>8</v>
      </c>
      <c r="C415" t="s">
        <v>127</v>
      </c>
      <c r="D415" s="11">
        <v>1662710.5899999999</v>
      </c>
      <c r="E415" s="11">
        <v>98878</v>
      </c>
      <c r="F415" s="10">
        <v>16.81577893970347</v>
      </c>
      <c r="G415" s="11">
        <v>600.56353356083832</v>
      </c>
    </row>
    <row r="416" spans="1:7" customFormat="1" x14ac:dyDescent="0.25">
      <c r="A416" s="4">
        <v>202202</v>
      </c>
      <c r="B416" s="4">
        <v>8</v>
      </c>
      <c r="C416" t="s">
        <v>128</v>
      </c>
      <c r="D416" s="11">
        <v>19977</v>
      </c>
      <c r="E416" s="11">
        <v>1043</v>
      </c>
      <c r="F416" s="10">
        <v>19.153403643336528</v>
      </c>
      <c r="G416" s="11">
        <v>684.05013011916174</v>
      </c>
    </row>
    <row r="417" spans="1:7" customFormat="1" x14ac:dyDescent="0.25">
      <c r="A417" s="4">
        <v>202202</v>
      </c>
      <c r="B417" s="4">
        <v>8</v>
      </c>
      <c r="C417" t="s">
        <v>129</v>
      </c>
      <c r="D417" s="11">
        <v>727250.13</v>
      </c>
      <c r="E417" s="11">
        <v>44604</v>
      </c>
      <c r="F417" s="10">
        <v>16.304594430992736</v>
      </c>
      <c r="G417" s="11">
        <v>582.30694396402635</v>
      </c>
    </row>
    <row r="418" spans="1:7" customFormat="1" x14ac:dyDescent="0.25">
      <c r="A418" s="4">
        <v>202202</v>
      </c>
      <c r="B418" s="4">
        <v>8</v>
      </c>
      <c r="C418" t="s">
        <v>130</v>
      </c>
      <c r="D418" s="11">
        <v>142551.01</v>
      </c>
      <c r="E418" s="11">
        <v>9564</v>
      </c>
      <c r="F418" s="10">
        <v>14.904957130907571</v>
      </c>
      <c r="G418" s="11">
        <v>532.31989753241328</v>
      </c>
    </row>
    <row r="419" spans="1:7" customFormat="1" x14ac:dyDescent="0.25">
      <c r="A419" s="4">
        <v>202202</v>
      </c>
      <c r="B419" s="4">
        <v>8</v>
      </c>
      <c r="C419" t="s">
        <v>131</v>
      </c>
      <c r="D419" s="11">
        <v>20454</v>
      </c>
      <c r="E419" s="11">
        <v>1487</v>
      </c>
      <c r="F419" s="10">
        <v>13.755211835911231</v>
      </c>
      <c r="G419" s="11">
        <v>491.2575655682582</v>
      </c>
    </row>
    <row r="420" spans="1:7" customFormat="1" x14ac:dyDescent="0.25">
      <c r="A420" s="4">
        <v>202202</v>
      </c>
      <c r="B420" s="4">
        <v>8</v>
      </c>
      <c r="C420" t="s">
        <v>132</v>
      </c>
      <c r="D420" s="11">
        <v>481858.06</v>
      </c>
      <c r="E420" s="11">
        <v>31291</v>
      </c>
      <c r="F420" s="10">
        <v>15.399254098622608</v>
      </c>
      <c r="G420" s="11">
        <v>549.9733606650932</v>
      </c>
    </row>
    <row r="421" spans="1:7" customFormat="1" x14ac:dyDescent="0.25">
      <c r="A421" s="4">
        <v>202202</v>
      </c>
      <c r="B421" s="4">
        <v>8</v>
      </c>
      <c r="C421" t="s">
        <v>133</v>
      </c>
      <c r="D421" s="11">
        <v>90934.01</v>
      </c>
      <c r="E421" s="11">
        <v>5844</v>
      </c>
      <c r="F421" s="10">
        <v>15.560234428473647</v>
      </c>
      <c r="G421" s="11">
        <v>555.72265815977312</v>
      </c>
    </row>
    <row r="422" spans="1:7" customFormat="1" x14ac:dyDescent="0.25">
      <c r="A422" s="4">
        <v>202202</v>
      </c>
      <c r="B422" s="4">
        <v>8</v>
      </c>
      <c r="C422" t="s">
        <v>134</v>
      </c>
      <c r="D422" s="11">
        <v>97617</v>
      </c>
      <c r="E422" s="11">
        <v>5735</v>
      </c>
      <c r="F422" s="10">
        <v>17.021272885789013</v>
      </c>
      <c r="G422" s="11">
        <v>607.90260306389337</v>
      </c>
    </row>
    <row r="423" spans="1:7" customFormat="1" x14ac:dyDescent="0.25">
      <c r="A423" s="4">
        <v>202202</v>
      </c>
      <c r="B423" s="4">
        <v>8</v>
      </c>
      <c r="C423" t="s">
        <v>135</v>
      </c>
      <c r="D423" s="11">
        <v>106453.04999999999</v>
      </c>
      <c r="E423" s="11">
        <v>7314</v>
      </c>
      <c r="F423" s="10">
        <v>14.554696472518456</v>
      </c>
      <c r="G423" s="11">
        <v>519.81058830423058</v>
      </c>
    </row>
    <row r="424" spans="1:7" customFormat="1" x14ac:dyDescent="0.25">
      <c r="A424" s="4">
        <v>202202</v>
      </c>
      <c r="B424" s="4">
        <v>8</v>
      </c>
      <c r="C424" t="s">
        <v>136</v>
      </c>
      <c r="D424" s="11">
        <v>77537.010000000009</v>
      </c>
      <c r="E424" s="11">
        <v>5013</v>
      </c>
      <c r="F424" s="10">
        <v>15.467187312986237</v>
      </c>
      <c r="G424" s="11">
        <v>552.39954689236561</v>
      </c>
    </row>
    <row r="425" spans="1:7" customFormat="1" x14ac:dyDescent="0.25">
      <c r="A425" s="4">
        <v>202202</v>
      </c>
      <c r="B425" s="4">
        <v>8</v>
      </c>
      <c r="C425" t="s">
        <v>137</v>
      </c>
      <c r="D425" s="11">
        <v>957307.22000000009</v>
      </c>
      <c r="E425" s="11">
        <v>57747</v>
      </c>
      <c r="F425" s="10">
        <v>16.577609572791662</v>
      </c>
      <c r="G425" s="11">
        <v>592.05748474255938</v>
      </c>
    </row>
    <row r="426" spans="1:7" customFormat="1" x14ac:dyDescent="0.25">
      <c r="A426" s="4">
        <v>202202</v>
      </c>
      <c r="B426" s="4">
        <v>8</v>
      </c>
      <c r="C426" t="s">
        <v>138</v>
      </c>
      <c r="D426" s="11">
        <v>213802.32</v>
      </c>
      <c r="E426" s="11">
        <v>13533</v>
      </c>
      <c r="F426" s="10">
        <v>15.798590113056973</v>
      </c>
      <c r="G426" s="11">
        <v>564.23536118060622</v>
      </c>
    </row>
    <row r="427" spans="1:7" customFormat="1" x14ac:dyDescent="0.25">
      <c r="A427" s="4">
        <v>202202</v>
      </c>
      <c r="B427" s="4">
        <v>8</v>
      </c>
      <c r="C427" t="s">
        <v>139</v>
      </c>
      <c r="D427" s="11">
        <v>130723.99</v>
      </c>
      <c r="E427" s="11">
        <v>8042</v>
      </c>
      <c r="F427" s="10">
        <v>16.255159164386971</v>
      </c>
      <c r="G427" s="11">
        <v>580.54139872810606</v>
      </c>
    </row>
    <row r="428" spans="1:7" customFormat="1" x14ac:dyDescent="0.25">
      <c r="A428" s="4">
        <v>202202</v>
      </c>
      <c r="B428" s="4">
        <v>8</v>
      </c>
      <c r="C428" t="s">
        <v>140</v>
      </c>
      <c r="D428" s="11">
        <v>147774.99</v>
      </c>
      <c r="E428" s="11">
        <v>8068</v>
      </c>
      <c r="F428" s="10">
        <v>18.316186167575605</v>
      </c>
      <c r="G428" s="11">
        <v>654.14950598484302</v>
      </c>
    </row>
    <row r="429" spans="1:7" customFormat="1" x14ac:dyDescent="0.25">
      <c r="A429" s="4">
        <v>202202</v>
      </c>
      <c r="B429" s="4">
        <v>8</v>
      </c>
      <c r="C429" t="s">
        <v>141</v>
      </c>
      <c r="D429" s="11">
        <v>24856</v>
      </c>
      <c r="E429" s="11">
        <v>1834</v>
      </c>
      <c r="F429" s="10">
        <v>13.552889858233369</v>
      </c>
      <c r="G429" s="11">
        <v>484.03178065119175</v>
      </c>
    </row>
    <row r="430" spans="1:7" customFormat="1" x14ac:dyDescent="0.25">
      <c r="A430" s="4">
        <v>202202</v>
      </c>
      <c r="B430" s="4">
        <v>8</v>
      </c>
      <c r="C430" t="s">
        <v>142</v>
      </c>
      <c r="D430" s="11">
        <v>267468.98000000004</v>
      </c>
      <c r="E430" s="11">
        <v>14823</v>
      </c>
      <c r="F430" s="10">
        <v>18.044186736827907</v>
      </c>
      <c r="G430" s="11">
        <v>644.43524060099662</v>
      </c>
    </row>
    <row r="431" spans="1:7" customFormat="1" x14ac:dyDescent="0.25">
      <c r="A431" s="4">
        <v>202202</v>
      </c>
      <c r="B431" s="4">
        <v>8</v>
      </c>
      <c r="C431" t="s">
        <v>143</v>
      </c>
      <c r="D431" s="11">
        <v>12920</v>
      </c>
      <c r="E431" s="11">
        <v>786</v>
      </c>
      <c r="F431" s="10">
        <v>16.43765903307888</v>
      </c>
      <c r="G431" s="11">
        <v>587.0592511813885</v>
      </c>
    </row>
    <row r="432" spans="1:7" customFormat="1" x14ac:dyDescent="0.25">
      <c r="A432" s="4">
        <v>202202</v>
      </c>
      <c r="B432" s="4">
        <v>8</v>
      </c>
      <c r="C432" t="s">
        <v>144</v>
      </c>
      <c r="D432" s="11">
        <v>12472</v>
      </c>
      <c r="E432" s="11">
        <v>657</v>
      </c>
      <c r="F432" s="10">
        <v>18.983257229832571</v>
      </c>
      <c r="G432" s="11">
        <v>677.97347249402048</v>
      </c>
    </row>
    <row r="433" spans="1:7" customFormat="1" x14ac:dyDescent="0.25">
      <c r="A433" s="4">
        <v>202202</v>
      </c>
      <c r="B433" s="4">
        <v>8</v>
      </c>
      <c r="C433" t="s">
        <v>145</v>
      </c>
      <c r="D433" s="11">
        <v>893530.65</v>
      </c>
      <c r="E433" s="11">
        <v>54006</v>
      </c>
      <c r="F433" s="10">
        <v>16.545025552716364</v>
      </c>
      <c r="G433" s="11">
        <v>590.89376973987021</v>
      </c>
    </row>
    <row r="434" spans="1:7" customFormat="1" x14ac:dyDescent="0.25">
      <c r="A434" s="4">
        <v>202202</v>
      </c>
      <c r="B434" s="4">
        <v>8</v>
      </c>
      <c r="C434" t="s">
        <v>146</v>
      </c>
      <c r="D434" s="11">
        <v>16352</v>
      </c>
      <c r="E434" s="11">
        <v>976</v>
      </c>
      <c r="F434" s="10">
        <v>16.754098360655739</v>
      </c>
      <c r="G434" s="11">
        <v>598.36065573770497</v>
      </c>
    </row>
    <row r="435" spans="1:7" customFormat="1" x14ac:dyDescent="0.25">
      <c r="A435" s="4">
        <v>202202</v>
      </c>
      <c r="B435" s="4">
        <v>8</v>
      </c>
      <c r="C435" t="s">
        <v>147</v>
      </c>
      <c r="D435" s="11">
        <v>49969.060000000005</v>
      </c>
      <c r="E435" s="11">
        <v>3075</v>
      </c>
      <c r="F435" s="10">
        <v>16.250100813008132</v>
      </c>
      <c r="G435" s="11">
        <v>580.36074332171904</v>
      </c>
    </row>
    <row r="436" spans="1:7" customFormat="1" x14ac:dyDescent="0.25">
      <c r="A436" s="4">
        <v>202202</v>
      </c>
      <c r="B436" s="4">
        <v>8</v>
      </c>
      <c r="C436" t="s">
        <v>148</v>
      </c>
      <c r="D436" s="11">
        <v>56282</v>
      </c>
      <c r="E436" s="11">
        <v>3919</v>
      </c>
      <c r="F436" s="10">
        <v>14.361316662413881</v>
      </c>
      <c r="G436" s="11">
        <v>512.90416651478142</v>
      </c>
    </row>
    <row r="437" spans="1:7" customFormat="1" x14ac:dyDescent="0.25">
      <c r="A437" s="4">
        <v>202202</v>
      </c>
      <c r="B437" s="4">
        <v>8</v>
      </c>
      <c r="C437" t="s">
        <v>149</v>
      </c>
      <c r="D437" s="11">
        <v>999054.48</v>
      </c>
      <c r="E437" s="11">
        <v>50539</v>
      </c>
      <c r="F437" s="10">
        <v>19.767990660677892</v>
      </c>
      <c r="G437" s="11">
        <v>705.99966645278187</v>
      </c>
    </row>
    <row r="438" spans="1:7" customFormat="1" x14ac:dyDescent="0.25">
      <c r="A438" s="4">
        <v>202202</v>
      </c>
      <c r="B438" s="4">
        <v>8</v>
      </c>
      <c r="C438" t="s">
        <v>150</v>
      </c>
      <c r="D438" s="11">
        <v>307237.88</v>
      </c>
      <c r="E438" s="11">
        <v>18804</v>
      </c>
      <c r="F438" s="10">
        <v>16.338964050202083</v>
      </c>
      <c r="G438" s="11">
        <v>583.53443036436011</v>
      </c>
    </row>
    <row r="439" spans="1:7" customFormat="1" x14ac:dyDescent="0.25">
      <c r="A439" s="4">
        <v>202202</v>
      </c>
      <c r="B439" s="4">
        <v>8</v>
      </c>
      <c r="C439" t="s">
        <v>151</v>
      </c>
      <c r="D439" s="11">
        <v>74343</v>
      </c>
      <c r="E439" s="11">
        <v>4886</v>
      </c>
      <c r="F439" s="10">
        <v>15.215513712648383</v>
      </c>
      <c r="G439" s="11">
        <v>543.41120402315653</v>
      </c>
    </row>
    <row r="440" spans="1:7" customFormat="1" x14ac:dyDescent="0.25">
      <c r="A440" s="4">
        <v>202202</v>
      </c>
      <c r="B440" s="4">
        <v>8</v>
      </c>
      <c r="C440" t="s">
        <v>152</v>
      </c>
      <c r="D440" s="11">
        <v>80587.240000000005</v>
      </c>
      <c r="E440" s="11">
        <v>5407</v>
      </c>
      <c r="F440" s="10">
        <v>14.904242648418718</v>
      </c>
      <c r="G440" s="11">
        <v>532.29438030066854</v>
      </c>
    </row>
    <row r="441" spans="1:7" customFormat="1" x14ac:dyDescent="0.25">
      <c r="A441" s="4">
        <v>202202</v>
      </c>
      <c r="B441" s="4">
        <v>9</v>
      </c>
      <c r="C441" t="s">
        <v>153</v>
      </c>
      <c r="D441" s="11">
        <v>287930</v>
      </c>
      <c r="E441" s="11">
        <v>16573</v>
      </c>
      <c r="F441" s="10">
        <v>17.373438725638085</v>
      </c>
      <c r="G441" s="11">
        <v>620.47995448707445</v>
      </c>
    </row>
    <row r="442" spans="1:7" customFormat="1" x14ac:dyDescent="0.25">
      <c r="A442" s="4">
        <v>202202</v>
      </c>
      <c r="B442" s="4">
        <v>9</v>
      </c>
      <c r="C442" t="s">
        <v>154</v>
      </c>
      <c r="D442" s="11">
        <v>42437</v>
      </c>
      <c r="E442" s="11">
        <v>2929</v>
      </c>
      <c r="F442" s="10">
        <v>14.488562649368385</v>
      </c>
      <c r="G442" s="11">
        <v>517.4486660488709</v>
      </c>
    </row>
    <row r="443" spans="1:7" customFormat="1" x14ac:dyDescent="0.25">
      <c r="A443" s="4">
        <v>202202</v>
      </c>
      <c r="B443" s="4">
        <v>9</v>
      </c>
      <c r="C443" t="s">
        <v>155</v>
      </c>
      <c r="D443" s="11">
        <v>22908</v>
      </c>
      <c r="E443" s="11">
        <v>1110</v>
      </c>
      <c r="F443" s="10">
        <v>20.637837837837839</v>
      </c>
      <c r="G443" s="11">
        <v>737.06563706563713</v>
      </c>
    </row>
    <row r="444" spans="1:7" customFormat="1" x14ac:dyDescent="0.25">
      <c r="A444" s="4">
        <v>202202</v>
      </c>
      <c r="B444" s="4">
        <v>9</v>
      </c>
      <c r="C444" t="s">
        <v>156</v>
      </c>
      <c r="D444" s="11">
        <v>105579</v>
      </c>
      <c r="E444" s="11">
        <v>6565</v>
      </c>
      <c r="F444" s="10">
        <v>16.082102056359481</v>
      </c>
      <c r="G444" s="11">
        <v>574.36078772712438</v>
      </c>
    </row>
    <row r="445" spans="1:7" customFormat="1" x14ac:dyDescent="0.25">
      <c r="A445" s="4">
        <v>202202</v>
      </c>
      <c r="B445" s="4">
        <v>9</v>
      </c>
      <c r="C445" t="s">
        <v>157</v>
      </c>
      <c r="D445" s="11">
        <v>31034</v>
      </c>
      <c r="E445" s="11">
        <v>2066</v>
      </c>
      <c r="F445" s="10">
        <v>15.021297192642788</v>
      </c>
      <c r="G445" s="11">
        <v>536.47489973724237</v>
      </c>
    </row>
    <row r="446" spans="1:7" customFormat="1" x14ac:dyDescent="0.25">
      <c r="A446" s="4">
        <v>202202</v>
      </c>
      <c r="B446" s="4">
        <v>9</v>
      </c>
      <c r="C446" t="s">
        <v>158</v>
      </c>
      <c r="D446" s="11">
        <v>71155</v>
      </c>
      <c r="E446" s="11">
        <v>5378</v>
      </c>
      <c r="F446" s="10">
        <v>13.230754927482336</v>
      </c>
      <c r="G446" s="11">
        <v>472.5269616957977</v>
      </c>
    </row>
    <row r="447" spans="1:7" customFormat="1" x14ac:dyDescent="0.25">
      <c r="A447" s="4">
        <v>202202</v>
      </c>
      <c r="B447" s="4">
        <v>9</v>
      </c>
      <c r="C447" t="s">
        <v>159</v>
      </c>
      <c r="D447" s="11">
        <v>16831</v>
      </c>
      <c r="E447" s="11">
        <v>969</v>
      </c>
      <c r="F447" s="10">
        <v>17.369453044375646</v>
      </c>
      <c r="G447" s="11">
        <v>620.33760872770165</v>
      </c>
    </row>
    <row r="448" spans="1:7" customFormat="1" x14ac:dyDescent="0.25">
      <c r="A448" s="4">
        <v>202202</v>
      </c>
      <c r="B448" s="4">
        <v>9</v>
      </c>
      <c r="C448" t="s">
        <v>160</v>
      </c>
      <c r="D448" s="11">
        <v>36092</v>
      </c>
      <c r="E448" s="11">
        <v>2411</v>
      </c>
      <c r="F448" s="10">
        <v>14.96972210700954</v>
      </c>
      <c r="G448" s="11">
        <v>534.63293239319785</v>
      </c>
    </row>
    <row r="449" spans="1:7" customFormat="1" x14ac:dyDescent="0.25">
      <c r="A449" s="4">
        <v>202202</v>
      </c>
      <c r="B449" s="4">
        <v>9</v>
      </c>
      <c r="C449" t="s">
        <v>161</v>
      </c>
      <c r="D449" s="11">
        <v>27468</v>
      </c>
      <c r="E449" s="11">
        <v>1215</v>
      </c>
      <c r="F449" s="10">
        <v>22.607407407407408</v>
      </c>
      <c r="G449" s="11">
        <v>807.4074074074075</v>
      </c>
    </row>
    <row r="450" spans="1:7" customFormat="1" x14ac:dyDescent="0.25">
      <c r="A450" s="4">
        <v>202202</v>
      </c>
      <c r="B450" s="4">
        <v>9</v>
      </c>
      <c r="C450" t="s">
        <v>162</v>
      </c>
      <c r="D450" s="11">
        <v>55454</v>
      </c>
      <c r="E450" s="11">
        <v>3644</v>
      </c>
      <c r="F450" s="10">
        <v>15.217892425905598</v>
      </c>
      <c r="G450" s="11">
        <v>543.49615806805707</v>
      </c>
    </row>
    <row r="451" spans="1:7" customFormat="1" x14ac:dyDescent="0.25">
      <c r="A451" s="4">
        <v>202202</v>
      </c>
      <c r="B451" s="4">
        <v>9</v>
      </c>
      <c r="C451" t="s">
        <v>163</v>
      </c>
      <c r="D451" s="11">
        <v>147330</v>
      </c>
      <c r="E451" s="11">
        <v>9105</v>
      </c>
      <c r="F451" s="10">
        <v>16.181219110378912</v>
      </c>
      <c r="G451" s="11">
        <v>577.90068251353262</v>
      </c>
    </row>
    <row r="452" spans="1:7" customFormat="1" x14ac:dyDescent="0.25">
      <c r="A452" s="4">
        <v>202202</v>
      </c>
      <c r="B452" s="4">
        <v>9</v>
      </c>
      <c r="C452" t="s">
        <v>164</v>
      </c>
      <c r="D452" s="11">
        <v>80167</v>
      </c>
      <c r="E452" s="11">
        <v>6254</v>
      </c>
      <c r="F452" s="10">
        <v>12.818516149664214</v>
      </c>
      <c r="G452" s="11">
        <v>457.80414820229333</v>
      </c>
    </row>
    <row r="453" spans="1:7" customFormat="1" x14ac:dyDescent="0.25">
      <c r="A453" s="4">
        <v>202202</v>
      </c>
      <c r="B453" s="4">
        <v>9</v>
      </c>
      <c r="C453" t="s">
        <v>165</v>
      </c>
      <c r="D453" s="11">
        <v>23081</v>
      </c>
      <c r="E453" s="11">
        <v>1348</v>
      </c>
      <c r="F453" s="10">
        <v>17.122403560830861</v>
      </c>
      <c r="G453" s="11">
        <v>611.51441288681656</v>
      </c>
    </row>
    <row r="454" spans="1:7" customFormat="1" x14ac:dyDescent="0.25">
      <c r="A454" s="4">
        <v>202202</v>
      </c>
      <c r="B454" s="4">
        <v>9</v>
      </c>
      <c r="C454" t="s">
        <v>166</v>
      </c>
      <c r="D454" s="11">
        <v>38350</v>
      </c>
      <c r="E454" s="11">
        <v>2395</v>
      </c>
      <c r="F454" s="10">
        <v>16.012526096033405</v>
      </c>
      <c r="G454" s="11">
        <v>571.87593200119306</v>
      </c>
    </row>
    <row r="455" spans="1:7" customFormat="1" x14ac:dyDescent="0.25">
      <c r="A455" s="4">
        <v>202202</v>
      </c>
      <c r="B455" s="4">
        <v>9</v>
      </c>
      <c r="C455" t="s">
        <v>167</v>
      </c>
      <c r="D455" s="11">
        <v>10829</v>
      </c>
      <c r="E455" s="11">
        <v>505</v>
      </c>
      <c r="F455" s="10">
        <v>21.443564356435644</v>
      </c>
      <c r="G455" s="11">
        <v>765.8415841584158</v>
      </c>
    </row>
    <row r="456" spans="1:7" customFormat="1" x14ac:dyDescent="0.25">
      <c r="A456" s="4">
        <v>202202</v>
      </c>
      <c r="B456" s="4">
        <v>9</v>
      </c>
      <c r="C456" t="s">
        <v>168</v>
      </c>
      <c r="D456" s="11">
        <v>73899</v>
      </c>
      <c r="E456" s="11">
        <v>3971</v>
      </c>
      <c r="F456" s="10">
        <v>18.609670108285066</v>
      </c>
      <c r="G456" s="11">
        <v>664.63107529589524</v>
      </c>
    </row>
    <row r="457" spans="1:7" customFormat="1" x14ac:dyDescent="0.25">
      <c r="A457" s="4">
        <v>202202</v>
      </c>
      <c r="B457" s="4">
        <v>9</v>
      </c>
      <c r="C457" t="s">
        <v>169</v>
      </c>
      <c r="D457" s="11">
        <v>229274</v>
      </c>
      <c r="E457" s="11">
        <v>13993</v>
      </c>
      <c r="F457" s="10">
        <v>16.384906739083828</v>
      </c>
      <c r="G457" s="11">
        <v>585.17524068156524</v>
      </c>
    </row>
    <row r="458" spans="1:7" customFormat="1" x14ac:dyDescent="0.25">
      <c r="A458" s="4">
        <v>202202</v>
      </c>
      <c r="B458" s="4">
        <v>9</v>
      </c>
      <c r="C458" t="s">
        <v>170</v>
      </c>
      <c r="D458" s="11">
        <v>73992</v>
      </c>
      <c r="E458" s="11">
        <v>4475</v>
      </c>
      <c r="F458" s="10">
        <v>16.534525139664805</v>
      </c>
      <c r="G458" s="11">
        <v>590.51875498802872</v>
      </c>
    </row>
    <row r="459" spans="1:7" customFormat="1" x14ac:dyDescent="0.25">
      <c r="A459" s="4">
        <v>202202</v>
      </c>
      <c r="B459" s="4">
        <v>9</v>
      </c>
      <c r="C459" t="s">
        <v>171</v>
      </c>
      <c r="D459" s="11">
        <v>226179</v>
      </c>
      <c r="E459" s="11">
        <v>8144</v>
      </c>
      <c r="F459" s="10">
        <v>27.772470530451866</v>
      </c>
      <c r="G459" s="11">
        <v>991.87394751613806</v>
      </c>
    </row>
    <row r="460" spans="1:7" customFormat="1" x14ac:dyDescent="0.25">
      <c r="A460" s="4">
        <v>202202</v>
      </c>
      <c r="B460" s="4">
        <v>9</v>
      </c>
      <c r="C460" t="s">
        <v>172</v>
      </c>
      <c r="D460" s="11">
        <v>28405</v>
      </c>
      <c r="E460" s="11">
        <v>2161</v>
      </c>
      <c r="F460" s="10">
        <v>13.144377602961592</v>
      </c>
      <c r="G460" s="11">
        <v>469.44205724862832</v>
      </c>
    </row>
    <row r="461" spans="1:7" customFormat="1" x14ac:dyDescent="0.25">
      <c r="A461" s="4">
        <v>202202</v>
      </c>
      <c r="B461" s="4">
        <v>9</v>
      </c>
      <c r="C461" t="s">
        <v>173</v>
      </c>
      <c r="D461" s="11">
        <v>33791</v>
      </c>
      <c r="E461" s="11">
        <v>2118</v>
      </c>
      <c r="F461" s="10">
        <v>15.954202077431539</v>
      </c>
      <c r="G461" s="11">
        <v>569.79293133684064</v>
      </c>
    </row>
    <row r="462" spans="1:7" customFormat="1" x14ac:dyDescent="0.25">
      <c r="A462" s="4">
        <v>202202</v>
      </c>
      <c r="B462" s="4">
        <v>9</v>
      </c>
      <c r="C462" t="s">
        <v>174</v>
      </c>
      <c r="D462" s="11">
        <v>22388</v>
      </c>
      <c r="E462" s="11">
        <v>1321</v>
      </c>
      <c r="F462" s="10">
        <v>16.947766843300531</v>
      </c>
      <c r="G462" s="11">
        <v>605.27738726073324</v>
      </c>
    </row>
    <row r="463" spans="1:7" customFormat="1" x14ac:dyDescent="0.25">
      <c r="A463" s="4">
        <v>202202</v>
      </c>
      <c r="B463" s="4">
        <v>9</v>
      </c>
      <c r="C463" t="s">
        <v>175</v>
      </c>
      <c r="D463" s="11">
        <v>1816394</v>
      </c>
      <c r="E463" s="11">
        <v>110212</v>
      </c>
      <c r="F463" s="10">
        <v>16.480909519834501</v>
      </c>
      <c r="G463" s="11">
        <v>588.60391142266076</v>
      </c>
    </row>
    <row r="464" spans="1:7" customFormat="1" x14ac:dyDescent="0.25">
      <c r="A464" s="4">
        <v>202202</v>
      </c>
      <c r="B464" s="4">
        <v>9</v>
      </c>
      <c r="C464" t="s">
        <v>176</v>
      </c>
      <c r="D464" s="11">
        <v>13744</v>
      </c>
      <c r="E464" s="11">
        <v>872</v>
      </c>
      <c r="F464" s="10">
        <v>15.761467889908257</v>
      </c>
      <c r="G464" s="11">
        <v>562.90956749672353</v>
      </c>
    </row>
    <row r="465" spans="1:7" customFormat="1" x14ac:dyDescent="0.25">
      <c r="A465" s="4">
        <v>202202</v>
      </c>
      <c r="B465" s="4">
        <v>9</v>
      </c>
      <c r="C465" t="s">
        <v>177</v>
      </c>
      <c r="D465" s="11">
        <v>88947</v>
      </c>
      <c r="E465" s="11">
        <v>6028</v>
      </c>
      <c r="F465" s="10">
        <v>14.755640345056403</v>
      </c>
      <c r="G465" s="11">
        <v>526.98715518058577</v>
      </c>
    </row>
    <row r="466" spans="1:7" customFormat="1" x14ac:dyDescent="0.25">
      <c r="A466" s="4">
        <v>202202</v>
      </c>
      <c r="B466" s="4">
        <v>9</v>
      </c>
      <c r="C466" t="s">
        <v>178</v>
      </c>
      <c r="D466" s="11">
        <v>152894</v>
      </c>
      <c r="E466" s="11">
        <v>8411</v>
      </c>
      <c r="F466" s="10">
        <v>18.177862323148258</v>
      </c>
      <c r="G466" s="11">
        <v>649.20936868386627</v>
      </c>
    </row>
    <row r="467" spans="1:7" customFormat="1" x14ac:dyDescent="0.25">
      <c r="A467" s="4">
        <v>202202</v>
      </c>
      <c r="B467" s="4">
        <v>9</v>
      </c>
      <c r="C467" t="s">
        <v>179</v>
      </c>
      <c r="D467" s="11">
        <v>61597</v>
      </c>
      <c r="E467" s="11">
        <v>4428</v>
      </c>
      <c r="F467" s="10">
        <v>13.910794941282747</v>
      </c>
      <c r="G467" s="11">
        <v>496.81410504581243</v>
      </c>
    </row>
    <row r="468" spans="1:7" customFormat="1" x14ac:dyDescent="0.25">
      <c r="A468" s="4">
        <v>202202</v>
      </c>
      <c r="B468" s="4">
        <v>9</v>
      </c>
      <c r="C468" t="s">
        <v>180</v>
      </c>
      <c r="D468" s="11">
        <v>289857</v>
      </c>
      <c r="E468" s="11">
        <v>13537</v>
      </c>
      <c r="F468" s="10">
        <v>21.412203590160303</v>
      </c>
      <c r="G468" s="11">
        <v>764.7215567914393</v>
      </c>
    </row>
    <row r="469" spans="1:7" customFormat="1" x14ac:dyDescent="0.25">
      <c r="A469" s="4">
        <v>202202</v>
      </c>
      <c r="B469" s="4">
        <v>10</v>
      </c>
      <c r="C469" t="s">
        <v>181</v>
      </c>
      <c r="D469" s="11">
        <v>163793</v>
      </c>
      <c r="E469" s="11">
        <v>10482</v>
      </c>
      <c r="F469" s="10">
        <v>15.626120969280672</v>
      </c>
      <c r="G469" s="11">
        <v>558.07574890288117</v>
      </c>
    </row>
    <row r="470" spans="1:7" customFormat="1" x14ac:dyDescent="0.25">
      <c r="A470" s="4">
        <v>202202</v>
      </c>
      <c r="B470" s="4">
        <v>10</v>
      </c>
      <c r="C470" t="s">
        <v>182</v>
      </c>
      <c r="D470" s="11">
        <v>79254.78</v>
      </c>
      <c r="E470" s="11">
        <v>3912</v>
      </c>
      <c r="F470" s="10">
        <v>20.259401840490796</v>
      </c>
      <c r="G470" s="11">
        <v>723.55006573181413</v>
      </c>
    </row>
    <row r="471" spans="1:7" customFormat="1" x14ac:dyDescent="0.25">
      <c r="A471" s="4">
        <v>202202</v>
      </c>
      <c r="B471" s="4">
        <v>10</v>
      </c>
      <c r="C471" t="s">
        <v>183</v>
      </c>
      <c r="D471" s="11">
        <v>193787.87</v>
      </c>
      <c r="E471" s="11">
        <v>12029</v>
      </c>
      <c r="F471" s="10">
        <v>16.110056530052372</v>
      </c>
      <c r="G471" s="11">
        <v>575.35916178758475</v>
      </c>
    </row>
    <row r="472" spans="1:7" customFormat="1" x14ac:dyDescent="0.25">
      <c r="A472" s="4">
        <v>202202</v>
      </c>
      <c r="B472" s="4">
        <v>10</v>
      </c>
      <c r="C472" t="s">
        <v>184</v>
      </c>
      <c r="D472" s="11">
        <v>19824.03</v>
      </c>
      <c r="E472" s="11">
        <v>593</v>
      </c>
      <c r="F472" s="10">
        <v>33.430067453625632</v>
      </c>
      <c r="G472" s="11">
        <v>1193.9309804866298</v>
      </c>
    </row>
    <row r="473" spans="1:7" customFormat="1" x14ac:dyDescent="0.25">
      <c r="A473" s="4">
        <v>202202</v>
      </c>
      <c r="B473" s="4">
        <v>10</v>
      </c>
      <c r="C473" t="s">
        <v>185</v>
      </c>
      <c r="D473" s="11">
        <v>42759</v>
      </c>
      <c r="E473" s="11">
        <v>1664</v>
      </c>
      <c r="F473" s="10">
        <v>25.696514423076923</v>
      </c>
      <c r="G473" s="11">
        <v>917.73265796703288</v>
      </c>
    </row>
    <row r="474" spans="1:7" customFormat="1" x14ac:dyDescent="0.25">
      <c r="A474" s="4">
        <v>202202</v>
      </c>
      <c r="B474" s="4">
        <v>10</v>
      </c>
      <c r="C474" t="s">
        <v>186</v>
      </c>
      <c r="D474" s="11">
        <v>41102</v>
      </c>
      <c r="E474" s="11">
        <v>2220</v>
      </c>
      <c r="F474" s="10">
        <v>18.514414414414414</v>
      </c>
      <c r="G474" s="11">
        <v>661.22908622908631</v>
      </c>
    </row>
    <row r="475" spans="1:7" customFormat="1" x14ac:dyDescent="0.25">
      <c r="A475" s="4">
        <v>202202</v>
      </c>
      <c r="B475" s="4">
        <v>10</v>
      </c>
      <c r="C475" t="s">
        <v>187</v>
      </c>
      <c r="D475" s="11">
        <v>36291</v>
      </c>
      <c r="E475" s="11">
        <v>2832</v>
      </c>
      <c r="F475" s="10">
        <v>12.814618644067796</v>
      </c>
      <c r="G475" s="11">
        <v>457.66495157384986</v>
      </c>
    </row>
    <row r="476" spans="1:7" customFormat="1" x14ac:dyDescent="0.25">
      <c r="A476" s="4">
        <v>202202</v>
      </c>
      <c r="B476" s="4">
        <v>10</v>
      </c>
      <c r="C476" t="s">
        <v>188</v>
      </c>
      <c r="D476" s="11">
        <v>85961.58</v>
      </c>
      <c r="E476" s="11">
        <v>5519</v>
      </c>
      <c r="F476" s="10">
        <v>15.575571661532887</v>
      </c>
      <c r="G476" s="11">
        <v>556.27041648331738</v>
      </c>
    </row>
    <row r="477" spans="1:7" customFormat="1" x14ac:dyDescent="0.25">
      <c r="A477" s="4">
        <v>202202</v>
      </c>
      <c r="B477" s="4">
        <v>10</v>
      </c>
      <c r="C477" t="s">
        <v>189</v>
      </c>
      <c r="D477" s="11">
        <v>15674.01</v>
      </c>
      <c r="E477" s="11">
        <v>836</v>
      </c>
      <c r="F477" s="10">
        <v>18.748815789473685</v>
      </c>
      <c r="G477" s="11">
        <v>669.60056390977456</v>
      </c>
    </row>
    <row r="478" spans="1:7" customFormat="1" x14ac:dyDescent="0.25">
      <c r="A478" s="4">
        <v>202202</v>
      </c>
      <c r="B478" s="4">
        <v>10</v>
      </c>
      <c r="C478" t="s">
        <v>190</v>
      </c>
      <c r="D478" s="11">
        <v>62441.07</v>
      </c>
      <c r="E478" s="11">
        <v>4161</v>
      </c>
      <c r="F478" s="10">
        <v>15.006265320836338</v>
      </c>
      <c r="G478" s="11">
        <v>535.93804717272633</v>
      </c>
    </row>
    <row r="479" spans="1:7" customFormat="1" x14ac:dyDescent="0.25">
      <c r="A479" s="4">
        <v>202202</v>
      </c>
      <c r="B479" s="4">
        <v>10</v>
      </c>
      <c r="C479" t="s">
        <v>191</v>
      </c>
      <c r="D479" s="11">
        <v>34227.020000000004</v>
      </c>
      <c r="E479" s="11">
        <v>2332</v>
      </c>
      <c r="F479" s="10">
        <v>14.677109777015438</v>
      </c>
      <c r="G479" s="11">
        <v>524.18249203626567</v>
      </c>
    </row>
    <row r="480" spans="1:7" customFormat="1" x14ac:dyDescent="0.25">
      <c r="A480" s="4">
        <v>202202</v>
      </c>
      <c r="B480" s="4">
        <v>10</v>
      </c>
      <c r="C480" t="s">
        <v>192</v>
      </c>
      <c r="D480" s="11">
        <v>16185</v>
      </c>
      <c r="E480" s="11">
        <v>1043</v>
      </c>
      <c r="F480" s="10">
        <v>15.517737296260787</v>
      </c>
      <c r="G480" s="11">
        <v>554.20490343788526</v>
      </c>
    </row>
    <row r="481" spans="1:7" customFormat="1" x14ac:dyDescent="0.25">
      <c r="A481" s="4">
        <v>202202</v>
      </c>
      <c r="B481" s="4">
        <v>10</v>
      </c>
      <c r="C481" t="s">
        <v>193</v>
      </c>
      <c r="D481" s="11">
        <v>853092.39</v>
      </c>
      <c r="E481" s="11">
        <v>53464</v>
      </c>
      <c r="F481" s="10">
        <v>15.956389159060302</v>
      </c>
      <c r="G481" s="11">
        <v>569.87104139501082</v>
      </c>
    </row>
    <row r="482" spans="1:7" customFormat="1" x14ac:dyDescent="0.25">
      <c r="A482" s="4">
        <v>202202</v>
      </c>
      <c r="B482" s="4">
        <v>10</v>
      </c>
      <c r="C482" t="s">
        <v>194</v>
      </c>
      <c r="D482" s="11">
        <v>1216191.4099999999</v>
      </c>
      <c r="E482" s="11">
        <v>78162</v>
      </c>
      <c r="F482" s="10">
        <v>15.559880888411247</v>
      </c>
      <c r="G482" s="11">
        <v>555.71003172897304</v>
      </c>
    </row>
    <row r="483" spans="1:7" customFormat="1" x14ac:dyDescent="0.25">
      <c r="A483" s="4">
        <v>202202</v>
      </c>
      <c r="B483" s="4">
        <v>10</v>
      </c>
      <c r="C483" t="s">
        <v>195</v>
      </c>
      <c r="D483" s="11">
        <v>205898.65999999997</v>
      </c>
      <c r="E483" s="11">
        <v>11118</v>
      </c>
      <c r="F483" s="10">
        <v>18.519397373628347</v>
      </c>
      <c r="G483" s="11">
        <v>661.40704905815528</v>
      </c>
    </row>
    <row r="484" spans="1:7" customFormat="1" x14ac:dyDescent="0.25">
      <c r="A484" s="4">
        <v>202202</v>
      </c>
      <c r="B484" s="4">
        <v>10</v>
      </c>
      <c r="C484" t="s">
        <v>196</v>
      </c>
      <c r="D484" s="11">
        <v>63320.030000000006</v>
      </c>
      <c r="E484" s="11">
        <v>4594</v>
      </c>
      <c r="F484" s="10">
        <v>13.783202002612104</v>
      </c>
      <c r="G484" s="11">
        <v>492.25721437900376</v>
      </c>
    </row>
    <row r="485" spans="1:7" customFormat="1" x14ac:dyDescent="0.25">
      <c r="A485" s="4">
        <v>202202</v>
      </c>
      <c r="B485" s="4">
        <v>10</v>
      </c>
      <c r="C485" t="s">
        <v>197</v>
      </c>
      <c r="D485" s="11">
        <v>75778.179999999993</v>
      </c>
      <c r="E485" s="11">
        <v>4307</v>
      </c>
      <c r="F485" s="10">
        <v>17.594190852101228</v>
      </c>
      <c r="G485" s="11">
        <v>628.36395900361526</v>
      </c>
    </row>
    <row r="486" spans="1:7" customFormat="1" x14ac:dyDescent="0.25">
      <c r="A486" s="4">
        <v>202202</v>
      </c>
      <c r="B486" s="4">
        <v>10</v>
      </c>
      <c r="C486" t="s">
        <v>198</v>
      </c>
      <c r="D486" s="11">
        <v>15645</v>
      </c>
      <c r="E486" s="11">
        <v>1290</v>
      </c>
      <c r="F486" s="10">
        <v>12.127906976744185</v>
      </c>
      <c r="G486" s="11">
        <v>433.1395348837209</v>
      </c>
    </row>
    <row r="487" spans="1:7" customFormat="1" x14ac:dyDescent="0.25">
      <c r="A487" s="4">
        <v>202202</v>
      </c>
      <c r="B487" s="4">
        <v>10</v>
      </c>
      <c r="C487" t="s">
        <v>199</v>
      </c>
      <c r="D487" s="11">
        <v>38254.04</v>
      </c>
      <c r="E487" s="11">
        <v>2759</v>
      </c>
      <c r="F487" s="10">
        <v>13.865183037332367</v>
      </c>
      <c r="G487" s="11">
        <v>495.18510847615596</v>
      </c>
    </row>
    <row r="488" spans="1:7" customFormat="1" x14ac:dyDescent="0.25">
      <c r="A488" s="4">
        <v>202202</v>
      </c>
      <c r="B488" s="4">
        <v>10</v>
      </c>
      <c r="C488" t="s">
        <v>200</v>
      </c>
      <c r="D488" s="11">
        <v>33481</v>
      </c>
      <c r="E488" s="11">
        <v>2076</v>
      </c>
      <c r="F488" s="10">
        <v>16.127649325626205</v>
      </c>
      <c r="G488" s="11">
        <v>575.98747591522158</v>
      </c>
    </row>
    <row r="489" spans="1:7" customFormat="1" x14ac:dyDescent="0.25">
      <c r="A489" s="4">
        <v>202202</v>
      </c>
      <c r="B489" s="4">
        <v>11</v>
      </c>
      <c r="C489" t="s">
        <v>201</v>
      </c>
      <c r="D489" s="11">
        <v>167477.68</v>
      </c>
      <c r="E489" s="11">
        <v>6653</v>
      </c>
      <c r="F489" s="10">
        <v>25.173257177213287</v>
      </c>
      <c r="G489" s="11">
        <v>899.04489918618879</v>
      </c>
    </row>
    <row r="490" spans="1:7" customFormat="1" x14ac:dyDescent="0.25">
      <c r="A490" s="4">
        <v>202202</v>
      </c>
      <c r="B490" s="4">
        <v>11</v>
      </c>
      <c r="C490" t="s">
        <v>202</v>
      </c>
      <c r="D490" s="11">
        <v>25516.32</v>
      </c>
      <c r="E490" s="11">
        <v>1462</v>
      </c>
      <c r="F490" s="10">
        <v>17.453023255813953</v>
      </c>
      <c r="G490" s="11">
        <v>623.32225913621266</v>
      </c>
    </row>
    <row r="491" spans="1:7" customFormat="1" x14ac:dyDescent="0.25">
      <c r="A491" s="4">
        <v>202202</v>
      </c>
      <c r="B491" s="4">
        <v>11</v>
      </c>
      <c r="C491" t="s">
        <v>203</v>
      </c>
      <c r="D491" s="11">
        <v>16209</v>
      </c>
      <c r="E491" s="11">
        <v>1054</v>
      </c>
      <c r="F491" s="10">
        <v>15.378557874762809</v>
      </c>
      <c r="G491" s="11">
        <v>549.23420981295737</v>
      </c>
    </row>
    <row r="492" spans="1:7" customFormat="1" x14ac:dyDescent="0.25">
      <c r="A492" s="4">
        <v>202202</v>
      </c>
      <c r="B492" s="4">
        <v>11</v>
      </c>
      <c r="C492" t="s">
        <v>204</v>
      </c>
      <c r="D492" s="11">
        <v>20004.71</v>
      </c>
      <c r="E492" s="11">
        <v>1103</v>
      </c>
      <c r="F492" s="10">
        <v>18.136636446056208</v>
      </c>
      <c r="G492" s="11">
        <v>647.73701593057888</v>
      </c>
    </row>
    <row r="493" spans="1:7" customFormat="1" x14ac:dyDescent="0.25">
      <c r="A493" s="4">
        <v>202202</v>
      </c>
      <c r="B493" s="4">
        <v>11</v>
      </c>
      <c r="C493" t="s">
        <v>205</v>
      </c>
      <c r="D493" s="11">
        <v>254997.33000000002</v>
      </c>
      <c r="E493" s="11">
        <v>18163</v>
      </c>
      <c r="F493" s="10">
        <v>14.039383912349283</v>
      </c>
      <c r="G493" s="11">
        <v>501.40656829818869</v>
      </c>
    </row>
    <row r="494" spans="1:7" customFormat="1" x14ac:dyDescent="0.25">
      <c r="A494" s="4">
        <v>202202</v>
      </c>
      <c r="B494" s="4">
        <v>11</v>
      </c>
      <c r="C494" t="s">
        <v>206</v>
      </c>
      <c r="D494" s="11">
        <v>6408</v>
      </c>
      <c r="E494" s="11">
        <v>470</v>
      </c>
      <c r="F494" s="10">
        <v>13.63404255319149</v>
      </c>
      <c r="G494" s="11">
        <v>486.93009118541033</v>
      </c>
    </row>
    <row r="495" spans="1:7" customFormat="1" x14ac:dyDescent="0.25">
      <c r="A495" s="4">
        <v>202202</v>
      </c>
      <c r="B495" s="4">
        <v>12</v>
      </c>
      <c r="C495" t="s">
        <v>207</v>
      </c>
      <c r="D495" s="11">
        <v>154433</v>
      </c>
      <c r="E495" s="11">
        <v>8183</v>
      </c>
      <c r="F495" s="10">
        <v>18.872418428449222</v>
      </c>
      <c r="G495" s="11">
        <v>674.01494387318655</v>
      </c>
    </row>
    <row r="496" spans="1:7" customFormat="1" x14ac:dyDescent="0.25">
      <c r="A496" s="4">
        <v>202202</v>
      </c>
      <c r="B496" s="4">
        <v>12</v>
      </c>
      <c r="C496" t="s">
        <v>208</v>
      </c>
      <c r="D496" s="11">
        <v>72233</v>
      </c>
      <c r="E496" s="11">
        <v>2170</v>
      </c>
      <c r="F496" s="10">
        <v>33.28709677419355</v>
      </c>
      <c r="G496" s="11">
        <v>1188.8248847926268</v>
      </c>
    </row>
    <row r="497" spans="1:7" customFormat="1" x14ac:dyDescent="0.25">
      <c r="A497" s="4">
        <v>202202</v>
      </c>
      <c r="B497" s="4">
        <v>12</v>
      </c>
      <c r="C497" t="s">
        <v>209</v>
      </c>
      <c r="D497" s="11">
        <v>781016</v>
      </c>
      <c r="E497" s="11">
        <v>46423</v>
      </c>
      <c r="F497" s="10">
        <v>16.823901945156496</v>
      </c>
      <c r="G497" s="11">
        <v>600.85364089844632</v>
      </c>
    </row>
    <row r="498" spans="1:7" customFormat="1" x14ac:dyDescent="0.25">
      <c r="A498" s="4">
        <v>202202</v>
      </c>
      <c r="B498" s="4">
        <v>13</v>
      </c>
      <c r="C498" t="s">
        <v>210</v>
      </c>
      <c r="D498" s="11">
        <v>760453.14999999991</v>
      </c>
      <c r="E498" s="11">
        <v>31127</v>
      </c>
      <c r="F498" s="10">
        <v>24.430659877276959</v>
      </c>
      <c r="G498" s="11">
        <v>872.52356704560566</v>
      </c>
    </row>
    <row r="499" spans="1:7" customFormat="1" x14ac:dyDescent="0.25">
      <c r="A499" s="4">
        <v>202202</v>
      </c>
      <c r="B499" s="4">
        <v>13</v>
      </c>
      <c r="C499" t="s">
        <v>211</v>
      </c>
      <c r="D499" s="11">
        <v>160058.88</v>
      </c>
      <c r="E499" s="11">
        <v>3124</v>
      </c>
      <c r="F499" s="10">
        <v>51.235236875800254</v>
      </c>
      <c r="G499" s="11">
        <v>1829.8298884214378</v>
      </c>
    </row>
    <row r="500" spans="1:7" customFormat="1" x14ac:dyDescent="0.25">
      <c r="A500" s="4">
        <v>202202</v>
      </c>
      <c r="B500" s="4">
        <v>13</v>
      </c>
      <c r="C500" t="s">
        <v>212</v>
      </c>
      <c r="D500" s="11">
        <v>871273.22</v>
      </c>
      <c r="E500" s="11">
        <v>26087</v>
      </c>
      <c r="F500" s="10">
        <v>33.398751102081498</v>
      </c>
      <c r="G500" s="11">
        <v>1192.8125393600535</v>
      </c>
    </row>
    <row r="501" spans="1:7" customFormat="1" x14ac:dyDescent="0.25">
      <c r="A501" s="4">
        <v>202202</v>
      </c>
      <c r="B501" s="4">
        <v>13</v>
      </c>
      <c r="C501" t="s">
        <v>213</v>
      </c>
      <c r="D501" s="11">
        <v>646518.53000000014</v>
      </c>
      <c r="E501" s="11">
        <v>33055</v>
      </c>
      <c r="F501" s="10">
        <v>19.558872485251857</v>
      </c>
      <c r="G501" s="11">
        <v>698.53116018756634</v>
      </c>
    </row>
    <row r="502" spans="1:7" customFormat="1" x14ac:dyDescent="0.25">
      <c r="A502" s="4">
        <v>202202</v>
      </c>
      <c r="B502" s="4">
        <v>13</v>
      </c>
      <c r="C502" t="s">
        <v>214</v>
      </c>
      <c r="D502" s="11">
        <v>1734960.28</v>
      </c>
      <c r="E502" s="11">
        <v>36682</v>
      </c>
      <c r="F502" s="10">
        <v>47.297319666321357</v>
      </c>
      <c r="G502" s="11">
        <v>1689.1899880829058</v>
      </c>
    </row>
    <row r="503" spans="1:7" customFormat="1" x14ac:dyDescent="0.25">
      <c r="A503" s="4">
        <v>202202</v>
      </c>
      <c r="B503" s="4">
        <v>13</v>
      </c>
      <c r="C503" t="s">
        <v>215</v>
      </c>
      <c r="D503" s="11">
        <v>711483.52</v>
      </c>
      <c r="E503" s="11">
        <v>34641</v>
      </c>
      <c r="F503" s="10">
        <v>20.538769666002715</v>
      </c>
      <c r="G503" s="11">
        <v>733.52748807152545</v>
      </c>
    </row>
    <row r="504" spans="1:7" customFormat="1" x14ac:dyDescent="0.25">
      <c r="A504" s="4">
        <v>202202</v>
      </c>
      <c r="B504" s="4">
        <v>13</v>
      </c>
      <c r="C504" t="s">
        <v>216</v>
      </c>
      <c r="D504" s="11">
        <v>123732.14</v>
      </c>
      <c r="E504" s="11">
        <v>6058</v>
      </c>
      <c r="F504" s="10">
        <v>20.424585671838891</v>
      </c>
      <c r="G504" s="11">
        <v>729.44948827996029</v>
      </c>
    </row>
    <row r="505" spans="1:7" customFormat="1" x14ac:dyDescent="0.25">
      <c r="A505" s="4">
        <v>202202</v>
      </c>
      <c r="B505" s="4">
        <v>13</v>
      </c>
      <c r="C505" t="s">
        <v>217</v>
      </c>
      <c r="D505" s="11">
        <v>809659.33999999985</v>
      </c>
      <c r="E505" s="11">
        <v>44542</v>
      </c>
      <c r="F505" s="10">
        <v>18.177435678685281</v>
      </c>
      <c r="G505" s="11">
        <v>649.19413138161713</v>
      </c>
    </row>
    <row r="506" spans="1:7" customFormat="1" x14ac:dyDescent="0.25">
      <c r="A506" s="4">
        <v>202202</v>
      </c>
      <c r="B506" s="4">
        <v>13</v>
      </c>
      <c r="C506" t="s">
        <v>218</v>
      </c>
      <c r="D506" s="11">
        <v>168280.23</v>
      </c>
      <c r="E506" s="11">
        <v>9114</v>
      </c>
      <c r="F506" s="10">
        <v>18.463926925608956</v>
      </c>
      <c r="G506" s="11">
        <v>659.42596162889117</v>
      </c>
    </row>
    <row r="507" spans="1:7" customFormat="1" x14ac:dyDescent="0.25">
      <c r="A507" s="4">
        <v>202202</v>
      </c>
      <c r="B507" s="4">
        <v>13</v>
      </c>
      <c r="C507" t="s">
        <v>219</v>
      </c>
      <c r="D507" s="11">
        <v>1227707.6500000001</v>
      </c>
      <c r="E507" s="11">
        <v>74322</v>
      </c>
      <c r="F507" s="10">
        <v>16.518764968649929</v>
      </c>
      <c r="G507" s="11">
        <v>589.95589173749738</v>
      </c>
    </row>
    <row r="508" spans="1:7" customFormat="1" x14ac:dyDescent="0.25">
      <c r="A508" s="4">
        <v>202202</v>
      </c>
      <c r="B508" s="4">
        <v>13</v>
      </c>
      <c r="C508" t="s">
        <v>220</v>
      </c>
      <c r="D508" s="11">
        <v>1041417.8400000001</v>
      </c>
      <c r="E508" s="11">
        <v>30453</v>
      </c>
      <c r="F508" s="10">
        <v>34.197545069451287</v>
      </c>
      <c r="G508" s="11">
        <v>1221.3408953375458</v>
      </c>
    </row>
    <row r="509" spans="1:7" customFormat="1" x14ac:dyDescent="0.25">
      <c r="A509" s="4">
        <v>202202</v>
      </c>
      <c r="B509" s="4">
        <v>13</v>
      </c>
      <c r="C509" t="s">
        <v>221</v>
      </c>
      <c r="D509" s="11">
        <v>739120.93</v>
      </c>
      <c r="E509" s="11">
        <v>44794</v>
      </c>
      <c r="F509" s="10">
        <v>16.500444925659689</v>
      </c>
      <c r="G509" s="11">
        <v>589.30160448784602</v>
      </c>
    </row>
    <row r="510" spans="1:7" customFormat="1" x14ac:dyDescent="0.25">
      <c r="A510" s="4">
        <v>202202</v>
      </c>
      <c r="B510" s="4">
        <v>13</v>
      </c>
      <c r="C510" t="s">
        <v>222</v>
      </c>
      <c r="D510" s="11">
        <v>83293.960000000006</v>
      </c>
      <c r="E510" s="11">
        <v>3407</v>
      </c>
      <c r="F510" s="10">
        <v>24.447889638978577</v>
      </c>
      <c r="G510" s="11">
        <v>873.13891567780627</v>
      </c>
    </row>
    <row r="511" spans="1:7" customFormat="1" x14ac:dyDescent="0.25">
      <c r="A511" s="4">
        <v>202202</v>
      </c>
      <c r="B511" s="4">
        <v>13</v>
      </c>
      <c r="C511" t="s">
        <v>223</v>
      </c>
      <c r="D511" s="11">
        <v>677072.92</v>
      </c>
      <c r="E511" s="11">
        <v>40338</v>
      </c>
      <c r="F511" s="10">
        <v>16.784989835886758</v>
      </c>
      <c r="G511" s="11">
        <v>599.46392271024138</v>
      </c>
    </row>
    <row r="512" spans="1:7" customFormat="1" x14ac:dyDescent="0.25">
      <c r="A512" s="4">
        <v>202202</v>
      </c>
      <c r="B512" s="4">
        <v>13</v>
      </c>
      <c r="C512" t="s">
        <v>224</v>
      </c>
      <c r="D512" s="11">
        <v>2665747.2300000004</v>
      </c>
      <c r="E512" s="11">
        <v>133401</v>
      </c>
      <c r="F512" s="10">
        <v>19.982962871342796</v>
      </c>
      <c r="G512" s="11">
        <v>713.67724540509982</v>
      </c>
    </row>
    <row r="513" spans="1:7" customFormat="1" x14ac:dyDescent="0.25">
      <c r="A513" s="4">
        <v>202202</v>
      </c>
      <c r="B513" s="4">
        <v>13</v>
      </c>
      <c r="C513" t="s">
        <v>225</v>
      </c>
      <c r="D513" s="11">
        <v>617856.30000000005</v>
      </c>
      <c r="E513" s="11">
        <v>31767</v>
      </c>
      <c r="F513" s="10">
        <v>19.449626971385403</v>
      </c>
      <c r="G513" s="11">
        <v>694.62953469233582</v>
      </c>
    </row>
    <row r="514" spans="1:7" customFormat="1" x14ac:dyDescent="0.25">
      <c r="A514" s="4">
        <v>202202</v>
      </c>
      <c r="B514" s="4">
        <v>13</v>
      </c>
      <c r="C514" t="s">
        <v>226</v>
      </c>
      <c r="D514" s="11">
        <v>909386.7</v>
      </c>
      <c r="E514" s="11">
        <v>51808</v>
      </c>
      <c r="F514" s="10">
        <v>17.553016908585544</v>
      </c>
      <c r="G514" s="11">
        <v>626.89346102091235</v>
      </c>
    </row>
    <row r="515" spans="1:7" customFormat="1" x14ac:dyDescent="0.25">
      <c r="A515" s="4">
        <v>202202</v>
      </c>
      <c r="B515" s="4">
        <v>13</v>
      </c>
      <c r="C515" t="s">
        <v>227</v>
      </c>
      <c r="D515" s="11">
        <v>1116991.1200000001</v>
      </c>
      <c r="E515" s="11">
        <v>33776</v>
      </c>
      <c r="F515" s="10">
        <v>33.070556608242541</v>
      </c>
      <c r="G515" s="11">
        <v>1181.0913074372336</v>
      </c>
    </row>
    <row r="516" spans="1:7" customFormat="1" x14ac:dyDescent="0.25">
      <c r="A516" s="4">
        <v>202202</v>
      </c>
      <c r="B516" s="4">
        <v>13</v>
      </c>
      <c r="C516" t="s">
        <v>228</v>
      </c>
      <c r="D516" s="11">
        <v>676364.80999999982</v>
      </c>
      <c r="E516" s="11">
        <v>24716</v>
      </c>
      <c r="F516" s="10">
        <v>27.36546407185628</v>
      </c>
      <c r="G516" s="11">
        <v>977.3380025662957</v>
      </c>
    </row>
    <row r="517" spans="1:7" customFormat="1" x14ac:dyDescent="0.25">
      <c r="A517" s="4">
        <v>202202</v>
      </c>
      <c r="B517" s="4">
        <v>13</v>
      </c>
      <c r="C517" t="s">
        <v>229</v>
      </c>
      <c r="D517" s="11">
        <v>4095550.79</v>
      </c>
      <c r="E517" s="11">
        <v>148617</v>
      </c>
      <c r="F517" s="10">
        <v>27.557754429170284</v>
      </c>
      <c r="G517" s="11">
        <v>984.20551532751017</v>
      </c>
    </row>
    <row r="518" spans="1:7" customFormat="1" x14ac:dyDescent="0.25">
      <c r="A518" s="4">
        <v>202202</v>
      </c>
      <c r="B518" s="4">
        <v>13</v>
      </c>
      <c r="C518" t="s">
        <v>230</v>
      </c>
      <c r="D518" s="11">
        <v>2334551.4</v>
      </c>
      <c r="E518" s="11">
        <v>37211</v>
      </c>
      <c r="F518" s="10">
        <v>62.738206444330977</v>
      </c>
      <c r="G518" s="11">
        <v>2240.650230154678</v>
      </c>
    </row>
    <row r="519" spans="1:7" customFormat="1" x14ac:dyDescent="0.25">
      <c r="A519" s="4">
        <v>202202</v>
      </c>
      <c r="B519" s="4">
        <v>13</v>
      </c>
      <c r="C519" t="s">
        <v>231</v>
      </c>
      <c r="D519" s="11">
        <v>489545.7</v>
      </c>
      <c r="E519" s="11">
        <v>24227</v>
      </c>
      <c r="F519" s="10">
        <v>20.206616584802081</v>
      </c>
      <c r="G519" s="11">
        <v>721.66487802864572</v>
      </c>
    </row>
    <row r="520" spans="1:7" customFormat="1" x14ac:dyDescent="0.25">
      <c r="A520" s="4">
        <v>202202</v>
      </c>
      <c r="B520" s="4">
        <v>13</v>
      </c>
      <c r="C520" t="s">
        <v>232</v>
      </c>
      <c r="D520" s="11">
        <v>488511.66000000003</v>
      </c>
      <c r="E520" s="11">
        <v>25622</v>
      </c>
      <c r="F520" s="10">
        <v>19.066101787526346</v>
      </c>
      <c r="G520" s="11">
        <v>680.93220669736945</v>
      </c>
    </row>
    <row r="521" spans="1:7" customFormat="1" x14ac:dyDescent="0.25">
      <c r="A521" s="4">
        <v>202202</v>
      </c>
      <c r="B521" s="4">
        <v>13</v>
      </c>
      <c r="C521" t="s">
        <v>233</v>
      </c>
      <c r="D521" s="11">
        <v>886004.65</v>
      </c>
      <c r="E521" s="11">
        <v>50229</v>
      </c>
      <c r="F521" s="10">
        <v>17.639304983177048</v>
      </c>
      <c r="G521" s="11">
        <v>629.9751779706088</v>
      </c>
    </row>
    <row r="522" spans="1:7" customFormat="1" x14ac:dyDescent="0.25">
      <c r="A522" s="4">
        <v>202202</v>
      </c>
      <c r="B522" s="4">
        <v>13</v>
      </c>
      <c r="C522" t="s">
        <v>234</v>
      </c>
      <c r="D522" s="11">
        <v>3865596.34</v>
      </c>
      <c r="E522" s="11">
        <v>164847</v>
      </c>
      <c r="F522" s="10">
        <v>23.449600781330567</v>
      </c>
      <c r="G522" s="11">
        <v>837.48574219037732</v>
      </c>
    </row>
    <row r="523" spans="1:7" customFormat="1" x14ac:dyDescent="0.25">
      <c r="A523" s="4">
        <v>202202</v>
      </c>
      <c r="B523" s="4">
        <v>13</v>
      </c>
      <c r="C523" t="s">
        <v>235</v>
      </c>
      <c r="D523" s="11">
        <v>509030.11</v>
      </c>
      <c r="E523" s="11">
        <v>29388</v>
      </c>
      <c r="F523" s="10">
        <v>17.321019123451748</v>
      </c>
      <c r="G523" s="11">
        <v>618.60782583756247</v>
      </c>
    </row>
    <row r="524" spans="1:7" customFormat="1" x14ac:dyDescent="0.25">
      <c r="A524" s="4">
        <v>202202</v>
      </c>
      <c r="B524" s="4">
        <v>13</v>
      </c>
      <c r="C524" t="s">
        <v>236</v>
      </c>
      <c r="D524" s="11">
        <v>1968631.5899999999</v>
      </c>
      <c r="E524" s="11">
        <v>124543</v>
      </c>
      <c r="F524" s="10">
        <v>15.806842536312757</v>
      </c>
      <c r="G524" s="11">
        <v>564.53009058259852</v>
      </c>
    </row>
    <row r="525" spans="1:7" customFormat="1" x14ac:dyDescent="0.25">
      <c r="A525" s="4">
        <v>202202</v>
      </c>
      <c r="B525" s="4">
        <v>13</v>
      </c>
      <c r="C525" t="s">
        <v>237</v>
      </c>
      <c r="D525" s="11">
        <v>521311.81999999995</v>
      </c>
      <c r="E525" s="11">
        <v>23280</v>
      </c>
      <c r="F525" s="10">
        <v>22.393119415807558</v>
      </c>
      <c r="G525" s="11">
        <v>799.75426485026981</v>
      </c>
    </row>
    <row r="526" spans="1:7" customFormat="1" x14ac:dyDescent="0.25">
      <c r="A526" s="4">
        <v>202202</v>
      </c>
      <c r="B526" s="4">
        <v>13</v>
      </c>
      <c r="C526" t="s">
        <v>238</v>
      </c>
      <c r="D526" s="11">
        <v>266628.90000000002</v>
      </c>
      <c r="E526" s="11">
        <v>10984</v>
      </c>
      <c r="F526" s="10">
        <v>24.274298980335036</v>
      </c>
      <c r="G526" s="11">
        <v>866.93924929767979</v>
      </c>
    </row>
    <row r="527" spans="1:7" customFormat="1" x14ac:dyDescent="0.25">
      <c r="A527" s="4">
        <v>202202</v>
      </c>
      <c r="B527" s="4">
        <v>13</v>
      </c>
      <c r="C527" t="s">
        <v>239</v>
      </c>
      <c r="D527" s="11">
        <v>534703.09000000008</v>
      </c>
      <c r="E527" s="11">
        <v>27894</v>
      </c>
      <c r="F527" s="10">
        <v>19.169107693410773</v>
      </c>
      <c r="G527" s="11">
        <v>684.61098905038477</v>
      </c>
    </row>
    <row r="528" spans="1:7" customFormat="1" x14ac:dyDescent="0.25">
      <c r="A528" s="4">
        <v>202202</v>
      </c>
      <c r="B528" s="4">
        <v>13</v>
      </c>
      <c r="C528" t="s">
        <v>240</v>
      </c>
      <c r="D528" s="11">
        <v>575746.44000000006</v>
      </c>
      <c r="E528" s="11">
        <v>28191</v>
      </c>
      <c r="F528" s="10">
        <v>20.42305842290093</v>
      </c>
      <c r="G528" s="11">
        <v>729.39494367503323</v>
      </c>
    </row>
    <row r="529" spans="1:7" customFormat="1" x14ac:dyDescent="0.25">
      <c r="A529" s="4">
        <v>202202</v>
      </c>
      <c r="B529" s="4">
        <v>13</v>
      </c>
      <c r="C529" t="s">
        <v>241</v>
      </c>
      <c r="D529" s="11">
        <v>1968742.92</v>
      </c>
      <c r="E529" s="11">
        <v>66195</v>
      </c>
      <c r="F529" s="10">
        <v>29.741565375028323</v>
      </c>
      <c r="G529" s="11">
        <v>1062.1987633938686</v>
      </c>
    </row>
    <row r="530" spans="1:7" customFormat="1" x14ac:dyDescent="0.25">
      <c r="A530" s="4">
        <v>202202</v>
      </c>
      <c r="B530" s="4">
        <v>13</v>
      </c>
      <c r="C530" t="s">
        <v>242</v>
      </c>
      <c r="D530" s="11">
        <v>53150.610000000008</v>
      </c>
      <c r="E530" s="11">
        <v>762</v>
      </c>
      <c r="F530" s="10">
        <v>69.751456692913393</v>
      </c>
      <c r="G530" s="11">
        <v>2491.1234533183351</v>
      </c>
    </row>
    <row r="531" spans="1:7" customFormat="1" x14ac:dyDescent="0.25">
      <c r="A531" s="4">
        <v>202202</v>
      </c>
      <c r="B531" s="4">
        <v>13</v>
      </c>
      <c r="C531" t="s">
        <v>243</v>
      </c>
      <c r="D531" s="11">
        <v>1868056.0699999998</v>
      </c>
      <c r="E531" s="11">
        <v>98293</v>
      </c>
      <c r="F531" s="10">
        <v>19.004975634073634</v>
      </c>
      <c r="G531" s="11">
        <v>678.74912978834413</v>
      </c>
    </row>
    <row r="532" spans="1:7" customFormat="1" x14ac:dyDescent="0.25">
      <c r="A532" s="4">
        <v>202202</v>
      </c>
      <c r="B532" s="4">
        <v>13</v>
      </c>
      <c r="C532" t="s">
        <v>244</v>
      </c>
      <c r="D532" s="11">
        <v>1561334.8500000003</v>
      </c>
      <c r="E532" s="11">
        <v>66716</v>
      </c>
      <c r="F532" s="10">
        <v>23.402704748486126</v>
      </c>
      <c r="G532" s="11">
        <v>835.8108838745045</v>
      </c>
    </row>
    <row r="533" spans="1:7" customFormat="1" x14ac:dyDescent="0.25">
      <c r="A533" s="4">
        <v>202202</v>
      </c>
      <c r="B533" s="4">
        <v>13</v>
      </c>
      <c r="C533" t="s">
        <v>245</v>
      </c>
      <c r="D533" s="11">
        <v>3530076.01</v>
      </c>
      <c r="E533" s="11">
        <v>184476</v>
      </c>
      <c r="F533" s="10">
        <v>19.135692502005679</v>
      </c>
      <c r="G533" s="11">
        <v>683.41758935734561</v>
      </c>
    </row>
    <row r="534" spans="1:7" customFormat="1" x14ac:dyDescent="0.25">
      <c r="A534" s="4">
        <v>202202</v>
      </c>
      <c r="B534" s="4">
        <v>13</v>
      </c>
      <c r="C534" t="s">
        <v>246</v>
      </c>
      <c r="D534" s="11">
        <v>1527490.04</v>
      </c>
      <c r="E534" s="11">
        <v>65784</v>
      </c>
      <c r="F534" s="10">
        <v>23.21978049373708</v>
      </c>
      <c r="G534" s="11">
        <v>829.27787477632421</v>
      </c>
    </row>
    <row r="535" spans="1:7" customFormat="1" x14ac:dyDescent="0.25">
      <c r="A535" s="4">
        <v>202202</v>
      </c>
      <c r="B535" s="4">
        <v>13</v>
      </c>
      <c r="C535" t="s">
        <v>247</v>
      </c>
      <c r="D535" s="11">
        <v>814153.87000000011</v>
      </c>
      <c r="E535" s="11">
        <v>42979</v>
      </c>
      <c r="F535" s="10">
        <v>18.943062193164106</v>
      </c>
      <c r="G535" s="11">
        <v>676.53793547014664</v>
      </c>
    </row>
    <row r="536" spans="1:7" customFormat="1" x14ac:dyDescent="0.25">
      <c r="A536" s="4">
        <v>202202</v>
      </c>
      <c r="B536" s="4">
        <v>13</v>
      </c>
      <c r="C536" t="s">
        <v>248</v>
      </c>
      <c r="D536" s="11">
        <v>932380.93</v>
      </c>
      <c r="E536" s="11">
        <v>48500</v>
      </c>
      <c r="F536" s="10">
        <v>19.224349072164948</v>
      </c>
      <c r="G536" s="11">
        <v>686.58389543446242</v>
      </c>
    </row>
    <row r="537" spans="1:7" customFormat="1" x14ac:dyDescent="0.25">
      <c r="A537" s="4">
        <v>202202</v>
      </c>
      <c r="B537" s="4">
        <v>13</v>
      </c>
      <c r="C537" t="s">
        <v>249</v>
      </c>
      <c r="D537" s="11">
        <v>885827.95000000007</v>
      </c>
      <c r="E537" s="11">
        <v>44276</v>
      </c>
      <c r="F537" s="10">
        <v>20.006955235341948</v>
      </c>
      <c r="G537" s="11">
        <v>714.53411554792672</v>
      </c>
    </row>
    <row r="538" spans="1:7" customFormat="1" x14ac:dyDescent="0.25">
      <c r="A538" s="4">
        <v>202202</v>
      </c>
      <c r="B538" s="4">
        <v>13</v>
      </c>
      <c r="C538" t="s">
        <v>250</v>
      </c>
      <c r="D538" s="11">
        <v>2172705.4700000002</v>
      </c>
      <c r="E538" s="11">
        <v>94447</v>
      </c>
      <c r="F538" s="10">
        <v>23.004494266625727</v>
      </c>
      <c r="G538" s="11">
        <v>821.58908095091886</v>
      </c>
    </row>
    <row r="539" spans="1:7" customFormat="1" x14ac:dyDescent="0.25">
      <c r="A539" s="4">
        <v>202202</v>
      </c>
      <c r="B539" s="4">
        <v>13</v>
      </c>
      <c r="C539" t="s">
        <v>251</v>
      </c>
      <c r="D539" s="11">
        <v>672285.65</v>
      </c>
      <c r="E539" s="11">
        <v>31557</v>
      </c>
      <c r="F539" s="10">
        <v>21.303851760306749</v>
      </c>
      <c r="G539" s="11">
        <v>760.85184858238392</v>
      </c>
    </row>
    <row r="540" spans="1:7" customFormat="1" x14ac:dyDescent="0.25">
      <c r="A540" s="4">
        <v>202202</v>
      </c>
      <c r="B540" s="4">
        <v>13</v>
      </c>
      <c r="C540" t="s">
        <v>252</v>
      </c>
      <c r="D540" s="11">
        <v>96770.98</v>
      </c>
      <c r="E540" s="11">
        <v>2480</v>
      </c>
      <c r="F540" s="10">
        <v>39.020556451612904</v>
      </c>
      <c r="G540" s="11">
        <v>1393.591301843318</v>
      </c>
    </row>
    <row r="541" spans="1:7" customFormat="1" x14ac:dyDescent="0.25">
      <c r="A541" s="4">
        <v>202202</v>
      </c>
      <c r="B541" s="4">
        <v>13</v>
      </c>
      <c r="C541" t="s">
        <v>253</v>
      </c>
      <c r="D541" s="11">
        <v>1035927.01</v>
      </c>
      <c r="E541" s="11">
        <v>67100</v>
      </c>
      <c r="F541" s="10">
        <v>15.438554545454545</v>
      </c>
      <c r="G541" s="11">
        <v>551.37694805194803</v>
      </c>
    </row>
    <row r="542" spans="1:7" customFormat="1" x14ac:dyDescent="0.25">
      <c r="A542" s="4">
        <v>202202</v>
      </c>
      <c r="B542" s="4">
        <v>13</v>
      </c>
      <c r="C542" t="s">
        <v>254</v>
      </c>
      <c r="D542" s="11">
        <v>430474.05</v>
      </c>
      <c r="E542" s="11">
        <v>20530</v>
      </c>
      <c r="F542" s="10">
        <v>20.9680491962981</v>
      </c>
      <c r="G542" s="11">
        <v>748.85889986778932</v>
      </c>
    </row>
    <row r="543" spans="1:7" customFormat="1" x14ac:dyDescent="0.25">
      <c r="A543" s="4">
        <v>202202</v>
      </c>
      <c r="B543" s="4">
        <v>13</v>
      </c>
      <c r="C543" t="s">
        <v>255</v>
      </c>
      <c r="D543" s="11">
        <v>3353522.54</v>
      </c>
      <c r="E543" s="11">
        <v>258253</v>
      </c>
      <c r="F543" s="10">
        <v>12.98541561956686</v>
      </c>
      <c r="G543" s="11">
        <v>463.76484355595932</v>
      </c>
    </row>
    <row r="544" spans="1:7" customFormat="1" x14ac:dyDescent="0.25">
      <c r="A544" s="4">
        <v>202202</v>
      </c>
      <c r="B544" s="4">
        <v>13</v>
      </c>
      <c r="C544" t="s">
        <v>256</v>
      </c>
      <c r="D544" s="11">
        <v>405066.46000000008</v>
      </c>
      <c r="E544" s="11">
        <v>19399</v>
      </c>
      <c r="F544" s="10">
        <v>20.880790762410438</v>
      </c>
      <c r="G544" s="11">
        <v>745.74252722894414</v>
      </c>
    </row>
    <row r="545" spans="1:7" customFormat="1" x14ac:dyDescent="0.25">
      <c r="A545" s="4">
        <v>202202</v>
      </c>
      <c r="B545" s="4">
        <v>13</v>
      </c>
      <c r="C545" t="s">
        <v>257</v>
      </c>
      <c r="D545" s="11">
        <v>73798.959999999992</v>
      </c>
      <c r="E545" s="11">
        <v>2634</v>
      </c>
      <c r="F545" s="10">
        <v>28.017828397873952</v>
      </c>
      <c r="G545" s="11">
        <v>1000.6367284954983</v>
      </c>
    </row>
    <row r="546" spans="1:7" customFormat="1" x14ac:dyDescent="0.25">
      <c r="A546" s="4">
        <v>202202</v>
      </c>
      <c r="B546" s="4">
        <v>13</v>
      </c>
      <c r="C546" t="s">
        <v>258</v>
      </c>
      <c r="D546" s="11">
        <v>1624376.3800000001</v>
      </c>
      <c r="E546" s="11">
        <v>43458</v>
      </c>
      <c r="F546" s="10">
        <v>37.378074922914081</v>
      </c>
      <c r="G546" s="11">
        <v>1334.9312472469314</v>
      </c>
    </row>
    <row r="547" spans="1:7" customFormat="1" x14ac:dyDescent="0.25">
      <c r="A547" s="4">
        <v>202202</v>
      </c>
      <c r="B547" s="4">
        <v>14</v>
      </c>
      <c r="C547" t="s">
        <v>259</v>
      </c>
      <c r="D547" s="11">
        <v>9530.02</v>
      </c>
      <c r="E547" s="11">
        <v>366</v>
      </c>
      <c r="F547" s="10">
        <v>26.038306010928963</v>
      </c>
      <c r="G547" s="11">
        <v>929.93950039032006</v>
      </c>
    </row>
    <row r="548" spans="1:7" customFormat="1" x14ac:dyDescent="0.25">
      <c r="A548" s="4">
        <v>202202</v>
      </c>
      <c r="B548" s="4">
        <v>14</v>
      </c>
      <c r="C548" t="s">
        <v>260</v>
      </c>
      <c r="D548" s="11">
        <v>51796.68</v>
      </c>
      <c r="E548" s="11">
        <v>2343</v>
      </c>
      <c r="F548" s="10">
        <v>22.106991037131884</v>
      </c>
      <c r="G548" s="11">
        <v>789.5353941832816</v>
      </c>
    </row>
    <row r="549" spans="1:7" customFormat="1" x14ac:dyDescent="0.25">
      <c r="A549" s="4">
        <v>202202</v>
      </c>
      <c r="B549" s="4">
        <v>14</v>
      </c>
      <c r="C549" t="s">
        <v>261</v>
      </c>
      <c r="D549" s="11">
        <v>159912.32000000001</v>
      </c>
      <c r="E549" s="11">
        <v>9394</v>
      </c>
      <c r="F549" s="10">
        <v>17.022814562486694</v>
      </c>
      <c r="G549" s="11">
        <v>607.95766294595342</v>
      </c>
    </row>
    <row r="550" spans="1:7" customFormat="1" x14ac:dyDescent="0.25">
      <c r="A550" s="4">
        <v>202202</v>
      </c>
      <c r="B550" s="4">
        <v>14</v>
      </c>
      <c r="C550" t="s">
        <v>262</v>
      </c>
      <c r="D550" s="11">
        <v>22684</v>
      </c>
      <c r="E550" s="11">
        <v>1038</v>
      </c>
      <c r="F550" s="10">
        <v>21.853564547206165</v>
      </c>
      <c r="G550" s="11">
        <v>780.48444811450588</v>
      </c>
    </row>
    <row r="551" spans="1:7" customFormat="1" x14ac:dyDescent="0.25">
      <c r="A551" s="4">
        <v>202202</v>
      </c>
      <c r="B551" s="4">
        <v>14</v>
      </c>
      <c r="C551" t="s">
        <v>263</v>
      </c>
      <c r="D551" s="11">
        <v>41949</v>
      </c>
      <c r="E551" s="11">
        <v>2958</v>
      </c>
      <c r="F551" s="10">
        <v>14.181541582150102</v>
      </c>
      <c r="G551" s="11">
        <v>506.48362793393215</v>
      </c>
    </row>
    <row r="552" spans="1:7" customFormat="1" x14ac:dyDescent="0.25">
      <c r="A552" s="4">
        <v>202202</v>
      </c>
      <c r="B552" s="4">
        <v>14</v>
      </c>
      <c r="C552" t="s">
        <v>264</v>
      </c>
      <c r="D552" s="11">
        <v>47974.98</v>
      </c>
      <c r="E552" s="11">
        <v>2623</v>
      </c>
      <c r="F552" s="10">
        <v>18.290118185284026</v>
      </c>
      <c r="G552" s="11">
        <v>653.21850661728672</v>
      </c>
    </row>
    <row r="553" spans="1:7" customFormat="1" x14ac:dyDescent="0.25">
      <c r="A553" s="4">
        <v>202202</v>
      </c>
      <c r="B553" s="4">
        <v>14</v>
      </c>
      <c r="C553" t="s">
        <v>265</v>
      </c>
      <c r="D553" s="11">
        <v>20921</v>
      </c>
      <c r="E553" s="11">
        <v>1458</v>
      </c>
      <c r="F553" s="10">
        <v>14.349108367626886</v>
      </c>
      <c r="G553" s="11">
        <v>512.46815598667456</v>
      </c>
    </row>
    <row r="554" spans="1:7" customFormat="1" x14ac:dyDescent="0.25">
      <c r="A554" s="4">
        <v>202202</v>
      </c>
      <c r="B554" s="4">
        <v>14</v>
      </c>
      <c r="C554" t="s">
        <v>266</v>
      </c>
      <c r="D554" s="11">
        <v>54023</v>
      </c>
      <c r="E554" s="11">
        <v>3100</v>
      </c>
      <c r="F554" s="10">
        <v>17.426774193548386</v>
      </c>
      <c r="G554" s="11">
        <v>622.38479262672809</v>
      </c>
    </row>
    <row r="555" spans="1:7" customFormat="1" x14ac:dyDescent="0.25">
      <c r="A555" s="4">
        <v>202202</v>
      </c>
      <c r="B555" s="4">
        <v>14</v>
      </c>
      <c r="C555" t="s">
        <v>267</v>
      </c>
      <c r="D555" s="11">
        <v>56648.91</v>
      </c>
      <c r="E555" s="11">
        <v>3493</v>
      </c>
      <c r="F555" s="10">
        <v>16.217838534211282</v>
      </c>
      <c r="G555" s="11">
        <v>579.20851907897429</v>
      </c>
    </row>
    <row r="556" spans="1:7" customFormat="1" x14ac:dyDescent="0.25">
      <c r="A556" s="4">
        <v>202202</v>
      </c>
      <c r="B556" s="4">
        <v>14</v>
      </c>
      <c r="C556" t="s">
        <v>268</v>
      </c>
      <c r="D556" s="11">
        <v>65510.91</v>
      </c>
      <c r="E556" s="11">
        <v>3735</v>
      </c>
      <c r="F556" s="10">
        <v>17.539734939759036</v>
      </c>
      <c r="G556" s="11">
        <v>626.41910499139419</v>
      </c>
    </row>
    <row r="557" spans="1:7" customFormat="1" x14ac:dyDescent="0.25">
      <c r="A557" s="4">
        <v>202202</v>
      </c>
      <c r="B557" s="4">
        <v>14</v>
      </c>
      <c r="C557" t="s">
        <v>269</v>
      </c>
      <c r="D557" s="11">
        <v>95050.98</v>
      </c>
      <c r="E557" s="11">
        <v>6704</v>
      </c>
      <c r="F557" s="10">
        <v>14.178248806682577</v>
      </c>
      <c r="G557" s="11">
        <v>506.36602881009202</v>
      </c>
    </row>
    <row r="558" spans="1:7" customFormat="1" x14ac:dyDescent="0.25">
      <c r="A558" s="4">
        <v>202202</v>
      </c>
      <c r="B558" s="4">
        <v>14</v>
      </c>
      <c r="C558" t="s">
        <v>270</v>
      </c>
      <c r="D558" s="11">
        <v>933310.86</v>
      </c>
      <c r="E558" s="11">
        <v>48973</v>
      </c>
      <c r="F558" s="10">
        <v>19.057661568619444</v>
      </c>
      <c r="G558" s="11">
        <v>680.63077030783734</v>
      </c>
    </row>
    <row r="559" spans="1:7" customFormat="1" x14ac:dyDescent="0.25">
      <c r="A559" s="4">
        <v>202202</v>
      </c>
      <c r="B559" s="4">
        <v>15</v>
      </c>
      <c r="C559" t="s">
        <v>271</v>
      </c>
      <c r="D559" s="11">
        <v>1153942</v>
      </c>
      <c r="E559" s="11">
        <v>66926</v>
      </c>
      <c r="F559" s="10">
        <v>17.242058392851806</v>
      </c>
      <c r="G559" s="11">
        <v>615.7877997447074</v>
      </c>
    </row>
    <row r="560" spans="1:7" customFormat="1" x14ac:dyDescent="0.25">
      <c r="A560" s="4">
        <v>202202</v>
      </c>
      <c r="B560" s="4">
        <v>16</v>
      </c>
      <c r="C560" t="s">
        <v>272</v>
      </c>
      <c r="D560" s="11">
        <v>83739.44</v>
      </c>
      <c r="E560" s="11">
        <v>5856</v>
      </c>
      <c r="F560" s="10">
        <v>14.299767759562842</v>
      </c>
      <c r="G560" s="11">
        <v>510.70599141295867</v>
      </c>
    </row>
    <row r="561" spans="1:7" customFormat="1" x14ac:dyDescent="0.25">
      <c r="A561" s="4">
        <v>202202</v>
      </c>
      <c r="B561" s="4">
        <v>16</v>
      </c>
      <c r="C561" t="s">
        <v>273</v>
      </c>
      <c r="D561" s="11">
        <v>1117757.9099999999</v>
      </c>
      <c r="E561" s="11">
        <v>76336</v>
      </c>
      <c r="F561" s="10">
        <v>14.64260519283169</v>
      </c>
      <c r="G561" s="11">
        <v>522.95018545827463</v>
      </c>
    </row>
    <row r="562" spans="1:7" customFormat="1" x14ac:dyDescent="0.25">
      <c r="A562" s="4">
        <v>202202</v>
      </c>
      <c r="B562" s="4">
        <v>16</v>
      </c>
      <c r="C562" t="s">
        <v>274</v>
      </c>
      <c r="D562" s="11">
        <v>42849.03</v>
      </c>
      <c r="E562" s="11">
        <v>2885</v>
      </c>
      <c r="F562" s="10">
        <v>14.852350086655113</v>
      </c>
      <c r="G562" s="11">
        <v>530.44107452339688</v>
      </c>
    </row>
    <row r="563" spans="1:7" customFormat="1" x14ac:dyDescent="0.25">
      <c r="A563" s="4">
        <v>202202</v>
      </c>
      <c r="B563" s="4">
        <v>16</v>
      </c>
      <c r="C563" t="s">
        <v>275</v>
      </c>
      <c r="D563" s="11">
        <v>17339</v>
      </c>
      <c r="E563" s="11">
        <v>1032</v>
      </c>
      <c r="F563" s="10">
        <v>16.801356589147286</v>
      </c>
      <c r="G563" s="11">
        <v>600.04844961240303</v>
      </c>
    </row>
    <row r="564" spans="1:7" customFormat="1" x14ac:dyDescent="0.25">
      <c r="A564" s="4">
        <v>202202</v>
      </c>
      <c r="B564" s="4">
        <v>16</v>
      </c>
      <c r="C564" t="s">
        <v>276</v>
      </c>
      <c r="D564" s="11">
        <v>55267.55</v>
      </c>
      <c r="E564" s="11">
        <v>2951</v>
      </c>
      <c r="F564" s="10">
        <v>18.7284140969163</v>
      </c>
      <c r="G564" s="11">
        <v>668.87193203272489</v>
      </c>
    </row>
    <row r="565" spans="1:7" customFormat="1" x14ac:dyDescent="0.25">
      <c r="A565" s="4">
        <v>202202</v>
      </c>
      <c r="B565" s="4">
        <v>16</v>
      </c>
      <c r="C565" t="s">
        <v>277</v>
      </c>
      <c r="D565" s="11">
        <v>53939</v>
      </c>
      <c r="E565" s="11">
        <v>3535</v>
      </c>
      <c r="F565" s="10">
        <v>15.258557284299858</v>
      </c>
      <c r="G565" s="11">
        <v>544.94847443928063</v>
      </c>
    </row>
    <row r="566" spans="1:7" customFormat="1" x14ac:dyDescent="0.25">
      <c r="A566" s="4">
        <v>202202</v>
      </c>
      <c r="B566" s="4">
        <v>16</v>
      </c>
      <c r="C566" t="s">
        <v>278</v>
      </c>
      <c r="D566" s="11">
        <v>33045</v>
      </c>
      <c r="E566" s="11">
        <v>1920</v>
      </c>
      <c r="F566" s="10">
        <v>17.2109375</v>
      </c>
      <c r="G566" s="11">
        <v>614.67633928571433</v>
      </c>
    </row>
    <row r="567" spans="1:7" customFormat="1" x14ac:dyDescent="0.25">
      <c r="A567" s="4">
        <v>202202</v>
      </c>
      <c r="B567" s="4">
        <v>16</v>
      </c>
      <c r="C567" t="s">
        <v>279</v>
      </c>
      <c r="D567" s="11">
        <v>12352</v>
      </c>
      <c r="E567" s="11">
        <v>756</v>
      </c>
      <c r="F567" s="10">
        <v>16.338624338624339</v>
      </c>
      <c r="G567" s="11">
        <v>583.52229780801213</v>
      </c>
    </row>
    <row r="568" spans="1:7" customFormat="1" x14ac:dyDescent="0.25">
      <c r="A568" s="4">
        <v>202202</v>
      </c>
      <c r="B568" s="4">
        <v>16</v>
      </c>
      <c r="C568" t="s">
        <v>280</v>
      </c>
      <c r="D568" s="11">
        <v>24458</v>
      </c>
      <c r="E568" s="11">
        <v>1706</v>
      </c>
      <c r="F568" s="10">
        <v>14.336459554513482</v>
      </c>
      <c r="G568" s="11">
        <v>512.01641266119577</v>
      </c>
    </row>
    <row r="569" spans="1:7" customFormat="1" x14ac:dyDescent="0.25">
      <c r="A569" s="4">
        <v>202202</v>
      </c>
      <c r="B569" s="4">
        <v>16</v>
      </c>
      <c r="C569" t="s">
        <v>281</v>
      </c>
      <c r="D569" s="11">
        <v>21100</v>
      </c>
      <c r="E569" s="11">
        <v>1283</v>
      </c>
      <c r="F569" s="10">
        <v>16.445830085736556</v>
      </c>
      <c r="G569" s="11">
        <v>587.35107449059137</v>
      </c>
    </row>
    <row r="570" spans="1:7" customFormat="1" x14ac:dyDescent="0.25">
      <c r="A570" s="4">
        <v>202202</v>
      </c>
      <c r="B570" s="4">
        <v>16</v>
      </c>
      <c r="C570" t="s">
        <v>282</v>
      </c>
      <c r="D570" s="11">
        <v>64979.16</v>
      </c>
      <c r="E570" s="11">
        <v>4155</v>
      </c>
      <c r="F570" s="10">
        <v>15.638787003610108</v>
      </c>
      <c r="G570" s="11">
        <v>558.52810727178962</v>
      </c>
    </row>
    <row r="571" spans="1:7" customFormat="1" x14ac:dyDescent="0.25">
      <c r="A571" s="4">
        <v>202202</v>
      </c>
      <c r="B571" s="4">
        <v>16</v>
      </c>
      <c r="C571" t="s">
        <v>283</v>
      </c>
      <c r="D571" s="11">
        <v>54384</v>
      </c>
      <c r="E571" s="11">
        <v>4106</v>
      </c>
      <c r="F571" s="10">
        <v>13.245007306380906</v>
      </c>
      <c r="G571" s="11">
        <v>473.03597522788948</v>
      </c>
    </row>
    <row r="572" spans="1:7" customFormat="1" x14ac:dyDescent="0.25">
      <c r="A572" s="4">
        <v>202202</v>
      </c>
      <c r="B572" s="4">
        <v>16</v>
      </c>
      <c r="C572" t="s">
        <v>284</v>
      </c>
      <c r="D572" s="11">
        <v>18299</v>
      </c>
      <c r="E572" s="11">
        <v>1161</v>
      </c>
      <c r="F572" s="10">
        <v>15.761412575366064</v>
      </c>
      <c r="G572" s="11">
        <v>562.9075919773594</v>
      </c>
    </row>
    <row r="573" spans="1:7" customFormat="1" x14ac:dyDescent="0.25">
      <c r="A573" s="4">
        <v>202202</v>
      </c>
      <c r="B573" s="4">
        <v>16</v>
      </c>
      <c r="C573" t="s">
        <v>285</v>
      </c>
      <c r="D573" s="11">
        <v>202755.42999999996</v>
      </c>
      <c r="E573" s="11">
        <v>13795</v>
      </c>
      <c r="F573" s="10">
        <v>14.697747734686478</v>
      </c>
      <c r="G573" s="11">
        <v>524.91956195308853</v>
      </c>
    </row>
    <row r="574" spans="1:7" customFormat="1" x14ac:dyDescent="0.25">
      <c r="A574" s="4">
        <v>202202</v>
      </c>
      <c r="B574" s="4">
        <v>16</v>
      </c>
      <c r="C574" t="s">
        <v>286</v>
      </c>
      <c r="D574" s="11">
        <v>17665</v>
      </c>
      <c r="E574" s="11">
        <v>1267</v>
      </c>
      <c r="F574" s="10">
        <v>13.942383583267562</v>
      </c>
      <c r="G574" s="11">
        <v>497.94227083098434</v>
      </c>
    </row>
    <row r="575" spans="1:7" customFormat="1" x14ac:dyDescent="0.25">
      <c r="A575" s="4">
        <v>202202</v>
      </c>
      <c r="B575" s="4">
        <v>16</v>
      </c>
      <c r="C575" t="s">
        <v>287</v>
      </c>
      <c r="D575" s="11">
        <v>66541.009999999995</v>
      </c>
      <c r="E575" s="11">
        <v>4268</v>
      </c>
      <c r="F575" s="10">
        <v>15.590677132146203</v>
      </c>
      <c r="G575" s="11">
        <v>556.80989757665009</v>
      </c>
    </row>
    <row r="576" spans="1:7" customFormat="1" x14ac:dyDescent="0.25">
      <c r="A576" s="4">
        <v>202203</v>
      </c>
      <c r="B576" s="4">
        <v>1</v>
      </c>
      <c r="C576" t="s">
        <v>1</v>
      </c>
      <c r="D576" s="11">
        <v>487583</v>
      </c>
      <c r="E576" s="11">
        <v>32532</v>
      </c>
      <c r="F576" s="10">
        <v>14.987796631009468</v>
      </c>
      <c r="G576" s="11">
        <v>483.4773106777248</v>
      </c>
    </row>
    <row r="577" spans="1:7" customFormat="1" x14ac:dyDescent="0.25">
      <c r="A577" s="4">
        <v>202203</v>
      </c>
      <c r="B577" s="4">
        <v>1</v>
      </c>
      <c r="C577" t="s">
        <v>2</v>
      </c>
      <c r="D577" s="11">
        <v>9445</v>
      </c>
      <c r="E577" s="11">
        <v>686</v>
      </c>
      <c r="F577" s="10">
        <v>13.768221574344023</v>
      </c>
      <c r="G577" s="11">
        <v>444.13617981754913</v>
      </c>
    </row>
    <row r="578" spans="1:7" customFormat="1" x14ac:dyDescent="0.25">
      <c r="A578" s="4">
        <v>202203</v>
      </c>
      <c r="B578" s="4">
        <v>1</v>
      </c>
      <c r="C578" t="s">
        <v>3</v>
      </c>
      <c r="D578" s="11">
        <v>1241730</v>
      </c>
      <c r="E578" s="11">
        <v>63080</v>
      </c>
      <c r="F578" s="10">
        <v>19.685003170577044</v>
      </c>
      <c r="G578" s="11">
        <v>635.00010227667883</v>
      </c>
    </row>
    <row r="579" spans="1:7" customFormat="1" x14ac:dyDescent="0.25">
      <c r="A579" s="4">
        <v>202203</v>
      </c>
      <c r="B579" s="4">
        <v>1</v>
      </c>
      <c r="C579" t="s">
        <v>4</v>
      </c>
      <c r="D579" s="11">
        <v>57102</v>
      </c>
      <c r="E579" s="11">
        <v>2099</v>
      </c>
      <c r="F579" s="10">
        <v>27.204383039542638</v>
      </c>
      <c r="G579" s="11">
        <v>877.5607432110528</v>
      </c>
    </row>
    <row r="580" spans="1:7" customFormat="1" x14ac:dyDescent="0.25">
      <c r="A580" s="4">
        <v>202203</v>
      </c>
      <c r="B580" s="4">
        <v>1</v>
      </c>
      <c r="C580" t="s">
        <v>5</v>
      </c>
      <c r="D580" s="11">
        <v>70212</v>
      </c>
      <c r="E580" s="11">
        <v>4116</v>
      </c>
      <c r="F580" s="10">
        <v>17.058309037900873</v>
      </c>
      <c r="G580" s="11">
        <v>550.26803348067324</v>
      </c>
    </row>
    <row r="581" spans="1:7" customFormat="1" x14ac:dyDescent="0.25">
      <c r="A581" s="4">
        <v>202203</v>
      </c>
      <c r="B581" s="4">
        <v>2</v>
      </c>
      <c r="C581" t="s">
        <v>6</v>
      </c>
      <c r="D581" s="11">
        <v>2173003</v>
      </c>
      <c r="E581" s="11">
        <v>120738</v>
      </c>
      <c r="F581" s="10">
        <v>17.997672646557007</v>
      </c>
      <c r="G581" s="11">
        <v>580.5700853728066</v>
      </c>
    </row>
    <row r="582" spans="1:7" customFormat="1" x14ac:dyDescent="0.25">
      <c r="A582" s="4">
        <v>202203</v>
      </c>
      <c r="B582" s="4">
        <v>2</v>
      </c>
      <c r="C582" t="s">
        <v>7</v>
      </c>
      <c r="D582" s="11">
        <v>858730</v>
      </c>
      <c r="E582" s="11">
        <v>46222</v>
      </c>
      <c r="F582" s="10">
        <v>18.578382588377828</v>
      </c>
      <c r="G582" s="11">
        <v>599.30266414122025</v>
      </c>
    </row>
    <row r="583" spans="1:7" customFormat="1" x14ac:dyDescent="0.25">
      <c r="A583" s="4">
        <v>202203</v>
      </c>
      <c r="B583" s="4">
        <v>2</v>
      </c>
      <c r="C583" t="s">
        <v>8</v>
      </c>
      <c r="D583" s="11">
        <v>56029</v>
      </c>
      <c r="E583" s="11">
        <v>3</v>
      </c>
      <c r="F583" s="10">
        <v>18676.333333333332</v>
      </c>
      <c r="G583" s="11">
        <v>602462.36559139786</v>
      </c>
    </row>
    <row r="584" spans="1:7" customFormat="1" x14ac:dyDescent="0.25">
      <c r="A584" s="4">
        <v>202203</v>
      </c>
      <c r="B584" s="4">
        <v>2</v>
      </c>
      <c r="C584" t="s">
        <v>9</v>
      </c>
      <c r="D584" s="11">
        <v>75712</v>
      </c>
      <c r="E584" s="11">
        <v>4098</v>
      </c>
      <c r="F584" s="10">
        <v>18.475353831137141</v>
      </c>
      <c r="G584" s="11">
        <v>595.97915584313364</v>
      </c>
    </row>
    <row r="585" spans="1:7" customFormat="1" x14ac:dyDescent="0.25">
      <c r="A585" s="4">
        <v>202203</v>
      </c>
      <c r="B585" s="4">
        <v>2</v>
      </c>
      <c r="C585" t="s">
        <v>10</v>
      </c>
      <c r="D585" s="11">
        <v>16553</v>
      </c>
      <c r="E585" s="11">
        <v>633</v>
      </c>
      <c r="F585" s="10">
        <v>26.150078988941548</v>
      </c>
      <c r="G585" s="11">
        <v>843.55093512714666</v>
      </c>
    </row>
    <row r="586" spans="1:7" customFormat="1" x14ac:dyDescent="0.25">
      <c r="A586" s="4">
        <v>202203</v>
      </c>
      <c r="B586" s="4">
        <v>2</v>
      </c>
      <c r="C586" t="s">
        <v>11</v>
      </c>
      <c r="D586" s="11">
        <v>72819</v>
      </c>
      <c r="E586" s="11">
        <v>3608</v>
      </c>
      <c r="F586" s="10">
        <v>20.182649667405766</v>
      </c>
      <c r="G586" s="11">
        <v>651.05321507760539</v>
      </c>
    </row>
    <row r="587" spans="1:7" customFormat="1" x14ac:dyDescent="0.25">
      <c r="A587" s="4">
        <v>202203</v>
      </c>
      <c r="B587" s="4">
        <v>2</v>
      </c>
      <c r="C587" t="s">
        <v>12</v>
      </c>
      <c r="D587" s="11">
        <v>134128</v>
      </c>
      <c r="E587" s="11">
        <v>9341</v>
      </c>
      <c r="F587" s="10">
        <v>14.35906219890804</v>
      </c>
      <c r="G587" s="11">
        <v>463.19555480348515</v>
      </c>
    </row>
    <row r="588" spans="1:7" customFormat="1" x14ac:dyDescent="0.25">
      <c r="A588" s="4">
        <v>202203</v>
      </c>
      <c r="B588" s="4">
        <v>3</v>
      </c>
      <c r="C588" t="s">
        <v>13</v>
      </c>
      <c r="D588" s="11">
        <v>146420</v>
      </c>
      <c r="E588" s="11">
        <v>8592</v>
      </c>
      <c r="F588" s="10">
        <v>17.041433891992551</v>
      </c>
      <c r="G588" s="11">
        <v>549.7236739352436</v>
      </c>
    </row>
    <row r="589" spans="1:7" customFormat="1" x14ac:dyDescent="0.25">
      <c r="A589" s="4">
        <v>202203</v>
      </c>
      <c r="B589" s="4">
        <v>3</v>
      </c>
      <c r="C589" t="s">
        <v>14</v>
      </c>
      <c r="D589" s="11">
        <v>71300</v>
      </c>
      <c r="E589" s="11">
        <v>4568</v>
      </c>
      <c r="F589" s="10">
        <v>15.608581436077058</v>
      </c>
      <c r="G589" s="11">
        <v>503.50262697022771</v>
      </c>
    </row>
    <row r="590" spans="1:7" customFormat="1" x14ac:dyDescent="0.25">
      <c r="A590" s="4">
        <v>202203</v>
      </c>
      <c r="B590" s="4">
        <v>3</v>
      </c>
      <c r="C590" t="s">
        <v>15</v>
      </c>
      <c r="D590" s="11">
        <v>868471</v>
      </c>
      <c r="E590" s="11">
        <v>54737</v>
      </c>
      <c r="F590" s="10">
        <v>15.866251347351882</v>
      </c>
      <c r="G590" s="11">
        <v>511.81455959199621</v>
      </c>
    </row>
    <row r="591" spans="1:7" customFormat="1" x14ac:dyDescent="0.25">
      <c r="A591" s="4">
        <v>202203</v>
      </c>
      <c r="B591" s="4">
        <v>3</v>
      </c>
      <c r="C591" t="s">
        <v>16</v>
      </c>
      <c r="D591" s="11">
        <v>55123</v>
      </c>
      <c r="E591" s="11">
        <v>3044</v>
      </c>
      <c r="F591" s="10">
        <v>18.108738501971089</v>
      </c>
      <c r="G591" s="11">
        <v>584.15285490229314</v>
      </c>
    </row>
    <row r="592" spans="1:7" customFormat="1" x14ac:dyDescent="0.25">
      <c r="A592" s="4">
        <v>202203</v>
      </c>
      <c r="B592" s="4">
        <v>3</v>
      </c>
      <c r="C592" t="s">
        <v>17</v>
      </c>
      <c r="D592" s="11">
        <v>17607</v>
      </c>
      <c r="E592" s="11">
        <v>1280</v>
      </c>
      <c r="F592" s="10">
        <v>13.75546875</v>
      </c>
      <c r="G592" s="11">
        <v>443.72479838709677</v>
      </c>
    </row>
    <row r="593" spans="1:7" customFormat="1" x14ac:dyDescent="0.25">
      <c r="A593" s="4">
        <v>202203</v>
      </c>
      <c r="B593" s="4">
        <v>3</v>
      </c>
      <c r="C593" t="s">
        <v>18</v>
      </c>
      <c r="D593" s="11">
        <v>55846</v>
      </c>
      <c r="E593" s="11">
        <v>3519</v>
      </c>
      <c r="F593" s="10">
        <v>15.869849389030975</v>
      </c>
      <c r="G593" s="11">
        <v>511.93062545261211</v>
      </c>
    </row>
    <row r="594" spans="1:7" customFormat="1" x14ac:dyDescent="0.25">
      <c r="A594" s="4">
        <v>202203</v>
      </c>
      <c r="B594" s="4">
        <v>3</v>
      </c>
      <c r="C594" t="s">
        <v>19</v>
      </c>
      <c r="D594" s="11">
        <v>70393</v>
      </c>
      <c r="E594" s="11">
        <v>2959</v>
      </c>
      <c r="F594" s="10">
        <v>23.789455897262588</v>
      </c>
      <c r="G594" s="11">
        <v>767.40180313750284</v>
      </c>
    </row>
    <row r="595" spans="1:7" customFormat="1" x14ac:dyDescent="0.25">
      <c r="A595" s="4">
        <v>202203</v>
      </c>
      <c r="B595" s="4">
        <v>3</v>
      </c>
      <c r="C595" t="s">
        <v>20</v>
      </c>
      <c r="D595" s="11">
        <v>293469</v>
      </c>
      <c r="E595" s="11">
        <v>17275</v>
      </c>
      <c r="F595" s="10">
        <v>16.988075253256149</v>
      </c>
      <c r="G595" s="11">
        <v>548.00242752439192</v>
      </c>
    </row>
    <row r="596" spans="1:7" customFormat="1" x14ac:dyDescent="0.25">
      <c r="A596" s="4">
        <v>202203</v>
      </c>
      <c r="B596" s="4">
        <v>4</v>
      </c>
      <c r="C596" t="s">
        <v>21</v>
      </c>
      <c r="D596" s="11">
        <v>55436.43</v>
      </c>
      <c r="E596" s="11">
        <v>3765</v>
      </c>
      <c r="F596" s="10">
        <v>14.724151394422311</v>
      </c>
      <c r="G596" s="11">
        <v>474.97262562652617</v>
      </c>
    </row>
    <row r="597" spans="1:7" customFormat="1" x14ac:dyDescent="0.25">
      <c r="A597" s="4">
        <v>202203</v>
      </c>
      <c r="B597" s="4">
        <v>4</v>
      </c>
      <c r="C597" t="s">
        <v>22</v>
      </c>
      <c r="D597" s="11">
        <v>15695</v>
      </c>
      <c r="E597" s="11">
        <v>1188</v>
      </c>
      <c r="F597" s="10">
        <v>13.211279461279462</v>
      </c>
      <c r="G597" s="11">
        <v>426.17030520256333</v>
      </c>
    </row>
    <row r="598" spans="1:7" customFormat="1" x14ac:dyDescent="0.25">
      <c r="A598" s="4">
        <v>202203</v>
      </c>
      <c r="B598" s="4">
        <v>4</v>
      </c>
      <c r="C598" t="s">
        <v>23</v>
      </c>
      <c r="D598" s="11">
        <v>30977</v>
      </c>
      <c r="E598" s="11">
        <v>2595</v>
      </c>
      <c r="F598" s="10">
        <v>11.93718689788054</v>
      </c>
      <c r="G598" s="11">
        <v>385.07054509292061</v>
      </c>
    </row>
    <row r="599" spans="1:7" customFormat="1" x14ac:dyDescent="0.25">
      <c r="A599" s="4">
        <v>202203</v>
      </c>
      <c r="B599" s="4">
        <v>4</v>
      </c>
      <c r="C599" t="s">
        <v>24</v>
      </c>
      <c r="D599" s="11">
        <v>1278683.6300000004</v>
      </c>
      <c r="E599" s="11">
        <v>79872</v>
      </c>
      <c r="F599" s="10">
        <v>16.009160031049685</v>
      </c>
      <c r="G599" s="11">
        <v>516.42451713063497</v>
      </c>
    </row>
    <row r="600" spans="1:7" customFormat="1" x14ac:dyDescent="0.25">
      <c r="A600" s="4">
        <v>202203</v>
      </c>
      <c r="B600" s="4">
        <v>4</v>
      </c>
      <c r="C600" t="s">
        <v>25</v>
      </c>
      <c r="D600" s="11">
        <v>111835.35</v>
      </c>
      <c r="E600" s="11">
        <v>8070</v>
      </c>
      <c r="F600" s="10">
        <v>13.858159851301115</v>
      </c>
      <c r="G600" s="11">
        <v>447.03741455810052</v>
      </c>
    </row>
    <row r="601" spans="1:7" customFormat="1" x14ac:dyDescent="0.25">
      <c r="A601" s="4">
        <v>202203</v>
      </c>
      <c r="B601" s="4">
        <v>4</v>
      </c>
      <c r="C601" t="s">
        <v>26</v>
      </c>
      <c r="D601" s="11">
        <v>1388872.5</v>
      </c>
      <c r="E601" s="11">
        <v>94010</v>
      </c>
      <c r="F601" s="10">
        <v>14.773667694926072</v>
      </c>
      <c r="G601" s="11">
        <v>476.56992564277652</v>
      </c>
    </row>
    <row r="602" spans="1:7" customFormat="1" x14ac:dyDescent="0.25">
      <c r="A602" s="4">
        <v>202203</v>
      </c>
      <c r="B602" s="4">
        <v>4</v>
      </c>
      <c r="C602" t="s">
        <v>27</v>
      </c>
      <c r="D602" s="11">
        <v>126504.84</v>
      </c>
      <c r="E602" s="11">
        <v>7816</v>
      </c>
      <c r="F602" s="10">
        <v>16.185368474923234</v>
      </c>
      <c r="G602" s="11">
        <v>522.10866048139462</v>
      </c>
    </row>
    <row r="603" spans="1:7" customFormat="1" x14ac:dyDescent="0.25">
      <c r="A603" s="4">
        <v>202203</v>
      </c>
      <c r="B603" s="4">
        <v>4</v>
      </c>
      <c r="C603" t="s">
        <v>28</v>
      </c>
      <c r="D603" s="11">
        <v>75322</v>
      </c>
      <c r="E603" s="11">
        <v>5063</v>
      </c>
      <c r="F603" s="10">
        <v>14.876950424649417</v>
      </c>
      <c r="G603" s="11">
        <v>479.90162660159405</v>
      </c>
    </row>
    <row r="604" spans="1:7" customFormat="1" x14ac:dyDescent="0.25">
      <c r="A604" s="4">
        <v>202203</v>
      </c>
      <c r="B604" s="4">
        <v>4</v>
      </c>
      <c r="C604" t="s">
        <v>29</v>
      </c>
      <c r="D604" s="11">
        <v>452412.02999999991</v>
      </c>
      <c r="E604" s="11">
        <v>31744</v>
      </c>
      <c r="F604" s="10">
        <v>14.251891066028223</v>
      </c>
      <c r="G604" s="11">
        <v>459.73842148478138</v>
      </c>
    </row>
    <row r="605" spans="1:7" customFormat="1" x14ac:dyDescent="0.25">
      <c r="A605" s="4">
        <v>202203</v>
      </c>
      <c r="B605" s="4">
        <v>4</v>
      </c>
      <c r="C605" t="s">
        <v>30</v>
      </c>
      <c r="D605" s="11">
        <v>11817</v>
      </c>
      <c r="E605" s="11">
        <v>579</v>
      </c>
      <c r="F605" s="10">
        <v>20.409326424870468</v>
      </c>
      <c r="G605" s="11">
        <v>658.36536854420865</v>
      </c>
    </row>
    <row r="606" spans="1:7" customFormat="1" x14ac:dyDescent="0.25">
      <c r="A606" s="4">
        <v>202203</v>
      </c>
      <c r="B606" s="4">
        <v>4</v>
      </c>
      <c r="C606" t="s">
        <v>31</v>
      </c>
      <c r="D606" s="11">
        <v>34575.630000000005</v>
      </c>
      <c r="E606" s="11">
        <v>2141</v>
      </c>
      <c r="F606" s="10">
        <v>16.149290051377864</v>
      </c>
      <c r="G606" s="11">
        <v>520.94484036702784</v>
      </c>
    </row>
    <row r="607" spans="1:7" customFormat="1" x14ac:dyDescent="0.25">
      <c r="A607" s="4">
        <v>202203</v>
      </c>
      <c r="B607" s="4">
        <v>4</v>
      </c>
      <c r="C607" t="s">
        <v>32</v>
      </c>
      <c r="D607" s="11">
        <v>94445.119999999995</v>
      </c>
      <c r="E607" s="11">
        <v>4803</v>
      </c>
      <c r="F607" s="10">
        <v>19.663776806162815</v>
      </c>
      <c r="G607" s="11">
        <v>634.31538084396175</v>
      </c>
    </row>
    <row r="608" spans="1:7" customFormat="1" x14ac:dyDescent="0.25">
      <c r="A608" s="4">
        <v>202203</v>
      </c>
      <c r="B608" s="4">
        <v>4</v>
      </c>
      <c r="C608" t="s">
        <v>33</v>
      </c>
      <c r="D608" s="11">
        <v>94247.99</v>
      </c>
      <c r="E608" s="11">
        <v>5538</v>
      </c>
      <c r="F608" s="10">
        <v>17.018416395810764</v>
      </c>
      <c r="G608" s="11">
        <v>548.98117405841174</v>
      </c>
    </row>
    <row r="609" spans="1:7" customFormat="1" x14ac:dyDescent="0.25">
      <c r="A609" s="4">
        <v>202203</v>
      </c>
      <c r="B609" s="4">
        <v>5</v>
      </c>
      <c r="C609" t="s">
        <v>34</v>
      </c>
      <c r="D609" s="11">
        <v>233703.15000000002</v>
      </c>
      <c r="E609" s="11">
        <v>16650</v>
      </c>
      <c r="F609" s="10">
        <v>14.036225225225227</v>
      </c>
      <c r="G609" s="11">
        <v>452.78145887823314</v>
      </c>
    </row>
    <row r="610" spans="1:7" customFormat="1" x14ac:dyDescent="0.25">
      <c r="A610" s="4">
        <v>202203</v>
      </c>
      <c r="B610" s="4">
        <v>5</v>
      </c>
      <c r="C610" t="s">
        <v>35</v>
      </c>
      <c r="D610" s="11">
        <v>55732.66</v>
      </c>
      <c r="E610" s="11">
        <v>3806</v>
      </c>
      <c r="F610" s="10">
        <v>14.64336836573831</v>
      </c>
      <c r="G610" s="11">
        <v>472.36672147542936</v>
      </c>
    </row>
    <row r="611" spans="1:7" customFormat="1" x14ac:dyDescent="0.25">
      <c r="A611" s="4">
        <v>202203</v>
      </c>
      <c r="B611" s="4">
        <v>5</v>
      </c>
      <c r="C611" t="s">
        <v>36</v>
      </c>
      <c r="D611" s="11">
        <v>275481.96999999997</v>
      </c>
      <c r="E611" s="11">
        <v>17655</v>
      </c>
      <c r="F611" s="10">
        <v>15.603623336165391</v>
      </c>
      <c r="G611" s="11">
        <v>503.34268826339974</v>
      </c>
    </row>
    <row r="612" spans="1:7" customFormat="1" x14ac:dyDescent="0.25">
      <c r="A612" s="4">
        <v>202203</v>
      </c>
      <c r="B612" s="4">
        <v>5</v>
      </c>
      <c r="C612" t="s">
        <v>37</v>
      </c>
      <c r="D612" s="11">
        <v>93238.93</v>
      </c>
      <c r="E612" s="11">
        <v>4547</v>
      </c>
      <c r="F612" s="10">
        <v>20.505592698482513</v>
      </c>
      <c r="G612" s="11">
        <v>661.47073220911329</v>
      </c>
    </row>
    <row r="613" spans="1:7" customFormat="1" x14ac:dyDescent="0.25">
      <c r="A613" s="4">
        <v>202203</v>
      </c>
      <c r="B613" s="4">
        <v>5</v>
      </c>
      <c r="C613" t="s">
        <v>38</v>
      </c>
      <c r="D613" s="11">
        <v>171220.58000000002</v>
      </c>
      <c r="E613" s="11">
        <v>11849</v>
      </c>
      <c r="F613" s="10">
        <v>14.450213520128282</v>
      </c>
      <c r="G613" s="11">
        <v>466.13592000413814</v>
      </c>
    </row>
    <row r="614" spans="1:7" customFormat="1" x14ac:dyDescent="0.25">
      <c r="A614" s="4">
        <v>202203</v>
      </c>
      <c r="B614" s="4">
        <v>5</v>
      </c>
      <c r="C614" t="s">
        <v>39</v>
      </c>
      <c r="D614" s="11">
        <v>97683.750000000015</v>
      </c>
      <c r="E614" s="11">
        <v>6382</v>
      </c>
      <c r="F614" s="10">
        <v>15.30613444061423</v>
      </c>
      <c r="G614" s="11">
        <v>493.74627227787835</v>
      </c>
    </row>
    <row r="615" spans="1:7" customFormat="1" x14ac:dyDescent="0.25">
      <c r="A615" s="4">
        <v>202203</v>
      </c>
      <c r="B615" s="4">
        <v>5</v>
      </c>
      <c r="C615" t="s">
        <v>40</v>
      </c>
      <c r="D615" s="11">
        <v>32470</v>
      </c>
      <c r="E615" s="11">
        <v>2172</v>
      </c>
      <c r="F615" s="10">
        <v>14.949355432780846</v>
      </c>
      <c r="G615" s="11">
        <v>482.23727202518859</v>
      </c>
    </row>
    <row r="616" spans="1:7" customFormat="1" x14ac:dyDescent="0.25">
      <c r="A616" s="4">
        <v>202203</v>
      </c>
      <c r="B616" s="4">
        <v>5</v>
      </c>
      <c r="C616" t="s">
        <v>41</v>
      </c>
      <c r="D616" s="11">
        <v>497698.20000000007</v>
      </c>
      <c r="E616" s="11">
        <v>25199</v>
      </c>
      <c r="F616" s="10">
        <v>19.750712329854363</v>
      </c>
      <c r="G616" s="11">
        <v>637.11975257594725</v>
      </c>
    </row>
    <row r="617" spans="1:7" customFormat="1" x14ac:dyDescent="0.25">
      <c r="A617" s="4">
        <v>202203</v>
      </c>
      <c r="B617" s="4">
        <v>5</v>
      </c>
      <c r="C617" t="s">
        <v>42</v>
      </c>
      <c r="D617" s="11">
        <v>218766.21</v>
      </c>
      <c r="E617" s="11">
        <v>15909</v>
      </c>
      <c r="F617" s="10">
        <v>13.751097491985668</v>
      </c>
      <c r="G617" s="11">
        <v>443.5837900640538</v>
      </c>
    </row>
    <row r="618" spans="1:7" customFormat="1" x14ac:dyDescent="0.25">
      <c r="A618" s="4">
        <v>202203</v>
      </c>
      <c r="B618" s="4">
        <v>5</v>
      </c>
      <c r="C618" t="s">
        <v>43</v>
      </c>
      <c r="D618" s="11">
        <v>175865.90999999997</v>
      </c>
      <c r="E618" s="11">
        <v>13006</v>
      </c>
      <c r="F618" s="10">
        <v>13.521906043364599</v>
      </c>
      <c r="G618" s="11">
        <v>436.19051752789028</v>
      </c>
    </row>
    <row r="619" spans="1:7" customFormat="1" x14ac:dyDescent="0.25">
      <c r="A619" s="4">
        <v>202203</v>
      </c>
      <c r="B619" s="4">
        <v>5</v>
      </c>
      <c r="C619" t="s">
        <v>44</v>
      </c>
      <c r="D619" s="11">
        <v>43067.100000000006</v>
      </c>
      <c r="E619" s="11">
        <v>2598</v>
      </c>
      <c r="F619" s="10">
        <v>16.577020785219403</v>
      </c>
      <c r="G619" s="11">
        <v>534.74260597481941</v>
      </c>
    </row>
    <row r="620" spans="1:7" customFormat="1" x14ac:dyDescent="0.25">
      <c r="A620" s="4">
        <v>202203</v>
      </c>
      <c r="B620" s="4">
        <v>5</v>
      </c>
      <c r="C620" t="s">
        <v>45</v>
      </c>
      <c r="D620" s="11">
        <v>54807</v>
      </c>
      <c r="E620" s="11">
        <v>3104</v>
      </c>
      <c r="F620" s="10">
        <v>17.656894329896907</v>
      </c>
      <c r="G620" s="11">
        <v>569.57723644828729</v>
      </c>
    </row>
    <row r="621" spans="1:7" customFormat="1" x14ac:dyDescent="0.25">
      <c r="A621" s="4">
        <v>202203</v>
      </c>
      <c r="B621" s="4">
        <v>5</v>
      </c>
      <c r="C621" t="s">
        <v>46</v>
      </c>
      <c r="D621" s="11">
        <v>118849.27999999998</v>
      </c>
      <c r="E621" s="11">
        <v>7361</v>
      </c>
      <c r="F621" s="10">
        <v>16.145806276321149</v>
      </c>
      <c r="G621" s="11">
        <v>520.83246052648872</v>
      </c>
    </row>
    <row r="622" spans="1:7" customFormat="1" x14ac:dyDescent="0.25">
      <c r="A622" s="4">
        <v>202203</v>
      </c>
      <c r="B622" s="4">
        <v>5</v>
      </c>
      <c r="C622" t="s">
        <v>47</v>
      </c>
      <c r="D622" s="11">
        <v>140697.64000000001</v>
      </c>
      <c r="E622" s="11">
        <v>10793</v>
      </c>
      <c r="F622" s="10">
        <v>13.036008524043362</v>
      </c>
      <c r="G622" s="11">
        <v>420.51640400139877</v>
      </c>
    </row>
    <row r="623" spans="1:7" customFormat="1" x14ac:dyDescent="0.25">
      <c r="A623" s="4">
        <v>202203</v>
      </c>
      <c r="B623" s="4">
        <v>5</v>
      </c>
      <c r="C623" t="s">
        <v>48</v>
      </c>
      <c r="D623" s="11">
        <v>245997.68999999997</v>
      </c>
      <c r="E623" s="11">
        <v>15144</v>
      </c>
      <c r="F623" s="10">
        <v>16.243904516640253</v>
      </c>
      <c r="G623" s="11">
        <v>523.99691989162102</v>
      </c>
    </row>
    <row r="624" spans="1:7" customFormat="1" x14ac:dyDescent="0.25">
      <c r="A624" s="4">
        <v>202203</v>
      </c>
      <c r="B624" s="4">
        <v>5</v>
      </c>
      <c r="C624" t="s">
        <v>49</v>
      </c>
      <c r="D624" s="11">
        <v>90055.4</v>
      </c>
      <c r="E624" s="11">
        <v>6093</v>
      </c>
      <c r="F624" s="10">
        <v>14.780141145576891</v>
      </c>
      <c r="G624" s="11">
        <v>476.77874663151266</v>
      </c>
    </row>
    <row r="625" spans="1:7" customFormat="1" x14ac:dyDescent="0.25">
      <c r="A625" s="4">
        <v>202203</v>
      </c>
      <c r="B625" s="4">
        <v>5</v>
      </c>
      <c r="C625" t="s">
        <v>50</v>
      </c>
      <c r="D625" s="11">
        <v>429567.33000000007</v>
      </c>
      <c r="E625" s="11">
        <v>25660</v>
      </c>
      <c r="F625" s="10">
        <v>16.74073772408418</v>
      </c>
      <c r="G625" s="11">
        <v>540.02379755110258</v>
      </c>
    </row>
    <row r="626" spans="1:7" customFormat="1" x14ac:dyDescent="0.25">
      <c r="A626" s="4">
        <v>202203</v>
      </c>
      <c r="B626" s="4">
        <v>5</v>
      </c>
      <c r="C626" t="s">
        <v>51</v>
      </c>
      <c r="D626" s="11">
        <v>48381.98</v>
      </c>
      <c r="E626" s="11">
        <v>2757</v>
      </c>
      <c r="F626" s="10">
        <v>17.548777656873416</v>
      </c>
      <c r="G626" s="11">
        <v>566.08960183462625</v>
      </c>
    </row>
    <row r="627" spans="1:7" customFormat="1" x14ac:dyDescent="0.25">
      <c r="A627" s="4">
        <v>202203</v>
      </c>
      <c r="B627" s="4">
        <v>5</v>
      </c>
      <c r="C627" t="s">
        <v>52</v>
      </c>
      <c r="D627" s="11">
        <v>117350.76999999999</v>
      </c>
      <c r="E627" s="11">
        <v>6108</v>
      </c>
      <c r="F627" s="10">
        <v>19.212634250163717</v>
      </c>
      <c r="G627" s="11">
        <v>619.76239516657142</v>
      </c>
    </row>
    <row r="628" spans="1:7" customFormat="1" x14ac:dyDescent="0.25">
      <c r="A628" s="4">
        <v>202203</v>
      </c>
      <c r="B628" s="4">
        <v>5</v>
      </c>
      <c r="C628" t="s">
        <v>53</v>
      </c>
      <c r="D628" s="11">
        <v>33052</v>
      </c>
      <c r="E628" s="11">
        <v>1755</v>
      </c>
      <c r="F628" s="10">
        <v>18.833048433048432</v>
      </c>
      <c r="G628" s="11">
        <v>607.51769138865916</v>
      </c>
    </row>
    <row r="629" spans="1:7" customFormat="1" x14ac:dyDescent="0.25">
      <c r="A629" s="4">
        <v>202203</v>
      </c>
      <c r="B629" s="4">
        <v>5</v>
      </c>
      <c r="C629" t="s">
        <v>54</v>
      </c>
      <c r="D629" s="11">
        <v>19605.190000000002</v>
      </c>
      <c r="E629" s="11">
        <v>1316</v>
      </c>
      <c r="F629" s="10">
        <v>14.897560790273557</v>
      </c>
      <c r="G629" s="11">
        <v>480.56647710559861</v>
      </c>
    </row>
    <row r="630" spans="1:7" customFormat="1" x14ac:dyDescent="0.25">
      <c r="A630" s="4">
        <v>202203</v>
      </c>
      <c r="B630" s="4">
        <v>5</v>
      </c>
      <c r="C630" t="s">
        <v>55</v>
      </c>
      <c r="D630" s="11">
        <v>76713.5</v>
      </c>
      <c r="E630" s="11">
        <v>3610</v>
      </c>
      <c r="F630" s="10">
        <v>21.250277008310249</v>
      </c>
      <c r="G630" s="11">
        <v>685.4928067196854</v>
      </c>
    </row>
    <row r="631" spans="1:7" customFormat="1" x14ac:dyDescent="0.25">
      <c r="A631" s="4">
        <v>202203</v>
      </c>
      <c r="B631" s="4">
        <v>5</v>
      </c>
      <c r="C631" t="s">
        <v>56</v>
      </c>
      <c r="D631" s="11">
        <v>431578.86000000004</v>
      </c>
      <c r="E631" s="11">
        <v>31086</v>
      </c>
      <c r="F631" s="10">
        <v>13.88338351669562</v>
      </c>
      <c r="G631" s="11">
        <v>447.85108118372966</v>
      </c>
    </row>
    <row r="632" spans="1:7" customFormat="1" x14ac:dyDescent="0.25">
      <c r="A632" s="4">
        <v>202203</v>
      </c>
      <c r="B632" s="4">
        <v>5</v>
      </c>
      <c r="C632" t="s">
        <v>57</v>
      </c>
      <c r="D632" s="11">
        <v>816922.44000000018</v>
      </c>
      <c r="E632" s="11">
        <v>58078</v>
      </c>
      <c r="F632" s="10">
        <v>14.065953373050039</v>
      </c>
      <c r="G632" s="11">
        <v>453.74043138871093</v>
      </c>
    </row>
    <row r="633" spans="1:7" customFormat="1" x14ac:dyDescent="0.25">
      <c r="A633" s="4">
        <v>202203</v>
      </c>
      <c r="B633" s="4">
        <v>5</v>
      </c>
      <c r="C633" t="s">
        <v>58</v>
      </c>
      <c r="D633" s="11">
        <v>154841.14000000001</v>
      </c>
      <c r="E633" s="11">
        <v>10255</v>
      </c>
      <c r="F633" s="10">
        <v>15.099087274500246</v>
      </c>
      <c r="G633" s="11">
        <v>487.06733143549178</v>
      </c>
    </row>
    <row r="634" spans="1:7" customFormat="1" x14ac:dyDescent="0.25">
      <c r="A634" s="4">
        <v>202203</v>
      </c>
      <c r="B634" s="4">
        <v>5</v>
      </c>
      <c r="C634" t="s">
        <v>59</v>
      </c>
      <c r="D634" s="11">
        <v>81448.950000000012</v>
      </c>
      <c r="E634" s="11">
        <v>3281</v>
      </c>
      <c r="F634" s="10">
        <v>24.824428527887843</v>
      </c>
      <c r="G634" s="11">
        <v>800.78801702864007</v>
      </c>
    </row>
    <row r="635" spans="1:7" customFormat="1" x14ac:dyDescent="0.25">
      <c r="A635" s="4">
        <v>202203</v>
      </c>
      <c r="B635" s="4">
        <v>5</v>
      </c>
      <c r="C635" t="s">
        <v>60</v>
      </c>
      <c r="D635" s="11">
        <v>493832.92</v>
      </c>
      <c r="E635" s="11">
        <v>31416</v>
      </c>
      <c r="F635" s="10">
        <v>15.719153297682709</v>
      </c>
      <c r="G635" s="11">
        <v>507.06946121557127</v>
      </c>
    </row>
    <row r="636" spans="1:7" customFormat="1" x14ac:dyDescent="0.25">
      <c r="A636" s="4">
        <v>202203</v>
      </c>
      <c r="B636" s="4">
        <v>5</v>
      </c>
      <c r="C636" t="s">
        <v>61</v>
      </c>
      <c r="D636" s="11">
        <v>132171.85</v>
      </c>
      <c r="E636" s="11">
        <v>6482</v>
      </c>
      <c r="F636" s="10">
        <v>20.390597037951249</v>
      </c>
      <c r="G636" s="11">
        <v>657.76119477262091</v>
      </c>
    </row>
    <row r="637" spans="1:7" customFormat="1" x14ac:dyDescent="0.25">
      <c r="A637" s="4">
        <v>202203</v>
      </c>
      <c r="B637" s="4">
        <v>5</v>
      </c>
      <c r="C637" t="s">
        <v>62</v>
      </c>
      <c r="D637" s="11">
        <v>462747.25999999978</v>
      </c>
      <c r="E637" s="11">
        <v>28268</v>
      </c>
      <c r="F637" s="10">
        <v>16.370003537568973</v>
      </c>
      <c r="G637" s="11">
        <v>528.06463024416041</v>
      </c>
    </row>
    <row r="638" spans="1:7" customFormat="1" x14ac:dyDescent="0.25">
      <c r="A638" s="4">
        <v>202203</v>
      </c>
      <c r="B638" s="4">
        <v>5</v>
      </c>
      <c r="C638" t="s">
        <v>63</v>
      </c>
      <c r="D638" s="11">
        <v>57326.54</v>
      </c>
      <c r="E638" s="11">
        <v>3178</v>
      </c>
      <c r="F638" s="10">
        <v>18.03855884203902</v>
      </c>
      <c r="G638" s="11">
        <v>581.88899490448455</v>
      </c>
    </row>
    <row r="639" spans="1:7" customFormat="1" x14ac:dyDescent="0.25">
      <c r="A639" s="4">
        <v>202203</v>
      </c>
      <c r="B639" s="4">
        <v>5</v>
      </c>
      <c r="C639" t="s">
        <v>64</v>
      </c>
      <c r="D639" s="11">
        <v>181483</v>
      </c>
      <c r="E639" s="11">
        <v>5594</v>
      </c>
      <c r="F639" s="10">
        <v>32.442438326778692</v>
      </c>
      <c r="G639" s="11">
        <v>1046.5302686057641</v>
      </c>
    </row>
    <row r="640" spans="1:7" customFormat="1" x14ac:dyDescent="0.25">
      <c r="A640" s="4">
        <v>202203</v>
      </c>
      <c r="B640" s="4">
        <v>5</v>
      </c>
      <c r="C640" t="s">
        <v>65</v>
      </c>
      <c r="D640" s="11">
        <v>1401563.7500000002</v>
      </c>
      <c r="E640" s="11">
        <v>112171</v>
      </c>
      <c r="F640" s="10">
        <v>12.494885041588292</v>
      </c>
      <c r="G640" s="11">
        <v>403.06080779317068</v>
      </c>
    </row>
    <row r="641" spans="1:7" customFormat="1" x14ac:dyDescent="0.25">
      <c r="A641" s="4">
        <v>202203</v>
      </c>
      <c r="B641" s="4">
        <v>5</v>
      </c>
      <c r="C641" t="s">
        <v>66</v>
      </c>
      <c r="D641" s="11">
        <v>668695.59</v>
      </c>
      <c r="E641" s="11">
        <v>49593</v>
      </c>
      <c r="F641" s="10">
        <v>13.483668864557497</v>
      </c>
      <c r="G641" s="11">
        <v>434.95706014701608</v>
      </c>
    </row>
    <row r="642" spans="1:7" customFormat="1" x14ac:dyDescent="0.25">
      <c r="A642" s="4">
        <v>202203</v>
      </c>
      <c r="B642" s="4">
        <v>5</v>
      </c>
      <c r="C642" t="s">
        <v>67</v>
      </c>
      <c r="D642" s="11">
        <v>1985185.7700000003</v>
      </c>
      <c r="E642" s="11">
        <v>146724</v>
      </c>
      <c r="F642" s="10">
        <v>13.530068495951584</v>
      </c>
      <c r="G642" s="11">
        <v>436.45382245005106</v>
      </c>
    </row>
    <row r="643" spans="1:7" customFormat="1" x14ac:dyDescent="0.25">
      <c r="A643" s="4">
        <v>202203</v>
      </c>
      <c r="B643" s="4">
        <v>5</v>
      </c>
      <c r="C643" t="s">
        <v>68</v>
      </c>
      <c r="D643" s="11">
        <v>214765.70000000007</v>
      </c>
      <c r="E643" s="11">
        <v>3623</v>
      </c>
      <c r="F643" s="10">
        <v>59.278415677615257</v>
      </c>
      <c r="G643" s="11">
        <v>1912.2069573424278</v>
      </c>
    </row>
    <row r="644" spans="1:7" customFormat="1" x14ac:dyDescent="0.25">
      <c r="A644" s="4">
        <v>202203</v>
      </c>
      <c r="B644" s="4">
        <v>6</v>
      </c>
      <c r="C644" t="s">
        <v>69</v>
      </c>
      <c r="D644" s="11">
        <v>34718</v>
      </c>
      <c r="E644" s="11">
        <v>2060</v>
      </c>
      <c r="F644" s="10">
        <v>16.853398058252427</v>
      </c>
      <c r="G644" s="11">
        <v>543.65800187911054</v>
      </c>
    </row>
    <row r="645" spans="1:7" customFormat="1" x14ac:dyDescent="0.25">
      <c r="A645" s="4">
        <v>202203</v>
      </c>
      <c r="B645" s="4">
        <v>6</v>
      </c>
      <c r="C645" t="s">
        <v>70</v>
      </c>
      <c r="D645" s="11">
        <v>102264.45</v>
      </c>
      <c r="E645" s="11">
        <v>6205</v>
      </c>
      <c r="F645" s="10">
        <v>16.480975020145046</v>
      </c>
      <c r="G645" s="11">
        <v>531.64435548854976</v>
      </c>
    </row>
    <row r="646" spans="1:7" customFormat="1" x14ac:dyDescent="0.25">
      <c r="A646" s="4">
        <v>202203</v>
      </c>
      <c r="B646" s="4">
        <v>6</v>
      </c>
      <c r="C646" t="s">
        <v>71</v>
      </c>
      <c r="D646" s="11">
        <v>59017.979999999996</v>
      </c>
      <c r="E646" s="11">
        <v>2905</v>
      </c>
      <c r="F646" s="10">
        <v>20.315999999999999</v>
      </c>
      <c r="G646" s="11">
        <v>655.35483870967744</v>
      </c>
    </row>
    <row r="647" spans="1:7" customFormat="1" x14ac:dyDescent="0.25">
      <c r="A647" s="4">
        <v>202203</v>
      </c>
      <c r="B647" s="4">
        <v>6</v>
      </c>
      <c r="C647" t="s">
        <v>72</v>
      </c>
      <c r="D647" s="11">
        <v>15921.28</v>
      </c>
      <c r="E647" s="11">
        <v>736</v>
      </c>
      <c r="F647" s="10">
        <v>21.632173913043481</v>
      </c>
      <c r="G647" s="11">
        <v>697.81206171107999</v>
      </c>
    </row>
    <row r="648" spans="1:7" customFormat="1" x14ac:dyDescent="0.25">
      <c r="A648" s="4">
        <v>202203</v>
      </c>
      <c r="B648" s="4">
        <v>6</v>
      </c>
      <c r="C648" t="s">
        <v>73</v>
      </c>
      <c r="D648" s="11">
        <v>56505</v>
      </c>
      <c r="E648" s="11">
        <v>2953</v>
      </c>
      <c r="F648" s="10">
        <v>19.13477819166949</v>
      </c>
      <c r="G648" s="11">
        <v>617.25090940869325</v>
      </c>
    </row>
    <row r="649" spans="1:7" customFormat="1" x14ac:dyDescent="0.25">
      <c r="A649" s="4">
        <v>202203</v>
      </c>
      <c r="B649" s="4">
        <v>6</v>
      </c>
      <c r="C649" t="s">
        <v>74</v>
      </c>
      <c r="D649" s="11">
        <v>127386.37999999999</v>
      </c>
      <c r="E649" s="11">
        <v>6438</v>
      </c>
      <c r="F649" s="10">
        <v>19.786638707673188</v>
      </c>
      <c r="G649" s="11">
        <v>638.27866798945763</v>
      </c>
    </row>
    <row r="650" spans="1:7" customFormat="1" x14ac:dyDescent="0.25">
      <c r="A650" s="4">
        <v>202203</v>
      </c>
      <c r="B650" s="4">
        <v>6</v>
      </c>
      <c r="C650" t="s">
        <v>75</v>
      </c>
      <c r="D650" s="11">
        <v>181927.68000000002</v>
      </c>
      <c r="E650" s="11">
        <v>10392</v>
      </c>
      <c r="F650" s="10">
        <v>17.506512702078524</v>
      </c>
      <c r="G650" s="11">
        <v>564.72621619608151</v>
      </c>
    </row>
    <row r="651" spans="1:7" customFormat="1" x14ac:dyDescent="0.25">
      <c r="A651" s="4">
        <v>202203</v>
      </c>
      <c r="B651" s="4">
        <v>6</v>
      </c>
      <c r="C651" t="s">
        <v>76</v>
      </c>
      <c r="D651" s="11">
        <v>50940.04</v>
      </c>
      <c r="E651" s="11">
        <v>2899</v>
      </c>
      <c r="F651" s="10">
        <v>17.571590203518454</v>
      </c>
      <c r="G651" s="11">
        <v>566.82549043607924</v>
      </c>
    </row>
    <row r="652" spans="1:7" customFormat="1" x14ac:dyDescent="0.25">
      <c r="A652" s="4">
        <v>202203</v>
      </c>
      <c r="B652" s="4">
        <v>6</v>
      </c>
      <c r="C652" t="s">
        <v>77</v>
      </c>
      <c r="D652" s="11">
        <v>20128.010000000002</v>
      </c>
      <c r="E652" s="11">
        <v>908</v>
      </c>
      <c r="F652" s="10">
        <v>22.16741189427313</v>
      </c>
      <c r="G652" s="11">
        <v>715.07780304106871</v>
      </c>
    </row>
    <row r="653" spans="1:7" customFormat="1" x14ac:dyDescent="0.25">
      <c r="A653" s="4">
        <v>202203</v>
      </c>
      <c r="B653" s="4">
        <v>6</v>
      </c>
      <c r="C653" t="s">
        <v>78</v>
      </c>
      <c r="D653" s="11">
        <v>462834.84</v>
      </c>
      <c r="E653" s="11">
        <v>18254</v>
      </c>
      <c r="F653" s="10">
        <v>25.355255834337679</v>
      </c>
      <c r="G653" s="11">
        <v>817.91147852702193</v>
      </c>
    </row>
    <row r="654" spans="1:7" customFormat="1" x14ac:dyDescent="0.25">
      <c r="A654" s="4">
        <v>202203</v>
      </c>
      <c r="B654" s="4">
        <v>6</v>
      </c>
      <c r="C654" t="s">
        <v>79</v>
      </c>
      <c r="D654" s="11">
        <v>30758.989999999998</v>
      </c>
      <c r="E654" s="11">
        <v>1806</v>
      </c>
      <c r="F654" s="10">
        <v>17.031555924695457</v>
      </c>
      <c r="G654" s="11">
        <v>549.40502982888574</v>
      </c>
    </row>
    <row r="655" spans="1:7" customFormat="1" x14ac:dyDescent="0.25">
      <c r="A655" s="4">
        <v>202203</v>
      </c>
      <c r="B655" s="4">
        <v>6</v>
      </c>
      <c r="C655" t="s">
        <v>80</v>
      </c>
      <c r="D655" s="11">
        <v>140960.95000000001</v>
      </c>
      <c r="E655" s="11">
        <v>6368</v>
      </c>
      <c r="F655" s="10">
        <v>22.135827575376887</v>
      </c>
      <c r="G655" s="11">
        <v>714.05895404441571</v>
      </c>
    </row>
    <row r="656" spans="1:7" customFormat="1" x14ac:dyDescent="0.25">
      <c r="A656" s="4">
        <v>202203</v>
      </c>
      <c r="B656" s="4">
        <v>6</v>
      </c>
      <c r="C656" t="s">
        <v>81</v>
      </c>
      <c r="D656" s="11">
        <v>47064</v>
      </c>
      <c r="E656" s="11">
        <v>3040</v>
      </c>
      <c r="F656" s="10">
        <v>15.481578947368421</v>
      </c>
      <c r="G656" s="11">
        <v>499.40577249575551</v>
      </c>
    </row>
    <row r="657" spans="1:7" customFormat="1" x14ac:dyDescent="0.25">
      <c r="A657" s="4">
        <v>202203</v>
      </c>
      <c r="B657" s="4">
        <v>6</v>
      </c>
      <c r="C657" t="s">
        <v>82</v>
      </c>
      <c r="D657" s="11">
        <v>21444</v>
      </c>
      <c r="E657" s="11">
        <v>1313</v>
      </c>
      <c r="F657" s="10">
        <v>16.332063975628333</v>
      </c>
      <c r="G657" s="11">
        <v>526.84077340736553</v>
      </c>
    </row>
    <row r="658" spans="1:7" customFormat="1" x14ac:dyDescent="0.25">
      <c r="A658" s="4">
        <v>202203</v>
      </c>
      <c r="B658" s="4">
        <v>6</v>
      </c>
      <c r="C658" t="s">
        <v>83</v>
      </c>
      <c r="D658" s="11">
        <v>52108.29</v>
      </c>
      <c r="E658" s="11">
        <v>1723</v>
      </c>
      <c r="F658" s="10">
        <v>30.242768427161927</v>
      </c>
      <c r="G658" s="11">
        <v>975.57317506973948</v>
      </c>
    </row>
    <row r="659" spans="1:7" customFormat="1" x14ac:dyDescent="0.25">
      <c r="A659" s="4">
        <v>202203</v>
      </c>
      <c r="B659" s="4">
        <v>6</v>
      </c>
      <c r="C659" t="s">
        <v>84</v>
      </c>
      <c r="D659" s="11">
        <v>15638.99</v>
      </c>
      <c r="E659" s="11">
        <v>908</v>
      </c>
      <c r="F659" s="10">
        <v>17.223557268722466</v>
      </c>
      <c r="G659" s="11">
        <v>555.59862157169243</v>
      </c>
    </row>
    <row r="660" spans="1:7" customFormat="1" x14ac:dyDescent="0.25">
      <c r="A660" s="4">
        <v>202203</v>
      </c>
      <c r="B660" s="4">
        <v>6</v>
      </c>
      <c r="C660" t="s">
        <v>85</v>
      </c>
      <c r="D660" s="11">
        <v>35232</v>
      </c>
      <c r="E660" s="11">
        <v>2390</v>
      </c>
      <c r="F660" s="10">
        <v>14.741422594142259</v>
      </c>
      <c r="G660" s="11">
        <v>475.52976110136319</v>
      </c>
    </row>
    <row r="661" spans="1:7" customFormat="1" x14ac:dyDescent="0.25">
      <c r="A661" s="4">
        <v>202203</v>
      </c>
      <c r="B661" s="4">
        <v>6</v>
      </c>
      <c r="C661" t="s">
        <v>86</v>
      </c>
      <c r="D661" s="11">
        <v>59249</v>
      </c>
      <c r="E661" s="11">
        <v>3457</v>
      </c>
      <c r="F661" s="10">
        <v>17.138848712756726</v>
      </c>
      <c r="G661" s="11">
        <v>552.86608750828157</v>
      </c>
    </row>
    <row r="662" spans="1:7" customFormat="1" x14ac:dyDescent="0.25">
      <c r="A662" s="4">
        <v>202203</v>
      </c>
      <c r="B662" s="4">
        <v>6</v>
      </c>
      <c r="C662" t="s">
        <v>87</v>
      </c>
      <c r="D662" s="11">
        <v>40689</v>
      </c>
      <c r="E662" s="11">
        <v>2070</v>
      </c>
      <c r="F662" s="10">
        <v>19.656521739130437</v>
      </c>
      <c r="G662" s="11">
        <v>634.08134642356242</v>
      </c>
    </row>
    <row r="663" spans="1:7" customFormat="1" x14ac:dyDescent="0.25">
      <c r="A663" s="4">
        <v>202203</v>
      </c>
      <c r="B663" s="4">
        <v>6</v>
      </c>
      <c r="C663" t="s">
        <v>88</v>
      </c>
      <c r="D663" s="11">
        <v>186297.37</v>
      </c>
      <c r="E663" s="11">
        <v>8678</v>
      </c>
      <c r="F663" s="10">
        <v>21.467777137589305</v>
      </c>
      <c r="G663" s="11">
        <v>692.50893992223564</v>
      </c>
    </row>
    <row r="664" spans="1:7" customFormat="1" x14ac:dyDescent="0.25">
      <c r="A664" s="4">
        <v>202203</v>
      </c>
      <c r="B664" s="4">
        <v>6</v>
      </c>
      <c r="C664" t="s">
        <v>89</v>
      </c>
      <c r="D664" s="11">
        <v>13748</v>
      </c>
      <c r="E664" s="11">
        <v>778</v>
      </c>
      <c r="F664" s="10">
        <v>17.67095115681234</v>
      </c>
      <c r="G664" s="11">
        <v>570.03068247781732</v>
      </c>
    </row>
    <row r="665" spans="1:7" customFormat="1" x14ac:dyDescent="0.25">
      <c r="A665" s="4">
        <v>202203</v>
      </c>
      <c r="B665" s="4">
        <v>6</v>
      </c>
      <c r="C665" t="s">
        <v>90</v>
      </c>
      <c r="D665" s="11">
        <v>60291.07</v>
      </c>
      <c r="E665" s="11">
        <v>2879</v>
      </c>
      <c r="F665" s="10">
        <v>20.941670718999653</v>
      </c>
      <c r="G665" s="11">
        <v>675.53776512902107</v>
      </c>
    </row>
    <row r="666" spans="1:7" customFormat="1" x14ac:dyDescent="0.25">
      <c r="A666" s="4">
        <v>202203</v>
      </c>
      <c r="B666" s="4">
        <v>6</v>
      </c>
      <c r="C666" t="s">
        <v>91</v>
      </c>
      <c r="D666" s="11">
        <v>1727505.41</v>
      </c>
      <c r="E666" s="11">
        <v>100509</v>
      </c>
      <c r="F666" s="10">
        <v>17.187569371897045</v>
      </c>
      <c r="G666" s="11">
        <v>554.43772167409816</v>
      </c>
    </row>
    <row r="667" spans="1:7" customFormat="1" x14ac:dyDescent="0.25">
      <c r="A667" s="4">
        <v>202203</v>
      </c>
      <c r="B667" s="4">
        <v>6</v>
      </c>
      <c r="C667" t="s">
        <v>92</v>
      </c>
      <c r="D667" s="11">
        <v>377771.61000000004</v>
      </c>
      <c r="E667" s="11">
        <v>19335</v>
      </c>
      <c r="F667" s="10">
        <v>19.538226532195502</v>
      </c>
      <c r="G667" s="11">
        <v>630.26537200630651</v>
      </c>
    </row>
    <row r="668" spans="1:7" customFormat="1" x14ac:dyDescent="0.25">
      <c r="A668" s="4">
        <v>202203</v>
      </c>
      <c r="B668" s="4">
        <v>6</v>
      </c>
      <c r="C668" t="s">
        <v>93</v>
      </c>
      <c r="D668" s="11">
        <v>72449.010000000009</v>
      </c>
      <c r="E668" s="11">
        <v>3980</v>
      </c>
      <c r="F668" s="10">
        <v>18.203268844221107</v>
      </c>
      <c r="G668" s="11">
        <v>587.20222078132599</v>
      </c>
    </row>
    <row r="669" spans="1:7" customFormat="1" x14ac:dyDescent="0.25">
      <c r="A669" s="4">
        <v>202203</v>
      </c>
      <c r="B669" s="4">
        <v>6</v>
      </c>
      <c r="C669" t="s">
        <v>94</v>
      </c>
      <c r="D669" s="11">
        <v>428514.65000000008</v>
      </c>
      <c r="E669" s="11">
        <v>25731</v>
      </c>
      <c r="F669" s="10">
        <v>16.653633749174151</v>
      </c>
      <c r="G669" s="11">
        <v>537.21399190884358</v>
      </c>
    </row>
    <row r="670" spans="1:7" customFormat="1" x14ac:dyDescent="0.25">
      <c r="A670" s="4">
        <v>202203</v>
      </c>
      <c r="B670" s="4">
        <v>6</v>
      </c>
      <c r="C670" t="s">
        <v>95</v>
      </c>
      <c r="D670" s="11">
        <v>130351.34999999999</v>
      </c>
      <c r="E670" s="11">
        <v>7717</v>
      </c>
      <c r="F670" s="10">
        <v>16.891453932875468</v>
      </c>
      <c r="G670" s="11">
        <v>544.88561073791834</v>
      </c>
    </row>
    <row r="671" spans="1:7" customFormat="1" x14ac:dyDescent="0.25">
      <c r="A671" s="4">
        <v>202203</v>
      </c>
      <c r="B671" s="4">
        <v>6</v>
      </c>
      <c r="C671" t="s">
        <v>96</v>
      </c>
      <c r="D671" s="11">
        <v>148744.05000000002</v>
      </c>
      <c r="E671" s="11">
        <v>10634</v>
      </c>
      <c r="F671" s="10">
        <v>13.987591687041567</v>
      </c>
      <c r="G671" s="11">
        <v>451.212635065857</v>
      </c>
    </row>
    <row r="672" spans="1:7" customFormat="1" x14ac:dyDescent="0.25">
      <c r="A672" s="4">
        <v>202203</v>
      </c>
      <c r="B672" s="4">
        <v>7</v>
      </c>
      <c r="C672" t="s">
        <v>97</v>
      </c>
      <c r="D672" s="11">
        <v>209659.13</v>
      </c>
      <c r="E672" s="11">
        <v>15525</v>
      </c>
      <c r="F672" s="10">
        <v>13.504613848631241</v>
      </c>
      <c r="G672" s="11">
        <v>435.63270479455616</v>
      </c>
    </row>
    <row r="673" spans="1:7" customFormat="1" x14ac:dyDescent="0.25">
      <c r="A673" s="4">
        <v>202203</v>
      </c>
      <c r="B673" s="4">
        <v>7</v>
      </c>
      <c r="C673" t="s">
        <v>98</v>
      </c>
      <c r="D673" s="11">
        <v>26972</v>
      </c>
      <c r="E673" s="11">
        <v>1521</v>
      </c>
      <c r="F673" s="10">
        <v>17.733070348454962</v>
      </c>
      <c r="G673" s="11">
        <v>572.03452736951499</v>
      </c>
    </row>
    <row r="674" spans="1:7" customFormat="1" x14ac:dyDescent="0.25">
      <c r="A674" s="4">
        <v>202203</v>
      </c>
      <c r="B674" s="4">
        <v>7</v>
      </c>
      <c r="C674" t="s">
        <v>99</v>
      </c>
      <c r="D674" s="11">
        <v>169954.13</v>
      </c>
      <c r="E674" s="11">
        <v>13080</v>
      </c>
      <c r="F674" s="10">
        <v>12.993435015290521</v>
      </c>
      <c r="G674" s="11">
        <v>419.14306500937164</v>
      </c>
    </row>
    <row r="675" spans="1:7" customFormat="1" x14ac:dyDescent="0.25">
      <c r="A675" s="4">
        <v>202203</v>
      </c>
      <c r="B675" s="4">
        <v>7</v>
      </c>
      <c r="C675" t="s">
        <v>100</v>
      </c>
      <c r="D675" s="11">
        <v>23513</v>
      </c>
      <c r="E675" s="11">
        <v>1747</v>
      </c>
      <c r="F675" s="10">
        <v>13.459072696050372</v>
      </c>
      <c r="G675" s="11">
        <v>434.16363535646366</v>
      </c>
    </row>
    <row r="676" spans="1:7" customFormat="1" x14ac:dyDescent="0.25">
      <c r="A676" s="4">
        <v>202203</v>
      </c>
      <c r="B676" s="4">
        <v>7</v>
      </c>
      <c r="C676" t="s">
        <v>101</v>
      </c>
      <c r="D676" s="11">
        <v>824892.6399999999</v>
      </c>
      <c r="E676" s="11">
        <v>50940</v>
      </c>
      <c r="F676" s="10">
        <v>16.193416568511974</v>
      </c>
      <c r="G676" s="11">
        <v>522.36827640361207</v>
      </c>
    </row>
    <row r="677" spans="1:7" customFormat="1" x14ac:dyDescent="0.25">
      <c r="A677" s="4">
        <v>202203</v>
      </c>
      <c r="B677" s="4">
        <v>7</v>
      </c>
      <c r="C677" t="s">
        <v>102</v>
      </c>
      <c r="D677" s="11">
        <v>14775</v>
      </c>
      <c r="E677" s="11">
        <v>1013</v>
      </c>
      <c r="F677" s="10">
        <v>14.585389930898321</v>
      </c>
      <c r="G677" s="11">
        <v>470.49644938381681</v>
      </c>
    </row>
    <row r="678" spans="1:7" customFormat="1" x14ac:dyDescent="0.25">
      <c r="A678" s="4">
        <v>202203</v>
      </c>
      <c r="B678" s="4">
        <v>7</v>
      </c>
      <c r="C678" t="s">
        <v>103</v>
      </c>
      <c r="D678" s="11">
        <v>38397</v>
      </c>
      <c r="E678" s="11">
        <v>2147</v>
      </c>
      <c r="F678" s="10">
        <v>17.884024219841638</v>
      </c>
      <c r="G678" s="11">
        <v>576.90400709166579</v>
      </c>
    </row>
    <row r="679" spans="1:7" customFormat="1" x14ac:dyDescent="0.25">
      <c r="A679" s="4">
        <v>202203</v>
      </c>
      <c r="B679" s="4">
        <v>7</v>
      </c>
      <c r="C679" t="s">
        <v>104</v>
      </c>
      <c r="D679" s="11">
        <v>46674</v>
      </c>
      <c r="E679" s="11">
        <v>2428</v>
      </c>
      <c r="F679" s="10">
        <v>19.22322899505766</v>
      </c>
      <c r="G679" s="11">
        <v>620.10416113089229</v>
      </c>
    </row>
    <row r="680" spans="1:7" customFormat="1" x14ac:dyDescent="0.25">
      <c r="A680" s="4">
        <v>202203</v>
      </c>
      <c r="B680" s="4">
        <v>7</v>
      </c>
      <c r="C680" t="s">
        <v>105</v>
      </c>
      <c r="D680" s="11">
        <v>474386.32</v>
      </c>
      <c r="E680" s="11">
        <v>29038</v>
      </c>
      <c r="F680" s="10">
        <v>16.336742199876024</v>
      </c>
      <c r="G680" s="11">
        <v>526.99168386696851</v>
      </c>
    </row>
    <row r="681" spans="1:7" customFormat="1" x14ac:dyDescent="0.25">
      <c r="A681" s="4">
        <v>202203</v>
      </c>
      <c r="B681" s="4">
        <v>7</v>
      </c>
      <c r="C681" t="s">
        <v>106</v>
      </c>
      <c r="D681" s="11">
        <v>45377</v>
      </c>
      <c r="E681" s="11">
        <v>2515</v>
      </c>
      <c r="F681" s="10">
        <v>18.042544731610338</v>
      </c>
      <c r="G681" s="11">
        <v>582.0175719874303</v>
      </c>
    </row>
    <row r="682" spans="1:7" customFormat="1" x14ac:dyDescent="0.25">
      <c r="A682" s="4">
        <v>202203</v>
      </c>
      <c r="B682" s="4">
        <v>7</v>
      </c>
      <c r="C682" t="s">
        <v>107</v>
      </c>
      <c r="D682" s="11">
        <v>53000</v>
      </c>
      <c r="E682" s="11">
        <v>3137</v>
      </c>
      <c r="F682" s="10">
        <v>16.895122728721709</v>
      </c>
      <c r="G682" s="11">
        <v>545.00395899102284</v>
      </c>
    </row>
    <row r="683" spans="1:7" customFormat="1" x14ac:dyDescent="0.25">
      <c r="A683" s="4">
        <v>202203</v>
      </c>
      <c r="B683" s="4">
        <v>7</v>
      </c>
      <c r="C683" t="s">
        <v>108</v>
      </c>
      <c r="D683" s="11">
        <v>184702.02000000002</v>
      </c>
      <c r="E683" s="11">
        <v>13403</v>
      </c>
      <c r="F683" s="10">
        <v>13.780647616205329</v>
      </c>
      <c r="G683" s="11">
        <v>444.53701987759126</v>
      </c>
    </row>
    <row r="684" spans="1:7" customFormat="1" x14ac:dyDescent="0.25">
      <c r="A684" s="4">
        <v>202203</v>
      </c>
      <c r="B684" s="4">
        <v>7</v>
      </c>
      <c r="C684" t="s">
        <v>109</v>
      </c>
      <c r="D684" s="11">
        <v>176534.96</v>
      </c>
      <c r="E684" s="11">
        <v>12909</v>
      </c>
      <c r="F684" s="10">
        <v>13.675339685490743</v>
      </c>
      <c r="G684" s="11">
        <v>441.13998985454009</v>
      </c>
    </row>
    <row r="685" spans="1:7" customFormat="1" x14ac:dyDescent="0.25">
      <c r="A685" s="4">
        <v>202203</v>
      </c>
      <c r="B685" s="4">
        <v>7</v>
      </c>
      <c r="C685" t="s">
        <v>110</v>
      </c>
      <c r="D685" s="11">
        <v>16961</v>
      </c>
      <c r="E685" s="11">
        <v>1154</v>
      </c>
      <c r="F685" s="10">
        <v>14.697573656845753</v>
      </c>
      <c r="G685" s="11">
        <v>474.11527925308877</v>
      </c>
    </row>
    <row r="686" spans="1:7" customFormat="1" x14ac:dyDescent="0.25">
      <c r="A686" s="4">
        <v>202203</v>
      </c>
      <c r="B686" s="4">
        <v>7</v>
      </c>
      <c r="C686" t="s">
        <v>111</v>
      </c>
      <c r="D686" s="11">
        <v>70148</v>
      </c>
      <c r="E686" s="11">
        <v>3073</v>
      </c>
      <c r="F686" s="10">
        <v>22.827204685974618</v>
      </c>
      <c r="G686" s="11">
        <v>736.3614414830522</v>
      </c>
    </row>
    <row r="687" spans="1:7" customFormat="1" x14ac:dyDescent="0.25">
      <c r="A687" s="4">
        <v>202203</v>
      </c>
      <c r="B687" s="4">
        <v>7</v>
      </c>
      <c r="C687" t="s">
        <v>112</v>
      </c>
      <c r="D687" s="11">
        <v>26808</v>
      </c>
      <c r="E687" s="11">
        <v>1755</v>
      </c>
      <c r="F687" s="10">
        <v>15.275213675213676</v>
      </c>
      <c r="G687" s="11">
        <v>492.74882823269922</v>
      </c>
    </row>
    <row r="688" spans="1:7" customFormat="1" x14ac:dyDescent="0.25">
      <c r="A688" s="4">
        <v>202203</v>
      </c>
      <c r="B688" s="4">
        <v>7</v>
      </c>
      <c r="C688" t="s">
        <v>113</v>
      </c>
      <c r="D688" s="11">
        <v>31465</v>
      </c>
      <c r="E688" s="11">
        <v>2381</v>
      </c>
      <c r="F688" s="10">
        <v>13.215035699286014</v>
      </c>
      <c r="G688" s="11">
        <v>426.29147417051661</v>
      </c>
    </row>
    <row r="689" spans="1:7" customFormat="1" x14ac:dyDescent="0.25">
      <c r="A689" s="4">
        <v>202203</v>
      </c>
      <c r="B689" s="4">
        <v>7</v>
      </c>
      <c r="C689" t="s">
        <v>114</v>
      </c>
      <c r="D689" s="11">
        <v>49068</v>
      </c>
      <c r="E689" s="11">
        <v>3221</v>
      </c>
      <c r="F689" s="10">
        <v>15.233778329711269</v>
      </c>
      <c r="G689" s="11">
        <v>491.4122041842345</v>
      </c>
    </row>
    <row r="690" spans="1:7" customFormat="1" x14ac:dyDescent="0.25">
      <c r="A690" s="4">
        <v>202203</v>
      </c>
      <c r="B690" s="4">
        <v>7</v>
      </c>
      <c r="C690" t="s">
        <v>115</v>
      </c>
      <c r="D690" s="11">
        <v>21553</v>
      </c>
      <c r="E690" s="11">
        <v>1016</v>
      </c>
      <c r="F690" s="10">
        <v>21.213582677165356</v>
      </c>
      <c r="G690" s="11">
        <v>684.30911861823722</v>
      </c>
    </row>
    <row r="691" spans="1:7" customFormat="1" x14ac:dyDescent="0.25">
      <c r="A691" s="4">
        <v>202203</v>
      </c>
      <c r="B691" s="4">
        <v>7</v>
      </c>
      <c r="C691" t="s">
        <v>116</v>
      </c>
      <c r="D691" s="11">
        <v>101621</v>
      </c>
      <c r="E691" s="11">
        <v>6684</v>
      </c>
      <c r="F691" s="10">
        <v>15.203620586475164</v>
      </c>
      <c r="G691" s="11">
        <v>490.43937375726335</v>
      </c>
    </row>
    <row r="692" spans="1:7" customFormat="1" x14ac:dyDescent="0.25">
      <c r="A692" s="4">
        <v>202203</v>
      </c>
      <c r="B692" s="4">
        <v>7</v>
      </c>
      <c r="C692" t="s">
        <v>117</v>
      </c>
      <c r="D692" s="11">
        <v>158895.21</v>
      </c>
      <c r="E692" s="11">
        <v>12208</v>
      </c>
      <c r="F692" s="10">
        <v>13.015662680209697</v>
      </c>
      <c r="G692" s="11">
        <v>419.86008645837734</v>
      </c>
    </row>
    <row r="693" spans="1:7" customFormat="1" x14ac:dyDescent="0.25">
      <c r="A693" s="4">
        <v>202203</v>
      </c>
      <c r="B693" s="4">
        <v>7</v>
      </c>
      <c r="C693" t="s">
        <v>118</v>
      </c>
      <c r="D693" s="11">
        <v>27932</v>
      </c>
      <c r="E693" s="11">
        <v>1692</v>
      </c>
      <c r="F693" s="10">
        <v>16.508274231678488</v>
      </c>
      <c r="G693" s="11">
        <v>532.52497521543512</v>
      </c>
    </row>
    <row r="694" spans="1:7" customFormat="1" x14ac:dyDescent="0.25">
      <c r="A694" s="4">
        <v>202203</v>
      </c>
      <c r="B694" s="4">
        <v>7</v>
      </c>
      <c r="C694" t="s">
        <v>119</v>
      </c>
      <c r="D694" s="11">
        <v>1492115.8699999999</v>
      </c>
      <c r="E694" s="11">
        <v>86161</v>
      </c>
      <c r="F694" s="10">
        <v>17.317764069590648</v>
      </c>
      <c r="G694" s="11">
        <v>558.6375506319564</v>
      </c>
    </row>
    <row r="695" spans="1:7" customFormat="1" x14ac:dyDescent="0.25">
      <c r="A695" s="4">
        <v>202203</v>
      </c>
      <c r="B695" s="4">
        <v>7</v>
      </c>
      <c r="C695" t="s">
        <v>120</v>
      </c>
      <c r="D695" s="11">
        <v>43512</v>
      </c>
      <c r="E695" s="11">
        <v>2990</v>
      </c>
      <c r="F695" s="10">
        <v>14.552508361204014</v>
      </c>
      <c r="G695" s="11">
        <v>469.43575358722626</v>
      </c>
    </row>
    <row r="696" spans="1:7" customFormat="1" x14ac:dyDescent="0.25">
      <c r="A696" s="4">
        <v>202203</v>
      </c>
      <c r="B696" s="4">
        <v>7</v>
      </c>
      <c r="C696" t="s">
        <v>121</v>
      </c>
      <c r="D696" s="11">
        <v>59116</v>
      </c>
      <c r="E696" s="11">
        <v>4500</v>
      </c>
      <c r="F696" s="10">
        <v>13.136888888888889</v>
      </c>
      <c r="G696" s="11">
        <v>423.77060931899643</v>
      </c>
    </row>
    <row r="697" spans="1:7" customFormat="1" x14ac:dyDescent="0.25">
      <c r="A697" s="4">
        <v>202203</v>
      </c>
      <c r="B697" s="4">
        <v>7</v>
      </c>
      <c r="C697" t="s">
        <v>122</v>
      </c>
      <c r="D697" s="11">
        <v>14372</v>
      </c>
      <c r="E697" s="11">
        <v>1067</v>
      </c>
      <c r="F697" s="10">
        <v>13.469540768509841</v>
      </c>
      <c r="G697" s="11">
        <v>434.5013151132207</v>
      </c>
    </row>
    <row r="698" spans="1:7" customFormat="1" x14ac:dyDescent="0.25">
      <c r="A698" s="4">
        <v>202203</v>
      </c>
      <c r="B698" s="4">
        <v>8</v>
      </c>
      <c r="C698" t="s">
        <v>123</v>
      </c>
      <c r="D698" s="11">
        <v>125488.45</v>
      </c>
      <c r="E698" s="11">
        <v>8517</v>
      </c>
      <c r="F698" s="10">
        <v>14.733879300223084</v>
      </c>
      <c r="G698" s="11">
        <v>475.28642903945428</v>
      </c>
    </row>
    <row r="699" spans="1:7" customFormat="1" x14ac:dyDescent="0.25">
      <c r="A699" s="4">
        <v>202203</v>
      </c>
      <c r="B699" s="4">
        <v>8</v>
      </c>
      <c r="C699" t="s">
        <v>124</v>
      </c>
      <c r="D699" s="11">
        <v>114540.07</v>
      </c>
      <c r="E699" s="11">
        <v>7741</v>
      </c>
      <c r="F699" s="10">
        <v>14.796546957757396</v>
      </c>
      <c r="G699" s="11">
        <v>477.30796637927085</v>
      </c>
    </row>
    <row r="700" spans="1:7" customFormat="1" x14ac:dyDescent="0.25">
      <c r="A700" s="4">
        <v>202203</v>
      </c>
      <c r="B700" s="4">
        <v>8</v>
      </c>
      <c r="C700" t="s">
        <v>125</v>
      </c>
      <c r="D700" s="11">
        <v>98287.6</v>
      </c>
      <c r="E700" s="11">
        <v>6861</v>
      </c>
      <c r="F700" s="10">
        <v>14.325550211339456</v>
      </c>
      <c r="G700" s="11">
        <v>462.11452294643408</v>
      </c>
    </row>
    <row r="701" spans="1:7" customFormat="1" x14ac:dyDescent="0.25">
      <c r="A701" s="4">
        <v>202203</v>
      </c>
      <c r="B701" s="4">
        <v>8</v>
      </c>
      <c r="C701" t="s">
        <v>126</v>
      </c>
      <c r="D701" s="11">
        <v>466638.49</v>
      </c>
      <c r="E701" s="11">
        <v>28860</v>
      </c>
      <c r="F701" s="10">
        <v>16.169039847539846</v>
      </c>
      <c r="G701" s="11">
        <v>521.58193056580149</v>
      </c>
    </row>
    <row r="702" spans="1:7" customFormat="1" x14ac:dyDescent="0.25">
      <c r="A702" s="4">
        <v>202203</v>
      </c>
      <c r="B702" s="4">
        <v>8</v>
      </c>
      <c r="C702" t="s">
        <v>127</v>
      </c>
      <c r="D702" s="11">
        <v>1670012.0500000003</v>
      </c>
      <c r="E702" s="11">
        <v>99313</v>
      </c>
      <c r="F702" s="10">
        <v>16.815643974102084</v>
      </c>
      <c r="G702" s="11">
        <v>542.44012819684144</v>
      </c>
    </row>
    <row r="703" spans="1:7" customFormat="1" x14ac:dyDescent="0.25">
      <c r="A703" s="4">
        <v>202203</v>
      </c>
      <c r="B703" s="4">
        <v>8</v>
      </c>
      <c r="C703" t="s">
        <v>128</v>
      </c>
      <c r="D703" s="11">
        <v>18773.010000000002</v>
      </c>
      <c r="E703" s="11">
        <v>1042</v>
      </c>
      <c r="F703" s="10">
        <v>18.016324376199616</v>
      </c>
      <c r="G703" s="11">
        <v>581.17175407095533</v>
      </c>
    </row>
    <row r="704" spans="1:7" customFormat="1" x14ac:dyDescent="0.25">
      <c r="A704" s="4">
        <v>202203</v>
      </c>
      <c r="B704" s="4">
        <v>8</v>
      </c>
      <c r="C704" t="s">
        <v>129</v>
      </c>
      <c r="D704" s="11">
        <v>705645.7919999999</v>
      </c>
      <c r="E704" s="11">
        <v>44615</v>
      </c>
      <c r="F704" s="10">
        <v>15.816335133923566</v>
      </c>
      <c r="G704" s="11">
        <v>510.20435915882473</v>
      </c>
    </row>
    <row r="705" spans="1:7" customFormat="1" x14ac:dyDescent="0.25">
      <c r="A705" s="4">
        <v>202203</v>
      </c>
      <c r="B705" s="4">
        <v>8</v>
      </c>
      <c r="C705" t="s">
        <v>130</v>
      </c>
      <c r="D705" s="11">
        <v>135734.00000000003</v>
      </c>
      <c r="E705" s="11">
        <v>9564</v>
      </c>
      <c r="F705" s="10">
        <v>14.192179004600588</v>
      </c>
      <c r="G705" s="11">
        <v>457.81222595485769</v>
      </c>
    </row>
    <row r="706" spans="1:7" customFormat="1" x14ac:dyDescent="0.25">
      <c r="A706" s="4">
        <v>202203</v>
      </c>
      <c r="B706" s="4">
        <v>8</v>
      </c>
      <c r="C706" t="s">
        <v>131</v>
      </c>
      <c r="D706" s="11">
        <v>25139</v>
      </c>
      <c r="E706" s="11">
        <v>1487</v>
      </c>
      <c r="F706" s="10">
        <v>16.905850706119704</v>
      </c>
      <c r="G706" s="11">
        <v>545.35002277805495</v>
      </c>
    </row>
    <row r="707" spans="1:7" customFormat="1" x14ac:dyDescent="0.25">
      <c r="A707" s="4">
        <v>202203</v>
      </c>
      <c r="B707" s="4">
        <v>8</v>
      </c>
      <c r="C707" t="s">
        <v>132</v>
      </c>
      <c r="D707" s="11">
        <v>504838.48</v>
      </c>
      <c r="E707" s="11">
        <v>31386</v>
      </c>
      <c r="F707" s="10">
        <v>16.084830179060727</v>
      </c>
      <c r="G707" s="11">
        <v>518.86548964712028</v>
      </c>
    </row>
    <row r="708" spans="1:7" customFormat="1" x14ac:dyDescent="0.25">
      <c r="A708" s="4">
        <v>202203</v>
      </c>
      <c r="B708" s="4">
        <v>8</v>
      </c>
      <c r="C708" t="s">
        <v>133</v>
      </c>
      <c r="D708" s="11">
        <v>89669</v>
      </c>
      <c r="E708" s="11">
        <v>5846</v>
      </c>
      <c r="F708" s="10">
        <v>15.338522066370167</v>
      </c>
      <c r="G708" s="11">
        <v>494.79103439903764</v>
      </c>
    </row>
    <row r="709" spans="1:7" customFormat="1" x14ac:dyDescent="0.25">
      <c r="A709" s="4">
        <v>202203</v>
      </c>
      <c r="B709" s="4">
        <v>8</v>
      </c>
      <c r="C709" t="s">
        <v>134</v>
      </c>
      <c r="D709" s="11">
        <v>87716</v>
      </c>
      <c r="E709" s="11">
        <v>5737</v>
      </c>
      <c r="F709" s="10">
        <v>15.289524141537388</v>
      </c>
      <c r="G709" s="11">
        <v>493.21045617862541</v>
      </c>
    </row>
    <row r="710" spans="1:7" customFormat="1" x14ac:dyDescent="0.25">
      <c r="A710" s="4">
        <v>202203</v>
      </c>
      <c r="B710" s="4">
        <v>8</v>
      </c>
      <c r="C710" t="s">
        <v>135</v>
      </c>
      <c r="D710" s="11">
        <v>106974.04</v>
      </c>
      <c r="E710" s="11">
        <v>7313</v>
      </c>
      <c r="F710" s="10">
        <v>14.627928346779706</v>
      </c>
      <c r="G710" s="11">
        <v>471.8686563477325</v>
      </c>
    </row>
    <row r="711" spans="1:7" customFormat="1" x14ac:dyDescent="0.25">
      <c r="A711" s="4">
        <v>202203</v>
      </c>
      <c r="B711" s="4">
        <v>8</v>
      </c>
      <c r="C711" t="s">
        <v>136</v>
      </c>
      <c r="D711" s="11">
        <v>76408</v>
      </c>
      <c r="E711" s="11">
        <v>5018</v>
      </c>
      <c r="F711" s="10">
        <v>15.226783579115185</v>
      </c>
      <c r="G711" s="11">
        <v>491.18656706823174</v>
      </c>
    </row>
    <row r="712" spans="1:7" customFormat="1" x14ac:dyDescent="0.25">
      <c r="A712" s="4">
        <v>202203</v>
      </c>
      <c r="B712" s="4">
        <v>8</v>
      </c>
      <c r="C712" t="s">
        <v>137</v>
      </c>
      <c r="D712" s="11">
        <v>920976.28999999992</v>
      </c>
      <c r="E712" s="11">
        <v>57822</v>
      </c>
      <c r="F712" s="10">
        <v>15.927783369651689</v>
      </c>
      <c r="G712" s="11">
        <v>513.79946353715127</v>
      </c>
    </row>
    <row r="713" spans="1:7" customFormat="1" x14ac:dyDescent="0.25">
      <c r="A713" s="4">
        <v>202203</v>
      </c>
      <c r="B713" s="4">
        <v>8</v>
      </c>
      <c r="C713" t="s">
        <v>138</v>
      </c>
      <c r="D713" s="11">
        <v>225336.04</v>
      </c>
      <c r="E713" s="11">
        <v>13535</v>
      </c>
      <c r="F713" s="10">
        <v>16.648396010343554</v>
      </c>
      <c r="G713" s="11">
        <v>537.04503259172748</v>
      </c>
    </row>
    <row r="714" spans="1:7" customFormat="1" x14ac:dyDescent="0.25">
      <c r="A714" s="4">
        <v>202203</v>
      </c>
      <c r="B714" s="4">
        <v>8</v>
      </c>
      <c r="C714" t="s">
        <v>139</v>
      </c>
      <c r="D714" s="11">
        <v>122192</v>
      </c>
      <c r="E714" s="11">
        <v>8046</v>
      </c>
      <c r="F714" s="10">
        <v>15.186676609495402</v>
      </c>
      <c r="G714" s="11">
        <v>489.89279385469041</v>
      </c>
    </row>
    <row r="715" spans="1:7" customFormat="1" x14ac:dyDescent="0.25">
      <c r="A715" s="4">
        <v>202203</v>
      </c>
      <c r="B715" s="4">
        <v>8</v>
      </c>
      <c r="C715" t="s">
        <v>140</v>
      </c>
      <c r="D715" s="11">
        <v>145215.02000000002</v>
      </c>
      <c r="E715" s="11">
        <v>8070</v>
      </c>
      <c r="F715" s="10">
        <v>17.994426270136309</v>
      </c>
      <c r="G715" s="11">
        <v>580.46536355278408</v>
      </c>
    </row>
    <row r="716" spans="1:7" customFormat="1" x14ac:dyDescent="0.25">
      <c r="A716" s="4">
        <v>202203</v>
      </c>
      <c r="B716" s="4">
        <v>8</v>
      </c>
      <c r="C716" t="s">
        <v>141</v>
      </c>
      <c r="D716" s="11">
        <v>26072</v>
      </c>
      <c r="E716" s="11">
        <v>1834</v>
      </c>
      <c r="F716" s="10">
        <v>14.215921483097055</v>
      </c>
      <c r="G716" s="11">
        <v>458.57811235796953</v>
      </c>
    </row>
    <row r="717" spans="1:7" customFormat="1" x14ac:dyDescent="0.25">
      <c r="A717" s="4">
        <v>202203</v>
      </c>
      <c r="B717" s="4">
        <v>8</v>
      </c>
      <c r="C717" t="s">
        <v>142</v>
      </c>
      <c r="D717" s="11">
        <v>255307.43000000002</v>
      </c>
      <c r="E717" s="11">
        <v>15086</v>
      </c>
      <c r="F717" s="10">
        <v>16.923467453267932</v>
      </c>
      <c r="G717" s="11">
        <v>545.91830494412682</v>
      </c>
    </row>
    <row r="718" spans="1:7" customFormat="1" x14ac:dyDescent="0.25">
      <c r="A718" s="4">
        <v>202203</v>
      </c>
      <c r="B718" s="4">
        <v>8</v>
      </c>
      <c r="C718" t="s">
        <v>143</v>
      </c>
      <c r="D718" s="11">
        <v>12351</v>
      </c>
      <c r="E718" s="11">
        <v>788</v>
      </c>
      <c r="F718" s="10">
        <v>15.673857868020304</v>
      </c>
      <c r="G718" s="11">
        <v>505.60831832323561</v>
      </c>
    </row>
    <row r="719" spans="1:7" customFormat="1" x14ac:dyDescent="0.25">
      <c r="A719" s="4">
        <v>202203</v>
      </c>
      <c r="B719" s="4">
        <v>8</v>
      </c>
      <c r="C719" t="s">
        <v>144</v>
      </c>
      <c r="D719" s="11">
        <v>11363</v>
      </c>
      <c r="E719" s="11">
        <v>657</v>
      </c>
      <c r="F719" s="10">
        <v>17.295281582952814</v>
      </c>
      <c r="G719" s="11">
        <v>557.91230912751018</v>
      </c>
    </row>
    <row r="720" spans="1:7" customFormat="1" x14ac:dyDescent="0.25">
      <c r="A720" s="4">
        <v>202203</v>
      </c>
      <c r="B720" s="4">
        <v>8</v>
      </c>
      <c r="C720" t="s">
        <v>145</v>
      </c>
      <c r="D720" s="11">
        <v>865882.35000000009</v>
      </c>
      <c r="E720" s="11">
        <v>54011</v>
      </c>
      <c r="F720" s="10">
        <v>16.031592638536598</v>
      </c>
      <c r="G720" s="11">
        <v>517.14814963021286</v>
      </c>
    </row>
    <row r="721" spans="1:7" customFormat="1" x14ac:dyDescent="0.25">
      <c r="A721" s="4">
        <v>202203</v>
      </c>
      <c r="B721" s="4">
        <v>8</v>
      </c>
      <c r="C721" t="s">
        <v>146</v>
      </c>
      <c r="D721" s="11">
        <v>15582</v>
      </c>
      <c r="E721" s="11">
        <v>976</v>
      </c>
      <c r="F721" s="10">
        <v>15.965163934426229</v>
      </c>
      <c r="G721" s="11">
        <v>515.00528820729767</v>
      </c>
    </row>
    <row r="722" spans="1:7" customFormat="1" x14ac:dyDescent="0.25">
      <c r="A722" s="4">
        <v>202203</v>
      </c>
      <c r="B722" s="4">
        <v>8</v>
      </c>
      <c r="C722" t="s">
        <v>147</v>
      </c>
      <c r="D722" s="11">
        <v>47578.68</v>
      </c>
      <c r="E722" s="11">
        <v>3078</v>
      </c>
      <c r="F722" s="10">
        <v>15.45766081871345</v>
      </c>
      <c r="G722" s="11">
        <v>498.63421995849836</v>
      </c>
    </row>
    <row r="723" spans="1:7" customFormat="1" x14ac:dyDescent="0.25">
      <c r="A723" s="4">
        <v>202203</v>
      </c>
      <c r="B723" s="4">
        <v>8</v>
      </c>
      <c r="C723" t="s">
        <v>148</v>
      </c>
      <c r="D723" s="11">
        <v>53112</v>
      </c>
      <c r="E723" s="11">
        <v>3923</v>
      </c>
      <c r="F723" s="10">
        <v>13.538618404282436</v>
      </c>
      <c r="G723" s="11">
        <v>436.72962594459472</v>
      </c>
    </row>
    <row r="724" spans="1:7" customFormat="1" x14ac:dyDescent="0.25">
      <c r="A724" s="4">
        <v>202203</v>
      </c>
      <c r="B724" s="4">
        <v>8</v>
      </c>
      <c r="C724" t="s">
        <v>149</v>
      </c>
      <c r="D724" s="11">
        <v>1037969.06</v>
      </c>
      <c r="E724" s="11">
        <v>50584</v>
      </c>
      <c r="F724" s="10">
        <v>20.519710975802628</v>
      </c>
      <c r="G724" s="11">
        <v>661.92616050976221</v>
      </c>
    </row>
    <row r="725" spans="1:7" customFormat="1" x14ac:dyDescent="0.25">
      <c r="A725" s="4">
        <v>202203</v>
      </c>
      <c r="B725" s="4">
        <v>8</v>
      </c>
      <c r="C725" t="s">
        <v>150</v>
      </c>
      <c r="D725" s="11">
        <v>302422.37</v>
      </c>
      <c r="E725" s="11">
        <v>18815</v>
      </c>
      <c r="F725" s="10">
        <v>16.073471698113206</v>
      </c>
      <c r="G725" s="11">
        <v>518.49908703590984</v>
      </c>
    </row>
    <row r="726" spans="1:7" customFormat="1" x14ac:dyDescent="0.25">
      <c r="A726" s="4">
        <v>202203</v>
      </c>
      <c r="B726" s="4">
        <v>8</v>
      </c>
      <c r="C726" t="s">
        <v>151</v>
      </c>
      <c r="D726" s="11">
        <v>77335</v>
      </c>
      <c r="E726" s="11">
        <v>4886</v>
      </c>
      <c r="F726" s="10">
        <v>15.827875562832583</v>
      </c>
      <c r="G726" s="11">
        <v>510.57663105911558</v>
      </c>
    </row>
    <row r="727" spans="1:7" customFormat="1" x14ac:dyDescent="0.25">
      <c r="A727" s="4">
        <v>202203</v>
      </c>
      <c r="B727" s="4">
        <v>8</v>
      </c>
      <c r="C727" t="s">
        <v>152</v>
      </c>
      <c r="D727" s="11">
        <v>75547.47</v>
      </c>
      <c r="E727" s="11">
        <v>5412</v>
      </c>
      <c r="F727" s="10">
        <v>13.959251662971175</v>
      </c>
      <c r="G727" s="11">
        <v>450.29844074100566</v>
      </c>
    </row>
    <row r="728" spans="1:7" customFormat="1" x14ac:dyDescent="0.25">
      <c r="A728" s="4">
        <v>202203</v>
      </c>
      <c r="B728" s="4">
        <v>9</v>
      </c>
      <c r="C728" t="s">
        <v>153</v>
      </c>
      <c r="D728" s="11">
        <v>274767</v>
      </c>
      <c r="E728" s="11">
        <v>16574</v>
      </c>
      <c r="F728" s="10">
        <v>16.578194762881623</v>
      </c>
      <c r="G728" s="11">
        <v>534.7804762219879</v>
      </c>
    </row>
    <row r="729" spans="1:7" customFormat="1" x14ac:dyDescent="0.25">
      <c r="A729" s="4">
        <v>202203</v>
      </c>
      <c r="B729" s="4">
        <v>9</v>
      </c>
      <c r="C729" t="s">
        <v>154</v>
      </c>
      <c r="D729" s="11">
        <v>40157</v>
      </c>
      <c r="E729" s="11">
        <v>2931</v>
      </c>
      <c r="F729" s="10">
        <v>13.700784715114295</v>
      </c>
      <c r="G729" s="11">
        <v>441.96079726175151</v>
      </c>
    </row>
    <row r="730" spans="1:7" customFormat="1" x14ac:dyDescent="0.25">
      <c r="A730" s="4">
        <v>202203</v>
      </c>
      <c r="B730" s="4">
        <v>9</v>
      </c>
      <c r="C730" t="s">
        <v>155</v>
      </c>
      <c r="D730" s="11">
        <v>21235</v>
      </c>
      <c r="E730" s="11">
        <v>1110</v>
      </c>
      <c r="F730" s="10">
        <v>19.13063063063063</v>
      </c>
      <c r="G730" s="11">
        <v>617.117117117117</v>
      </c>
    </row>
    <row r="731" spans="1:7" customFormat="1" x14ac:dyDescent="0.25">
      <c r="A731" s="4">
        <v>202203</v>
      </c>
      <c r="B731" s="4">
        <v>9</v>
      </c>
      <c r="C731" t="s">
        <v>156</v>
      </c>
      <c r="D731" s="11">
        <v>107628</v>
      </c>
      <c r="E731" s="11">
        <v>6568</v>
      </c>
      <c r="F731" s="10">
        <v>16.386723507917175</v>
      </c>
      <c r="G731" s="11">
        <v>528.60398412636039</v>
      </c>
    </row>
    <row r="732" spans="1:7" customFormat="1" x14ac:dyDescent="0.25">
      <c r="A732" s="4">
        <v>202203</v>
      </c>
      <c r="B732" s="4">
        <v>9</v>
      </c>
      <c r="C732" t="s">
        <v>157</v>
      </c>
      <c r="D732" s="11">
        <v>32039</v>
      </c>
      <c r="E732" s="11">
        <v>2066</v>
      </c>
      <c r="F732" s="10">
        <v>15.507744433688286</v>
      </c>
      <c r="G732" s="11">
        <v>500.24982044155757</v>
      </c>
    </row>
    <row r="733" spans="1:7" customFormat="1" x14ac:dyDescent="0.25">
      <c r="A733" s="4">
        <v>202203</v>
      </c>
      <c r="B733" s="4">
        <v>9</v>
      </c>
      <c r="C733" t="s">
        <v>158</v>
      </c>
      <c r="D733" s="11">
        <v>68135</v>
      </c>
      <c r="E733" s="11">
        <v>5376</v>
      </c>
      <c r="F733" s="10">
        <v>12.673921130952381</v>
      </c>
      <c r="G733" s="11">
        <v>408.83616551459295</v>
      </c>
    </row>
    <row r="734" spans="1:7" customFormat="1" x14ac:dyDescent="0.25">
      <c r="A734" s="4">
        <v>202203</v>
      </c>
      <c r="B734" s="4">
        <v>9</v>
      </c>
      <c r="C734" t="s">
        <v>159</v>
      </c>
      <c r="D734" s="11">
        <v>13799</v>
      </c>
      <c r="E734" s="11">
        <v>969</v>
      </c>
      <c r="F734" s="10">
        <v>14.240454076367389</v>
      </c>
      <c r="G734" s="11">
        <v>459.36948633443188</v>
      </c>
    </row>
    <row r="735" spans="1:7" customFormat="1" x14ac:dyDescent="0.25">
      <c r="A735" s="4">
        <v>202203</v>
      </c>
      <c r="B735" s="4">
        <v>9</v>
      </c>
      <c r="C735" t="s">
        <v>160</v>
      </c>
      <c r="D735" s="11">
        <v>31277</v>
      </c>
      <c r="E735" s="11">
        <v>2411</v>
      </c>
      <c r="F735" s="10">
        <v>12.972625466611365</v>
      </c>
      <c r="G735" s="11">
        <v>418.47178924552793</v>
      </c>
    </row>
    <row r="736" spans="1:7" customFormat="1" x14ac:dyDescent="0.25">
      <c r="A736" s="4">
        <v>202203</v>
      </c>
      <c r="B736" s="4">
        <v>9</v>
      </c>
      <c r="C736" t="s">
        <v>161</v>
      </c>
      <c r="D736" s="11">
        <v>27249</v>
      </c>
      <c r="E736" s="11">
        <v>1218</v>
      </c>
      <c r="F736" s="10">
        <v>22.371921182266011</v>
      </c>
      <c r="G736" s="11">
        <v>721.67487684729065</v>
      </c>
    </row>
    <row r="737" spans="1:7" customFormat="1" x14ac:dyDescent="0.25">
      <c r="A737" s="4">
        <v>202203</v>
      </c>
      <c r="B737" s="4">
        <v>9</v>
      </c>
      <c r="C737" t="s">
        <v>162</v>
      </c>
      <c r="D737" s="11">
        <v>47335</v>
      </c>
      <c r="E737" s="11">
        <v>3644</v>
      </c>
      <c r="F737" s="10">
        <v>12.989846322722283</v>
      </c>
      <c r="G737" s="11">
        <v>419.02730073297681</v>
      </c>
    </row>
    <row r="738" spans="1:7" customFormat="1" x14ac:dyDescent="0.25">
      <c r="A738" s="4">
        <v>202203</v>
      </c>
      <c r="B738" s="4">
        <v>9</v>
      </c>
      <c r="C738" t="s">
        <v>163</v>
      </c>
      <c r="D738" s="11">
        <v>151761</v>
      </c>
      <c r="E738" s="11">
        <v>9109</v>
      </c>
      <c r="F738" s="10">
        <v>16.660555494565813</v>
      </c>
      <c r="G738" s="11">
        <v>537.43727401825197</v>
      </c>
    </row>
    <row r="739" spans="1:7" customFormat="1" x14ac:dyDescent="0.25">
      <c r="A739" s="4">
        <v>202203</v>
      </c>
      <c r="B739" s="4">
        <v>9</v>
      </c>
      <c r="C739" t="s">
        <v>164</v>
      </c>
      <c r="D739" s="11">
        <v>71700</v>
      </c>
      <c r="E739" s="11">
        <v>6257</v>
      </c>
      <c r="F739" s="10">
        <v>11.459165734377498</v>
      </c>
      <c r="G739" s="11">
        <v>369.65050756056445</v>
      </c>
    </row>
    <row r="740" spans="1:7" customFormat="1" x14ac:dyDescent="0.25">
      <c r="A740" s="4">
        <v>202203</v>
      </c>
      <c r="B740" s="4">
        <v>9</v>
      </c>
      <c r="C740" t="s">
        <v>165</v>
      </c>
      <c r="D740" s="11">
        <v>21365</v>
      </c>
      <c r="E740" s="11">
        <v>1350</v>
      </c>
      <c r="F740" s="10">
        <v>15.825925925925926</v>
      </c>
      <c r="G740" s="11">
        <v>510.51373954599757</v>
      </c>
    </row>
    <row r="741" spans="1:7" customFormat="1" x14ac:dyDescent="0.25">
      <c r="A741" s="4">
        <v>202203</v>
      </c>
      <c r="B741" s="4">
        <v>9</v>
      </c>
      <c r="C741" t="s">
        <v>166</v>
      </c>
      <c r="D741" s="11">
        <v>37177</v>
      </c>
      <c r="E741" s="11">
        <v>2399</v>
      </c>
      <c r="F741" s="10">
        <v>15.496873697373905</v>
      </c>
      <c r="G741" s="11">
        <v>499.89915152819049</v>
      </c>
    </row>
    <row r="742" spans="1:7" customFormat="1" x14ac:dyDescent="0.25">
      <c r="A742" s="4">
        <v>202203</v>
      </c>
      <c r="B742" s="4">
        <v>9</v>
      </c>
      <c r="C742" t="s">
        <v>167</v>
      </c>
      <c r="D742" s="11">
        <v>10371</v>
      </c>
      <c r="E742" s="11">
        <v>505</v>
      </c>
      <c r="F742" s="10">
        <v>20.536633663366338</v>
      </c>
      <c r="G742" s="11">
        <v>662.47205365697869</v>
      </c>
    </row>
    <row r="743" spans="1:7" customFormat="1" x14ac:dyDescent="0.25">
      <c r="A743" s="4">
        <v>202203</v>
      </c>
      <c r="B743" s="4">
        <v>9</v>
      </c>
      <c r="C743" t="s">
        <v>168</v>
      </c>
      <c r="D743" s="11">
        <v>70485</v>
      </c>
      <c r="E743" s="11">
        <v>3973</v>
      </c>
      <c r="F743" s="10">
        <v>17.741001761892775</v>
      </c>
      <c r="G743" s="11">
        <v>572.29037941589593</v>
      </c>
    </row>
    <row r="744" spans="1:7" customFormat="1" x14ac:dyDescent="0.25">
      <c r="A744" s="4">
        <v>202203</v>
      </c>
      <c r="B744" s="4">
        <v>9</v>
      </c>
      <c r="C744" t="s">
        <v>169</v>
      </c>
      <c r="D744" s="11">
        <v>235951</v>
      </c>
      <c r="E744" s="11">
        <v>13993</v>
      </c>
      <c r="F744" s="10">
        <v>16.862073894089903</v>
      </c>
      <c r="G744" s="11">
        <v>543.93786755128724</v>
      </c>
    </row>
    <row r="745" spans="1:7" customFormat="1" x14ac:dyDescent="0.25">
      <c r="A745" s="4">
        <v>202203</v>
      </c>
      <c r="B745" s="4">
        <v>9</v>
      </c>
      <c r="C745" t="s">
        <v>170</v>
      </c>
      <c r="D745" s="11">
        <v>75355</v>
      </c>
      <c r="E745" s="11">
        <v>4477</v>
      </c>
      <c r="F745" s="10">
        <v>16.831583649765467</v>
      </c>
      <c r="G745" s="11">
        <v>542.95431128275698</v>
      </c>
    </row>
    <row r="746" spans="1:7" customFormat="1" x14ac:dyDescent="0.25">
      <c r="A746" s="4">
        <v>202203</v>
      </c>
      <c r="B746" s="4">
        <v>9</v>
      </c>
      <c r="C746" t="s">
        <v>171</v>
      </c>
      <c r="D746" s="11">
        <v>213823</v>
      </c>
      <c r="E746" s="11">
        <v>8146</v>
      </c>
      <c r="F746" s="10">
        <v>26.248833783452</v>
      </c>
      <c r="G746" s="11">
        <v>846.73657365974191</v>
      </c>
    </row>
    <row r="747" spans="1:7" customFormat="1" x14ac:dyDescent="0.25">
      <c r="A747" s="4">
        <v>202203</v>
      </c>
      <c r="B747" s="4">
        <v>9</v>
      </c>
      <c r="C747" t="s">
        <v>172</v>
      </c>
      <c r="D747" s="11">
        <v>27811</v>
      </c>
      <c r="E747" s="11">
        <v>2165</v>
      </c>
      <c r="F747" s="10">
        <v>12.845727482678983</v>
      </c>
      <c r="G747" s="11">
        <v>414.37830589287046</v>
      </c>
    </row>
    <row r="748" spans="1:7" customFormat="1" x14ac:dyDescent="0.25">
      <c r="A748" s="4">
        <v>202203</v>
      </c>
      <c r="B748" s="4">
        <v>9</v>
      </c>
      <c r="C748" t="s">
        <v>173</v>
      </c>
      <c r="D748" s="11">
        <v>26963</v>
      </c>
      <c r="E748" s="11">
        <v>2118</v>
      </c>
      <c r="F748" s="10">
        <v>12.730406043437204</v>
      </c>
      <c r="G748" s="11">
        <v>410.65825946571624</v>
      </c>
    </row>
    <row r="749" spans="1:7" customFormat="1" x14ac:dyDescent="0.25">
      <c r="A749" s="4">
        <v>202203</v>
      </c>
      <c r="B749" s="4">
        <v>9</v>
      </c>
      <c r="C749" t="s">
        <v>174</v>
      </c>
      <c r="D749" s="11">
        <v>20853</v>
      </c>
      <c r="E749" s="11">
        <v>1321</v>
      </c>
      <c r="F749" s="10">
        <v>15.785768357305072</v>
      </c>
      <c r="G749" s="11">
        <v>509.21833410661526</v>
      </c>
    </row>
    <row r="750" spans="1:7" customFormat="1" x14ac:dyDescent="0.25">
      <c r="A750" s="4">
        <v>202203</v>
      </c>
      <c r="B750" s="4">
        <v>9</v>
      </c>
      <c r="C750" t="s">
        <v>175</v>
      </c>
      <c r="D750" s="11">
        <v>1661540</v>
      </c>
      <c r="E750" s="11">
        <v>110259</v>
      </c>
      <c r="F750" s="10">
        <v>15.069427439029921</v>
      </c>
      <c r="G750" s="11">
        <v>486.11056254935232</v>
      </c>
    </row>
    <row r="751" spans="1:7" customFormat="1" x14ac:dyDescent="0.25">
      <c r="A751" s="4">
        <v>202203</v>
      </c>
      <c r="B751" s="4">
        <v>9</v>
      </c>
      <c r="C751" t="s">
        <v>176</v>
      </c>
      <c r="D751" s="11">
        <v>13083</v>
      </c>
      <c r="E751" s="11">
        <v>872</v>
      </c>
      <c r="F751" s="10">
        <v>15.003440366972477</v>
      </c>
      <c r="G751" s="11">
        <v>483.98194732169276</v>
      </c>
    </row>
    <row r="752" spans="1:7" customFormat="1" x14ac:dyDescent="0.25">
      <c r="A752" s="4">
        <v>202203</v>
      </c>
      <c r="B752" s="4">
        <v>9</v>
      </c>
      <c r="C752" t="s">
        <v>177</v>
      </c>
      <c r="D752" s="11">
        <v>82264</v>
      </c>
      <c r="E752" s="11">
        <v>6030</v>
      </c>
      <c r="F752" s="10">
        <v>13.642454394693202</v>
      </c>
      <c r="G752" s="11">
        <v>440.07917402236131</v>
      </c>
    </row>
    <row r="753" spans="1:7" customFormat="1" x14ac:dyDescent="0.25">
      <c r="A753" s="4">
        <v>202203</v>
      </c>
      <c r="B753" s="4">
        <v>9</v>
      </c>
      <c r="C753" t="s">
        <v>178</v>
      </c>
      <c r="D753" s="11">
        <v>150432</v>
      </c>
      <c r="E753" s="11">
        <v>8415</v>
      </c>
      <c r="F753" s="10">
        <v>17.876648841354722</v>
      </c>
      <c r="G753" s="11">
        <v>576.66609165660395</v>
      </c>
    </row>
    <row r="754" spans="1:7" customFormat="1" x14ac:dyDescent="0.25">
      <c r="A754" s="4">
        <v>202203</v>
      </c>
      <c r="B754" s="4">
        <v>9</v>
      </c>
      <c r="C754" t="s">
        <v>179</v>
      </c>
      <c r="D754" s="11">
        <v>59938</v>
      </c>
      <c r="E754" s="11">
        <v>4428</v>
      </c>
      <c r="F754" s="10">
        <v>13.53613369467028</v>
      </c>
      <c r="G754" s="11">
        <v>436.64947402162193</v>
      </c>
    </row>
    <row r="755" spans="1:7" customFormat="1" x14ac:dyDescent="0.25">
      <c r="A755" s="4">
        <v>202203</v>
      </c>
      <c r="B755" s="4">
        <v>9</v>
      </c>
      <c r="C755" t="s">
        <v>180</v>
      </c>
      <c r="D755" s="11">
        <v>252249</v>
      </c>
      <c r="E755" s="11">
        <v>13566</v>
      </c>
      <c r="F755" s="10">
        <v>18.594206103494031</v>
      </c>
      <c r="G755" s="11">
        <v>599.81310011271069</v>
      </c>
    </row>
    <row r="756" spans="1:7" customFormat="1" x14ac:dyDescent="0.25">
      <c r="A756" s="4">
        <v>202203</v>
      </c>
      <c r="B756" s="4">
        <v>10</v>
      </c>
      <c r="C756" t="s">
        <v>181</v>
      </c>
      <c r="D756" s="11">
        <v>162920</v>
      </c>
      <c r="E756" s="11">
        <v>10483</v>
      </c>
      <c r="F756" s="10">
        <v>15.541352666221501</v>
      </c>
      <c r="G756" s="11">
        <v>501.33395697488714</v>
      </c>
    </row>
    <row r="757" spans="1:7" customFormat="1" x14ac:dyDescent="0.25">
      <c r="A757" s="4">
        <v>202203</v>
      </c>
      <c r="B757" s="4">
        <v>10</v>
      </c>
      <c r="C757" t="s">
        <v>182</v>
      </c>
      <c r="D757" s="11">
        <v>71604.799999999988</v>
      </c>
      <c r="E757" s="11">
        <v>3913</v>
      </c>
      <c r="F757" s="10">
        <v>18.299207768975208</v>
      </c>
      <c r="G757" s="11">
        <v>590.29702480565186</v>
      </c>
    </row>
    <row r="758" spans="1:7" customFormat="1" x14ac:dyDescent="0.25">
      <c r="A758" s="4">
        <v>202203</v>
      </c>
      <c r="B758" s="4">
        <v>10</v>
      </c>
      <c r="C758" t="s">
        <v>183</v>
      </c>
      <c r="D758" s="11">
        <v>188214.89</v>
      </c>
      <c r="E758" s="11">
        <v>12033</v>
      </c>
      <c r="F758" s="10">
        <v>15.641559877004905</v>
      </c>
      <c r="G758" s="11">
        <v>504.56644764531956</v>
      </c>
    </row>
    <row r="759" spans="1:7" customFormat="1" x14ac:dyDescent="0.25">
      <c r="A759" s="4">
        <v>202203</v>
      </c>
      <c r="B759" s="4">
        <v>10</v>
      </c>
      <c r="C759" t="s">
        <v>184</v>
      </c>
      <c r="D759" s="11">
        <v>10616.99</v>
      </c>
      <c r="E759" s="11">
        <v>593</v>
      </c>
      <c r="F759" s="10">
        <v>17.903861720067454</v>
      </c>
      <c r="G759" s="11">
        <v>577.5439264537888</v>
      </c>
    </row>
    <row r="760" spans="1:7" customFormat="1" x14ac:dyDescent="0.25">
      <c r="A760" s="4">
        <v>202203</v>
      </c>
      <c r="B760" s="4">
        <v>10</v>
      </c>
      <c r="C760" t="s">
        <v>185</v>
      </c>
      <c r="D760" s="11">
        <v>36421</v>
      </c>
      <c r="E760" s="11">
        <v>1664</v>
      </c>
      <c r="F760" s="10">
        <v>21.887620192307693</v>
      </c>
      <c r="G760" s="11">
        <v>706.05226426799015</v>
      </c>
    </row>
    <row r="761" spans="1:7" customFormat="1" x14ac:dyDescent="0.25">
      <c r="A761" s="4">
        <v>202203</v>
      </c>
      <c r="B761" s="4">
        <v>10</v>
      </c>
      <c r="C761" t="s">
        <v>186</v>
      </c>
      <c r="D761" s="11">
        <v>36292</v>
      </c>
      <c r="E761" s="11">
        <v>2222</v>
      </c>
      <c r="F761" s="10">
        <v>16.333033303330332</v>
      </c>
      <c r="G761" s="11">
        <v>526.8720420429139</v>
      </c>
    </row>
    <row r="762" spans="1:7" customFormat="1" x14ac:dyDescent="0.25">
      <c r="A762" s="4">
        <v>202203</v>
      </c>
      <c r="B762" s="4">
        <v>10</v>
      </c>
      <c r="C762" t="s">
        <v>187</v>
      </c>
      <c r="D762" s="11">
        <v>36316</v>
      </c>
      <c r="E762" s="11">
        <v>2833</v>
      </c>
      <c r="F762" s="10">
        <v>12.818919872926227</v>
      </c>
      <c r="G762" s="11">
        <v>413.51354428794281</v>
      </c>
    </row>
    <row r="763" spans="1:7" customFormat="1" x14ac:dyDescent="0.25">
      <c r="A763" s="4">
        <v>202203</v>
      </c>
      <c r="B763" s="4">
        <v>10</v>
      </c>
      <c r="C763" t="s">
        <v>188</v>
      </c>
      <c r="D763" s="11">
        <v>83238.520000000019</v>
      </c>
      <c r="E763" s="11">
        <v>5522</v>
      </c>
      <c r="F763" s="10">
        <v>15.073980441868892</v>
      </c>
      <c r="G763" s="11">
        <v>486.25743360867398</v>
      </c>
    </row>
    <row r="764" spans="1:7" customFormat="1" x14ac:dyDescent="0.25">
      <c r="A764" s="4">
        <v>202203</v>
      </c>
      <c r="B764" s="4">
        <v>10</v>
      </c>
      <c r="C764" t="s">
        <v>189</v>
      </c>
      <c r="D764" s="11">
        <v>15982</v>
      </c>
      <c r="E764" s="11">
        <v>836</v>
      </c>
      <c r="F764" s="10">
        <v>19.117224880382775</v>
      </c>
      <c r="G764" s="11">
        <v>616.68467356073472</v>
      </c>
    </row>
    <row r="765" spans="1:7" customFormat="1" x14ac:dyDescent="0.25">
      <c r="A765" s="4">
        <v>202203</v>
      </c>
      <c r="B765" s="4">
        <v>10</v>
      </c>
      <c r="C765" t="s">
        <v>190</v>
      </c>
      <c r="D765" s="11">
        <v>63841.86</v>
      </c>
      <c r="E765" s="11">
        <v>4161</v>
      </c>
      <c r="F765" s="10">
        <v>15.342912761355443</v>
      </c>
      <c r="G765" s="11">
        <v>494.93266972114333</v>
      </c>
    </row>
    <row r="766" spans="1:7" customFormat="1" x14ac:dyDescent="0.25">
      <c r="A766" s="4">
        <v>202203</v>
      </c>
      <c r="B766" s="4">
        <v>10</v>
      </c>
      <c r="C766" t="s">
        <v>191</v>
      </c>
      <c r="D766" s="11">
        <v>32280.030000000002</v>
      </c>
      <c r="E766" s="11">
        <v>2332</v>
      </c>
      <c r="F766" s="10">
        <v>13.842208404802745</v>
      </c>
      <c r="G766" s="11">
        <v>446.52285176783045</v>
      </c>
    </row>
    <row r="767" spans="1:7" customFormat="1" x14ac:dyDescent="0.25">
      <c r="A767" s="4">
        <v>202203</v>
      </c>
      <c r="B767" s="4">
        <v>10</v>
      </c>
      <c r="C767" t="s">
        <v>192</v>
      </c>
      <c r="D767" s="11">
        <v>16173</v>
      </c>
      <c r="E767" s="11">
        <v>1044</v>
      </c>
      <c r="F767" s="10">
        <v>15.491379310344827</v>
      </c>
      <c r="G767" s="11">
        <v>499.72191323692994</v>
      </c>
    </row>
    <row r="768" spans="1:7" customFormat="1" x14ac:dyDescent="0.25">
      <c r="A768" s="4">
        <v>202203</v>
      </c>
      <c r="B768" s="4">
        <v>10</v>
      </c>
      <c r="C768" t="s">
        <v>193</v>
      </c>
      <c r="D768" s="11">
        <v>822699.77</v>
      </c>
      <c r="E768" s="11">
        <v>53476</v>
      </c>
      <c r="F768" s="10">
        <v>15.384467237639315</v>
      </c>
      <c r="G768" s="11">
        <v>496.27313669804244</v>
      </c>
    </row>
    <row r="769" spans="1:7" customFormat="1" x14ac:dyDescent="0.25">
      <c r="A769" s="4">
        <v>202203</v>
      </c>
      <c r="B769" s="4">
        <v>10</v>
      </c>
      <c r="C769" t="s">
        <v>194</v>
      </c>
      <c r="D769" s="11">
        <v>1207289.9099999999</v>
      </c>
      <c r="E769" s="11">
        <v>78358</v>
      </c>
      <c r="F769" s="10">
        <v>15.407359937721738</v>
      </c>
      <c r="G769" s="11">
        <v>497.0116108942496</v>
      </c>
    </row>
    <row r="770" spans="1:7" customFormat="1" x14ac:dyDescent="0.25">
      <c r="A770" s="4">
        <v>202203</v>
      </c>
      <c r="B770" s="4">
        <v>10</v>
      </c>
      <c r="C770" t="s">
        <v>195</v>
      </c>
      <c r="D770" s="11">
        <v>210581.17000000004</v>
      </c>
      <c r="E770" s="11">
        <v>11177</v>
      </c>
      <c r="F770" s="10">
        <v>18.84058065670574</v>
      </c>
      <c r="G770" s="11">
        <v>607.76066634534652</v>
      </c>
    </row>
    <row r="771" spans="1:7" customFormat="1" x14ac:dyDescent="0.25">
      <c r="A771" s="4">
        <v>202203</v>
      </c>
      <c r="B771" s="4">
        <v>10</v>
      </c>
      <c r="C771" t="s">
        <v>196</v>
      </c>
      <c r="D771" s="11">
        <v>66518.03</v>
      </c>
      <c r="E771" s="11">
        <v>4597</v>
      </c>
      <c r="F771" s="10">
        <v>14.469878181422667</v>
      </c>
      <c r="G771" s="11">
        <v>466.77026391686019</v>
      </c>
    </row>
    <row r="772" spans="1:7" customFormat="1" x14ac:dyDescent="0.25">
      <c r="A772" s="4">
        <v>202203</v>
      </c>
      <c r="B772" s="4">
        <v>10</v>
      </c>
      <c r="C772" t="s">
        <v>197</v>
      </c>
      <c r="D772" s="11">
        <v>72444.13</v>
      </c>
      <c r="E772" s="11">
        <v>4307</v>
      </c>
      <c r="F772" s="10">
        <v>16.820090550267008</v>
      </c>
      <c r="G772" s="11">
        <v>542.58356613764533</v>
      </c>
    </row>
    <row r="773" spans="1:7" customFormat="1" x14ac:dyDescent="0.25">
      <c r="A773" s="4">
        <v>202203</v>
      </c>
      <c r="B773" s="4">
        <v>10</v>
      </c>
      <c r="C773" t="s">
        <v>198</v>
      </c>
      <c r="D773" s="11">
        <v>13821</v>
      </c>
      <c r="E773" s="11">
        <v>1290</v>
      </c>
      <c r="F773" s="10">
        <v>10.713953488372093</v>
      </c>
      <c r="G773" s="11">
        <v>345.61140285071269</v>
      </c>
    </row>
    <row r="774" spans="1:7" customFormat="1" x14ac:dyDescent="0.25">
      <c r="A774" s="4">
        <v>202203</v>
      </c>
      <c r="B774" s="4">
        <v>10</v>
      </c>
      <c r="C774" t="s">
        <v>199</v>
      </c>
      <c r="D774" s="11">
        <v>35898.950000000004</v>
      </c>
      <c r="E774" s="11">
        <v>2759</v>
      </c>
      <c r="F774" s="10">
        <v>13.01158028271113</v>
      </c>
      <c r="G774" s="11">
        <v>419.72839621648802</v>
      </c>
    </row>
    <row r="775" spans="1:7" customFormat="1" x14ac:dyDescent="0.25">
      <c r="A775" s="4">
        <v>202203</v>
      </c>
      <c r="B775" s="4">
        <v>10</v>
      </c>
      <c r="C775" t="s">
        <v>200</v>
      </c>
      <c r="D775" s="11">
        <v>23663</v>
      </c>
      <c r="E775" s="11">
        <v>2077</v>
      </c>
      <c r="F775" s="10">
        <v>11.392874337987482</v>
      </c>
      <c r="G775" s="11">
        <v>367.51207541895104</v>
      </c>
    </row>
    <row r="776" spans="1:7" customFormat="1" x14ac:dyDescent="0.25">
      <c r="A776" s="4">
        <v>202203</v>
      </c>
      <c r="B776" s="4">
        <v>11</v>
      </c>
      <c r="C776" t="s">
        <v>201</v>
      </c>
      <c r="D776" s="11">
        <v>165378.38</v>
      </c>
      <c r="E776" s="11">
        <v>6656</v>
      </c>
      <c r="F776" s="10">
        <v>24.84651141826923</v>
      </c>
      <c r="G776" s="11">
        <v>801.50036833126546</v>
      </c>
    </row>
    <row r="777" spans="1:7" customFormat="1" x14ac:dyDescent="0.25">
      <c r="A777" s="4">
        <v>202203</v>
      </c>
      <c r="B777" s="4">
        <v>11</v>
      </c>
      <c r="C777" t="s">
        <v>202</v>
      </c>
      <c r="D777" s="11">
        <v>22235</v>
      </c>
      <c r="E777" s="11">
        <v>1465</v>
      </c>
      <c r="F777" s="10">
        <v>15.177474402730375</v>
      </c>
      <c r="G777" s="11">
        <v>489.59594847517337</v>
      </c>
    </row>
    <row r="778" spans="1:7" customFormat="1" x14ac:dyDescent="0.25">
      <c r="A778" s="4">
        <v>202203</v>
      </c>
      <c r="B778" s="4">
        <v>11</v>
      </c>
      <c r="C778" t="s">
        <v>203</v>
      </c>
      <c r="D778" s="11">
        <v>17666.5</v>
      </c>
      <c r="E778" s="11">
        <v>1056</v>
      </c>
      <c r="F778" s="10">
        <v>16.729640151515152</v>
      </c>
      <c r="G778" s="11">
        <v>539.6658113391984</v>
      </c>
    </row>
    <row r="779" spans="1:7" customFormat="1" x14ac:dyDescent="0.25">
      <c r="A779" s="4">
        <v>202203</v>
      </c>
      <c r="B779" s="4">
        <v>11</v>
      </c>
      <c r="C779" t="s">
        <v>204</v>
      </c>
      <c r="D779" s="11">
        <v>20117.349999999999</v>
      </c>
      <c r="E779" s="11">
        <v>1104</v>
      </c>
      <c r="F779" s="10">
        <v>18.222237318840577</v>
      </c>
      <c r="G779" s="11">
        <v>587.81410705937344</v>
      </c>
    </row>
    <row r="780" spans="1:7" customFormat="1" x14ac:dyDescent="0.25">
      <c r="A780" s="4">
        <v>202203</v>
      </c>
      <c r="B780" s="4">
        <v>11</v>
      </c>
      <c r="C780" t="s">
        <v>205</v>
      </c>
      <c r="D780" s="11">
        <v>260284.44000000003</v>
      </c>
      <c r="E780" s="11">
        <v>18165</v>
      </c>
      <c r="F780" s="10">
        <v>14.328898431048723</v>
      </c>
      <c r="G780" s="11">
        <v>462.2225300338298</v>
      </c>
    </row>
    <row r="781" spans="1:7" customFormat="1" x14ac:dyDescent="0.25">
      <c r="A781" s="4">
        <v>202203</v>
      </c>
      <c r="B781" s="4">
        <v>11</v>
      </c>
      <c r="C781" t="s">
        <v>206</v>
      </c>
      <c r="D781" s="11">
        <v>5928</v>
      </c>
      <c r="E781" s="11">
        <v>471</v>
      </c>
      <c r="F781" s="10">
        <v>12.585987261146498</v>
      </c>
      <c r="G781" s="11">
        <v>405.99958906924189</v>
      </c>
    </row>
    <row r="782" spans="1:7" customFormat="1" x14ac:dyDescent="0.25">
      <c r="A782" s="4">
        <v>202203</v>
      </c>
      <c r="B782" s="4">
        <v>12</v>
      </c>
      <c r="C782" t="s">
        <v>207</v>
      </c>
      <c r="D782" s="11">
        <v>155864</v>
      </c>
      <c r="E782" s="11">
        <v>8181</v>
      </c>
      <c r="F782" s="10">
        <v>19.051949639408384</v>
      </c>
      <c r="G782" s="11">
        <v>614.57902062607684</v>
      </c>
    </row>
    <row r="783" spans="1:7" customFormat="1" x14ac:dyDescent="0.25">
      <c r="A783" s="4">
        <v>202203</v>
      </c>
      <c r="B783" s="4">
        <v>12</v>
      </c>
      <c r="C783" t="s">
        <v>208</v>
      </c>
      <c r="D783" s="11">
        <v>77133</v>
      </c>
      <c r="E783" s="11">
        <v>2170</v>
      </c>
      <c r="F783" s="10">
        <v>35.545161290322582</v>
      </c>
      <c r="G783" s="11">
        <v>1146.6181061394382</v>
      </c>
    </row>
    <row r="784" spans="1:7" customFormat="1" x14ac:dyDescent="0.25">
      <c r="A784" s="4">
        <v>202203</v>
      </c>
      <c r="B784" s="4">
        <v>12</v>
      </c>
      <c r="C784" t="s">
        <v>209</v>
      </c>
      <c r="D784" s="11">
        <v>788298</v>
      </c>
      <c r="E784" s="11">
        <v>46418</v>
      </c>
      <c r="F784" s="10">
        <v>16.982592959627731</v>
      </c>
      <c r="G784" s="11">
        <v>547.82557934283</v>
      </c>
    </row>
    <row r="785" spans="1:7" customFormat="1" x14ac:dyDescent="0.25">
      <c r="A785" s="4">
        <v>202203</v>
      </c>
      <c r="B785" s="4">
        <v>13</v>
      </c>
      <c r="C785" t="s">
        <v>210</v>
      </c>
      <c r="D785" s="11">
        <v>781916.2300000001</v>
      </c>
      <c r="E785" s="11">
        <v>31161</v>
      </c>
      <c r="F785" s="10">
        <v>25.092783607714775</v>
      </c>
      <c r="G785" s="11">
        <v>809.44463250692831</v>
      </c>
    </row>
    <row r="786" spans="1:7" customFormat="1" x14ac:dyDescent="0.25">
      <c r="A786" s="4">
        <v>202203</v>
      </c>
      <c r="B786" s="4">
        <v>13</v>
      </c>
      <c r="C786" t="s">
        <v>211</v>
      </c>
      <c r="D786" s="11">
        <v>157377.65000000002</v>
      </c>
      <c r="E786" s="11">
        <v>3124</v>
      </c>
      <c r="F786" s="10">
        <v>50.376968629961596</v>
      </c>
      <c r="G786" s="11">
        <v>1625.0635041923094</v>
      </c>
    </row>
    <row r="787" spans="1:7" customFormat="1" x14ac:dyDescent="0.25">
      <c r="A787" s="4">
        <v>202203</v>
      </c>
      <c r="B787" s="4">
        <v>13</v>
      </c>
      <c r="C787" t="s">
        <v>212</v>
      </c>
      <c r="D787" s="11">
        <v>755986.04999999993</v>
      </c>
      <c r="E787" s="11">
        <v>26190</v>
      </c>
      <c r="F787" s="10">
        <v>28.865446735395185</v>
      </c>
      <c r="G787" s="11">
        <v>931.14344307726401</v>
      </c>
    </row>
    <row r="788" spans="1:7" customFormat="1" x14ac:dyDescent="0.25">
      <c r="A788" s="4">
        <v>202203</v>
      </c>
      <c r="B788" s="4">
        <v>13</v>
      </c>
      <c r="C788" t="s">
        <v>213</v>
      </c>
      <c r="D788" s="11">
        <v>627359.33000000007</v>
      </c>
      <c r="E788" s="11">
        <v>33055</v>
      </c>
      <c r="F788" s="10">
        <v>18.979256693389807</v>
      </c>
      <c r="G788" s="11">
        <v>612.2340868835422</v>
      </c>
    </row>
    <row r="789" spans="1:7" customFormat="1" x14ac:dyDescent="0.25">
      <c r="A789" s="4">
        <v>202203</v>
      </c>
      <c r="B789" s="4">
        <v>13</v>
      </c>
      <c r="C789" t="s">
        <v>214</v>
      </c>
      <c r="D789" s="11">
        <v>1797448.32</v>
      </c>
      <c r="E789" s="11">
        <v>36814</v>
      </c>
      <c r="F789" s="10">
        <v>48.825129570272182</v>
      </c>
      <c r="G789" s="11">
        <v>1575.0041796861994</v>
      </c>
    </row>
    <row r="790" spans="1:7" customFormat="1" x14ac:dyDescent="0.25">
      <c r="A790" s="4">
        <v>202203</v>
      </c>
      <c r="B790" s="4">
        <v>13</v>
      </c>
      <c r="C790" t="s">
        <v>215</v>
      </c>
      <c r="D790" s="11">
        <v>689312.08000000019</v>
      </c>
      <c r="E790" s="11">
        <v>34641</v>
      </c>
      <c r="F790" s="10">
        <v>19.898735024970417</v>
      </c>
      <c r="G790" s="11">
        <v>641.89467822485221</v>
      </c>
    </row>
    <row r="791" spans="1:7" customFormat="1" x14ac:dyDescent="0.25">
      <c r="A791" s="4">
        <v>202203</v>
      </c>
      <c r="B791" s="4">
        <v>13</v>
      </c>
      <c r="C791" t="s">
        <v>216</v>
      </c>
      <c r="D791" s="11">
        <v>122009.35999999999</v>
      </c>
      <c r="E791" s="11">
        <v>6058</v>
      </c>
      <c r="F791" s="10">
        <v>20.140204688015846</v>
      </c>
      <c r="G791" s="11">
        <v>649.68402219405948</v>
      </c>
    </row>
    <row r="792" spans="1:7" customFormat="1" x14ac:dyDescent="0.25">
      <c r="A792" s="4">
        <v>202203</v>
      </c>
      <c r="B792" s="4">
        <v>13</v>
      </c>
      <c r="C792" t="s">
        <v>217</v>
      </c>
      <c r="D792" s="11">
        <v>807264.51000000013</v>
      </c>
      <c r="E792" s="11">
        <v>44543</v>
      </c>
      <c r="F792" s="10">
        <v>18.123263138989294</v>
      </c>
      <c r="G792" s="11">
        <v>584.62139158029981</v>
      </c>
    </row>
    <row r="793" spans="1:7" customFormat="1" x14ac:dyDescent="0.25">
      <c r="A793" s="4">
        <v>202203</v>
      </c>
      <c r="B793" s="4">
        <v>13</v>
      </c>
      <c r="C793" t="s">
        <v>218</v>
      </c>
      <c r="D793" s="11">
        <v>156742.81999999998</v>
      </c>
      <c r="E793" s="11">
        <v>9145</v>
      </c>
      <c r="F793" s="10">
        <v>17.139728813559319</v>
      </c>
      <c r="G793" s="11">
        <v>552.89447785675225</v>
      </c>
    </row>
    <row r="794" spans="1:7" customFormat="1" x14ac:dyDescent="0.25">
      <c r="A794" s="4">
        <v>202203</v>
      </c>
      <c r="B794" s="4">
        <v>13</v>
      </c>
      <c r="C794" t="s">
        <v>219</v>
      </c>
      <c r="D794" s="11">
        <v>1234775.02</v>
      </c>
      <c r="E794" s="11">
        <v>74425</v>
      </c>
      <c r="F794" s="10">
        <v>16.590863553913337</v>
      </c>
      <c r="G794" s="11">
        <v>535.18914690043016</v>
      </c>
    </row>
    <row r="795" spans="1:7" customFormat="1" x14ac:dyDescent="0.25">
      <c r="A795" s="4">
        <v>202203</v>
      </c>
      <c r="B795" s="4">
        <v>13</v>
      </c>
      <c r="C795" t="s">
        <v>220</v>
      </c>
      <c r="D795" s="11">
        <v>948544.65999999992</v>
      </c>
      <c r="E795" s="11">
        <v>31006</v>
      </c>
      <c r="F795" s="10">
        <v>30.592293749596848</v>
      </c>
      <c r="G795" s="11">
        <v>986.84818547086604</v>
      </c>
    </row>
    <row r="796" spans="1:7" customFormat="1" x14ac:dyDescent="0.25">
      <c r="A796" s="4">
        <v>202203</v>
      </c>
      <c r="B796" s="4">
        <v>13</v>
      </c>
      <c r="C796" t="s">
        <v>221</v>
      </c>
      <c r="D796" s="11">
        <v>764173.9800000001</v>
      </c>
      <c r="E796" s="11">
        <v>44794</v>
      </c>
      <c r="F796" s="10">
        <v>17.059739697280889</v>
      </c>
      <c r="G796" s="11">
        <v>550.31418378325452</v>
      </c>
    </row>
    <row r="797" spans="1:7" customFormat="1" x14ac:dyDescent="0.25">
      <c r="A797" s="4">
        <v>202203</v>
      </c>
      <c r="B797" s="4">
        <v>13</v>
      </c>
      <c r="C797" t="s">
        <v>222</v>
      </c>
      <c r="D797" s="11">
        <v>89705.900000000009</v>
      </c>
      <c r="E797" s="11">
        <v>3407</v>
      </c>
      <c r="F797" s="10">
        <v>26.329879659524511</v>
      </c>
      <c r="G797" s="11">
        <v>849.3509567588552</v>
      </c>
    </row>
    <row r="798" spans="1:7" customFormat="1" x14ac:dyDescent="0.25">
      <c r="A798" s="4">
        <v>202203</v>
      </c>
      <c r="B798" s="4">
        <v>13</v>
      </c>
      <c r="C798" t="s">
        <v>223</v>
      </c>
      <c r="D798" s="11">
        <v>648136.97</v>
      </c>
      <c r="E798" s="11">
        <v>40772</v>
      </c>
      <c r="F798" s="10">
        <v>15.896619493770233</v>
      </c>
      <c r="G798" s="11">
        <v>512.79417721839457</v>
      </c>
    </row>
    <row r="799" spans="1:7" customFormat="1" x14ac:dyDescent="0.25">
      <c r="A799" s="4">
        <v>202203</v>
      </c>
      <c r="B799" s="4">
        <v>13</v>
      </c>
      <c r="C799" t="s">
        <v>224</v>
      </c>
      <c r="D799" s="11">
        <v>2647414.1700000004</v>
      </c>
      <c r="E799" s="11">
        <v>133564</v>
      </c>
      <c r="F799" s="10">
        <v>19.821315399359111</v>
      </c>
      <c r="G799" s="11">
        <v>639.39727094706814</v>
      </c>
    </row>
    <row r="800" spans="1:7" customFormat="1" x14ac:dyDescent="0.25">
      <c r="A800" s="4">
        <v>202203</v>
      </c>
      <c r="B800" s="4">
        <v>13</v>
      </c>
      <c r="C800" t="s">
        <v>225</v>
      </c>
      <c r="D800" s="11">
        <v>553284.13</v>
      </c>
      <c r="E800" s="11">
        <v>31767</v>
      </c>
      <c r="F800" s="10">
        <v>17.416946202033557</v>
      </c>
      <c r="G800" s="11">
        <v>561.83697425914693</v>
      </c>
    </row>
    <row r="801" spans="1:7" customFormat="1" x14ac:dyDescent="0.25">
      <c r="A801" s="4">
        <v>202203</v>
      </c>
      <c r="B801" s="4">
        <v>13</v>
      </c>
      <c r="C801" t="s">
        <v>226</v>
      </c>
      <c r="D801" s="11">
        <v>883390.47</v>
      </c>
      <c r="E801" s="11">
        <v>51374</v>
      </c>
      <c r="F801" s="10">
        <v>17.195283022540583</v>
      </c>
      <c r="G801" s="11">
        <v>554.68654911421231</v>
      </c>
    </row>
    <row r="802" spans="1:7" customFormat="1" x14ac:dyDescent="0.25">
      <c r="A802" s="4">
        <v>202203</v>
      </c>
      <c r="B802" s="4">
        <v>13</v>
      </c>
      <c r="C802" t="s">
        <v>227</v>
      </c>
      <c r="D802" s="11">
        <v>1210995.55</v>
      </c>
      <c r="E802" s="11">
        <v>33784</v>
      </c>
      <c r="F802" s="10">
        <v>35.845238870471228</v>
      </c>
      <c r="G802" s="11">
        <v>1156.2980280797171</v>
      </c>
    </row>
    <row r="803" spans="1:7" customFormat="1" x14ac:dyDescent="0.25">
      <c r="A803" s="4">
        <v>202203</v>
      </c>
      <c r="B803" s="4">
        <v>13</v>
      </c>
      <c r="C803" t="s">
        <v>228</v>
      </c>
      <c r="D803" s="11">
        <v>641567.22</v>
      </c>
      <c r="E803" s="11">
        <v>24917</v>
      </c>
      <c r="F803" s="10">
        <v>25.748172733475137</v>
      </c>
      <c r="G803" s="11">
        <v>830.58621720887538</v>
      </c>
    </row>
    <row r="804" spans="1:7" customFormat="1" x14ac:dyDescent="0.25">
      <c r="A804" s="4">
        <v>202203</v>
      </c>
      <c r="B804" s="4">
        <v>13</v>
      </c>
      <c r="C804" t="s">
        <v>229</v>
      </c>
      <c r="D804" s="11">
        <v>4039933.0399999996</v>
      </c>
      <c r="E804" s="11">
        <v>148629</v>
      </c>
      <c r="F804" s="10">
        <v>27.181324236858213</v>
      </c>
      <c r="G804" s="11">
        <v>876.81691086639398</v>
      </c>
    </row>
    <row r="805" spans="1:7" customFormat="1" x14ac:dyDescent="0.25">
      <c r="A805" s="4">
        <v>202203</v>
      </c>
      <c r="B805" s="4">
        <v>13</v>
      </c>
      <c r="C805" t="s">
        <v>230</v>
      </c>
      <c r="D805" s="11">
        <v>2395101.3899999997</v>
      </c>
      <c r="E805" s="11">
        <v>37262</v>
      </c>
      <c r="F805" s="10">
        <v>64.27731710589876</v>
      </c>
      <c r="G805" s="11">
        <v>2073.4618421257665</v>
      </c>
    </row>
    <row r="806" spans="1:7" customFormat="1" x14ac:dyDescent="0.25">
      <c r="A806" s="4">
        <v>202203</v>
      </c>
      <c r="B806" s="4">
        <v>13</v>
      </c>
      <c r="C806" t="s">
        <v>231</v>
      </c>
      <c r="D806" s="11">
        <v>477467.51</v>
      </c>
      <c r="E806" s="11">
        <v>24227</v>
      </c>
      <c r="F806" s="10">
        <v>19.708074049614066</v>
      </c>
      <c r="G806" s="11">
        <v>635.74432418109882</v>
      </c>
    </row>
    <row r="807" spans="1:7" customFormat="1" x14ac:dyDescent="0.25">
      <c r="A807" s="4">
        <v>202203</v>
      </c>
      <c r="B807" s="4">
        <v>13</v>
      </c>
      <c r="C807" t="s">
        <v>232</v>
      </c>
      <c r="D807" s="11">
        <v>453185.94</v>
      </c>
      <c r="E807" s="11">
        <v>25622</v>
      </c>
      <c r="F807" s="10">
        <v>17.687375692764032</v>
      </c>
      <c r="G807" s="11">
        <v>570.56050621819452</v>
      </c>
    </row>
    <row r="808" spans="1:7" customFormat="1" x14ac:dyDescent="0.25">
      <c r="A808" s="4">
        <v>202203</v>
      </c>
      <c r="B808" s="4">
        <v>13</v>
      </c>
      <c r="C808" t="s">
        <v>233</v>
      </c>
      <c r="D808" s="11">
        <v>892992.50999999989</v>
      </c>
      <c r="E808" s="11">
        <v>50613</v>
      </c>
      <c r="F808" s="10">
        <v>17.643540394760237</v>
      </c>
      <c r="G808" s="11">
        <v>569.14646434710437</v>
      </c>
    </row>
    <row r="809" spans="1:7" customFormat="1" x14ac:dyDescent="0.25">
      <c r="A809" s="4">
        <v>202203</v>
      </c>
      <c r="B809" s="4">
        <v>13</v>
      </c>
      <c r="C809" t="s">
        <v>234</v>
      </c>
      <c r="D809" s="11">
        <v>3270929.1999999988</v>
      </c>
      <c r="E809" s="11">
        <v>164975</v>
      </c>
      <c r="F809" s="10">
        <v>19.82681739657523</v>
      </c>
      <c r="G809" s="11">
        <v>639.57475472823319</v>
      </c>
    </row>
    <row r="810" spans="1:7" customFormat="1" x14ac:dyDescent="0.25">
      <c r="A810" s="4">
        <v>202203</v>
      </c>
      <c r="B810" s="4">
        <v>13</v>
      </c>
      <c r="C810" t="s">
        <v>235</v>
      </c>
      <c r="D810" s="11">
        <v>525351.59000000008</v>
      </c>
      <c r="E810" s="11">
        <v>29390</v>
      </c>
      <c r="F810" s="10">
        <v>17.8751816944539</v>
      </c>
      <c r="G810" s="11">
        <v>576.6187643372225</v>
      </c>
    </row>
    <row r="811" spans="1:7" customFormat="1" x14ac:dyDescent="0.25">
      <c r="A811" s="4">
        <v>202203</v>
      </c>
      <c r="B811" s="4">
        <v>13</v>
      </c>
      <c r="C811" t="s">
        <v>236</v>
      </c>
      <c r="D811" s="11">
        <v>1892274.6299999997</v>
      </c>
      <c r="E811" s="11">
        <v>124991</v>
      </c>
      <c r="F811" s="10">
        <v>15.139287068668942</v>
      </c>
      <c r="G811" s="11">
        <v>488.36409898932072</v>
      </c>
    </row>
    <row r="812" spans="1:7" customFormat="1" x14ac:dyDescent="0.25">
      <c r="A812" s="4">
        <v>202203</v>
      </c>
      <c r="B812" s="4">
        <v>13</v>
      </c>
      <c r="C812" t="s">
        <v>237</v>
      </c>
      <c r="D812" s="11">
        <v>483673.74</v>
      </c>
      <c r="E812" s="11">
        <v>23328</v>
      </c>
      <c r="F812" s="10">
        <v>20.733613683127572</v>
      </c>
      <c r="G812" s="11">
        <v>668.82624784282496</v>
      </c>
    </row>
    <row r="813" spans="1:7" customFormat="1" x14ac:dyDescent="0.25">
      <c r="A813" s="4">
        <v>202203</v>
      </c>
      <c r="B813" s="4">
        <v>13</v>
      </c>
      <c r="C813" t="s">
        <v>238</v>
      </c>
      <c r="D813" s="11">
        <v>275210.40000000002</v>
      </c>
      <c r="E813" s="11">
        <v>10984</v>
      </c>
      <c r="F813" s="10">
        <v>25.055571740713766</v>
      </c>
      <c r="G813" s="11">
        <v>808.24424970044413</v>
      </c>
    </row>
    <row r="814" spans="1:7" customFormat="1" x14ac:dyDescent="0.25">
      <c r="A814" s="4">
        <v>202203</v>
      </c>
      <c r="B814" s="4">
        <v>13</v>
      </c>
      <c r="C814" t="s">
        <v>239</v>
      </c>
      <c r="D814" s="11">
        <v>538072.97000000009</v>
      </c>
      <c r="E814" s="11">
        <v>27895</v>
      </c>
      <c r="F814" s="10">
        <v>19.28922638465675</v>
      </c>
      <c r="G814" s="11">
        <v>622.2331091824758</v>
      </c>
    </row>
    <row r="815" spans="1:7" customFormat="1" x14ac:dyDescent="0.25">
      <c r="A815" s="4">
        <v>202203</v>
      </c>
      <c r="B815" s="4">
        <v>13</v>
      </c>
      <c r="C815" t="s">
        <v>240</v>
      </c>
      <c r="D815" s="11">
        <v>551043.82999999996</v>
      </c>
      <c r="E815" s="11">
        <v>28207</v>
      </c>
      <c r="F815" s="10">
        <v>19.535712057290741</v>
      </c>
      <c r="G815" s="11">
        <v>630.18425991260449</v>
      </c>
    </row>
    <row r="816" spans="1:7" customFormat="1" x14ac:dyDescent="0.25">
      <c r="A816" s="4">
        <v>202203</v>
      </c>
      <c r="B816" s="4">
        <v>13</v>
      </c>
      <c r="C816" t="s">
        <v>241</v>
      </c>
      <c r="D816" s="11">
        <v>1879988.0799999996</v>
      </c>
      <c r="E816" s="11">
        <v>66183</v>
      </c>
      <c r="F816" s="10">
        <v>28.405906048380999</v>
      </c>
      <c r="G816" s="11">
        <v>916.31954994777414</v>
      </c>
    </row>
    <row r="817" spans="1:7" customFormat="1" x14ac:dyDescent="0.25">
      <c r="A817" s="4">
        <v>202203</v>
      </c>
      <c r="B817" s="4">
        <v>13</v>
      </c>
      <c r="C817" t="s">
        <v>242</v>
      </c>
      <c r="D817" s="11">
        <v>48060.66</v>
      </c>
      <c r="E817" s="11">
        <v>762</v>
      </c>
      <c r="F817" s="10">
        <v>63.07173228346457</v>
      </c>
      <c r="G817" s="11">
        <v>2034.5720091440182</v>
      </c>
    </row>
    <row r="818" spans="1:7" customFormat="1" x14ac:dyDescent="0.25">
      <c r="A818" s="4">
        <v>202203</v>
      </c>
      <c r="B818" s="4">
        <v>13</v>
      </c>
      <c r="C818" t="s">
        <v>243</v>
      </c>
      <c r="D818" s="11">
        <v>1831707.3099999998</v>
      </c>
      <c r="E818" s="11">
        <v>98382</v>
      </c>
      <c r="F818" s="10">
        <v>18.618317476774205</v>
      </c>
      <c r="G818" s="11">
        <v>600.59088634755506</v>
      </c>
    </row>
    <row r="819" spans="1:7" customFormat="1" x14ac:dyDescent="0.25">
      <c r="A819" s="4">
        <v>202203</v>
      </c>
      <c r="B819" s="4">
        <v>13</v>
      </c>
      <c r="C819" t="s">
        <v>244</v>
      </c>
      <c r="D819" s="11">
        <v>1587546.79</v>
      </c>
      <c r="E819" s="11">
        <v>66721</v>
      </c>
      <c r="F819" s="10">
        <v>23.793809894935627</v>
      </c>
      <c r="G819" s="11">
        <v>767.54225467534286</v>
      </c>
    </row>
    <row r="820" spans="1:7" customFormat="1" x14ac:dyDescent="0.25">
      <c r="A820" s="4">
        <v>202203</v>
      </c>
      <c r="B820" s="4">
        <v>13</v>
      </c>
      <c r="C820" t="s">
        <v>245</v>
      </c>
      <c r="D820" s="11">
        <v>3497224.4800000009</v>
      </c>
      <c r="E820" s="11">
        <v>184480</v>
      </c>
      <c r="F820" s="10">
        <v>18.957201214223769</v>
      </c>
      <c r="G820" s="11">
        <v>611.52261981366996</v>
      </c>
    </row>
    <row r="821" spans="1:7" customFormat="1" x14ac:dyDescent="0.25">
      <c r="A821" s="4">
        <v>202203</v>
      </c>
      <c r="B821" s="4">
        <v>13</v>
      </c>
      <c r="C821" t="s">
        <v>246</v>
      </c>
      <c r="D821" s="11">
        <v>1534582.1799999995</v>
      </c>
      <c r="E821" s="11">
        <v>65913</v>
      </c>
      <c r="F821" s="10">
        <v>23.281934974891136</v>
      </c>
      <c r="G821" s="11">
        <v>751.03016048035931</v>
      </c>
    </row>
    <row r="822" spans="1:7" customFormat="1" x14ac:dyDescent="0.25">
      <c r="A822" s="4">
        <v>202203</v>
      </c>
      <c r="B822" s="4">
        <v>13</v>
      </c>
      <c r="C822" t="s">
        <v>247</v>
      </c>
      <c r="D822" s="11">
        <v>728811.51000000013</v>
      </c>
      <c r="E822" s="11">
        <v>42982</v>
      </c>
      <c r="F822" s="10">
        <v>16.95620282909125</v>
      </c>
      <c r="G822" s="11">
        <v>546.97428480939516</v>
      </c>
    </row>
    <row r="823" spans="1:7" customFormat="1" x14ac:dyDescent="0.25">
      <c r="A823" s="4">
        <v>202203</v>
      </c>
      <c r="B823" s="4">
        <v>13</v>
      </c>
      <c r="C823" t="s">
        <v>248</v>
      </c>
      <c r="D823" s="11">
        <v>955682.59999999986</v>
      </c>
      <c r="E823" s="11">
        <v>48501</v>
      </c>
      <c r="F823" s="10">
        <v>19.704389600214427</v>
      </c>
      <c r="G823" s="11">
        <v>635.62547097465881</v>
      </c>
    </row>
    <row r="824" spans="1:7" customFormat="1" x14ac:dyDescent="0.25">
      <c r="A824" s="4">
        <v>202203</v>
      </c>
      <c r="B824" s="4">
        <v>13</v>
      </c>
      <c r="C824" t="s">
        <v>249</v>
      </c>
      <c r="D824" s="11">
        <v>912576.04999999981</v>
      </c>
      <c r="E824" s="11">
        <v>44582</v>
      </c>
      <c r="F824" s="10">
        <v>20.469607689201915</v>
      </c>
      <c r="G824" s="11">
        <v>660.30992545812626</v>
      </c>
    </row>
    <row r="825" spans="1:7" customFormat="1" x14ac:dyDescent="0.25">
      <c r="A825" s="4">
        <v>202203</v>
      </c>
      <c r="B825" s="4">
        <v>13</v>
      </c>
      <c r="C825" t="s">
        <v>250</v>
      </c>
      <c r="D825" s="11">
        <v>2116194.48</v>
      </c>
      <c r="E825" s="11">
        <v>94506</v>
      </c>
      <c r="F825" s="10">
        <v>22.392170655831375</v>
      </c>
      <c r="G825" s="11">
        <v>722.32808567197981</v>
      </c>
    </row>
    <row r="826" spans="1:7" customFormat="1" x14ac:dyDescent="0.25">
      <c r="A826" s="4">
        <v>202203</v>
      </c>
      <c r="B826" s="4">
        <v>13</v>
      </c>
      <c r="C826" t="s">
        <v>251</v>
      </c>
      <c r="D826" s="11">
        <v>672010.6100000001</v>
      </c>
      <c r="E826" s="11">
        <v>32397</v>
      </c>
      <c r="F826" s="10">
        <v>20.742988856992934</v>
      </c>
      <c r="G826" s="11">
        <v>669.12867280622368</v>
      </c>
    </row>
    <row r="827" spans="1:7" customFormat="1" x14ac:dyDescent="0.25">
      <c r="A827" s="4">
        <v>202203</v>
      </c>
      <c r="B827" s="4">
        <v>13</v>
      </c>
      <c r="C827" t="s">
        <v>252</v>
      </c>
      <c r="D827" s="11">
        <v>109246.99</v>
      </c>
      <c r="E827" s="11">
        <v>2481</v>
      </c>
      <c r="F827" s="10">
        <v>44.033450221684809</v>
      </c>
      <c r="G827" s="11">
        <v>1420.4338781188649</v>
      </c>
    </row>
    <row r="828" spans="1:7" customFormat="1" x14ac:dyDescent="0.25">
      <c r="A828" s="4">
        <v>202203</v>
      </c>
      <c r="B828" s="4">
        <v>13</v>
      </c>
      <c r="C828" t="s">
        <v>253</v>
      </c>
      <c r="D828" s="11">
        <v>1059072.99</v>
      </c>
      <c r="E828" s="11">
        <v>67106</v>
      </c>
      <c r="F828" s="10">
        <v>15.782090871159062</v>
      </c>
      <c r="G828" s="11">
        <v>509.09970552126003</v>
      </c>
    </row>
    <row r="829" spans="1:7" customFormat="1" x14ac:dyDescent="0.25">
      <c r="A829" s="4">
        <v>202203</v>
      </c>
      <c r="B829" s="4">
        <v>13</v>
      </c>
      <c r="C829" t="s">
        <v>254</v>
      </c>
      <c r="D829" s="11">
        <v>444896.79</v>
      </c>
      <c r="E829" s="11">
        <v>20531</v>
      </c>
      <c r="F829" s="10">
        <v>21.669513905800983</v>
      </c>
      <c r="G829" s="11">
        <v>699.01657760648334</v>
      </c>
    </row>
    <row r="830" spans="1:7" customFormat="1" x14ac:dyDescent="0.25">
      <c r="A830" s="4">
        <v>202203</v>
      </c>
      <c r="B830" s="4">
        <v>13</v>
      </c>
      <c r="C830" t="s">
        <v>255</v>
      </c>
      <c r="D830" s="11">
        <v>3600207.4300000006</v>
      </c>
      <c r="E830" s="11">
        <v>259309</v>
      </c>
      <c r="F830" s="10">
        <v>13.88385065693825</v>
      </c>
      <c r="G830" s="11">
        <v>447.86615022381449</v>
      </c>
    </row>
    <row r="831" spans="1:7" customFormat="1" x14ac:dyDescent="0.25">
      <c r="A831" s="4">
        <v>202203</v>
      </c>
      <c r="B831" s="4">
        <v>13</v>
      </c>
      <c r="C831" t="s">
        <v>256</v>
      </c>
      <c r="D831" s="11">
        <v>427549.77</v>
      </c>
      <c r="E831" s="11">
        <v>19473</v>
      </c>
      <c r="F831" s="10">
        <v>21.956029887536591</v>
      </c>
      <c r="G831" s="11">
        <v>708.25902863021258</v>
      </c>
    </row>
    <row r="832" spans="1:7" customFormat="1" x14ac:dyDescent="0.25">
      <c r="A832" s="4">
        <v>202203</v>
      </c>
      <c r="B832" s="4">
        <v>13</v>
      </c>
      <c r="C832" t="s">
        <v>257</v>
      </c>
      <c r="D832" s="11">
        <v>71106</v>
      </c>
      <c r="E832" s="11">
        <v>2634</v>
      </c>
      <c r="F832" s="10">
        <v>26.995444191343964</v>
      </c>
      <c r="G832" s="11">
        <v>870.8207803659343</v>
      </c>
    </row>
    <row r="833" spans="1:7" customFormat="1" x14ac:dyDescent="0.25">
      <c r="A833" s="4">
        <v>202203</v>
      </c>
      <c r="B833" s="4">
        <v>13</v>
      </c>
      <c r="C833" t="s">
        <v>258</v>
      </c>
      <c r="D833" s="11">
        <v>1704622.18</v>
      </c>
      <c r="E833" s="11">
        <v>43499</v>
      </c>
      <c r="F833" s="10">
        <v>39.187617646382677</v>
      </c>
      <c r="G833" s="11">
        <v>1264.116698270409</v>
      </c>
    </row>
    <row r="834" spans="1:7" customFormat="1" x14ac:dyDescent="0.25">
      <c r="A834" s="4">
        <v>202203</v>
      </c>
      <c r="B834" s="4">
        <v>14</v>
      </c>
      <c r="C834" t="s">
        <v>259</v>
      </c>
      <c r="D834" s="11">
        <v>16622.04</v>
      </c>
      <c r="E834" s="11">
        <v>366</v>
      </c>
      <c r="F834" s="10">
        <v>45.415409836065578</v>
      </c>
      <c r="G834" s="11">
        <v>1465.0132205182445</v>
      </c>
    </row>
    <row r="835" spans="1:7" customFormat="1" x14ac:dyDescent="0.25">
      <c r="A835" s="4">
        <v>202203</v>
      </c>
      <c r="B835" s="4">
        <v>14</v>
      </c>
      <c r="C835" t="s">
        <v>260</v>
      </c>
      <c r="D835" s="11">
        <v>52989.740000000005</v>
      </c>
      <c r="E835" s="11">
        <v>2343</v>
      </c>
      <c r="F835" s="10">
        <v>22.616192915066158</v>
      </c>
      <c r="G835" s="11">
        <v>729.5546101634244</v>
      </c>
    </row>
    <row r="836" spans="1:7" customFormat="1" x14ac:dyDescent="0.25">
      <c r="A836" s="4">
        <v>202203</v>
      </c>
      <c r="B836" s="4">
        <v>14</v>
      </c>
      <c r="C836" t="s">
        <v>261</v>
      </c>
      <c r="D836" s="11">
        <v>147591.84</v>
      </c>
      <c r="E836" s="11">
        <v>9402</v>
      </c>
      <c r="F836" s="10">
        <v>15.697919591576261</v>
      </c>
      <c r="G836" s="11">
        <v>506.38450295407296</v>
      </c>
    </row>
    <row r="837" spans="1:7" customFormat="1" x14ac:dyDescent="0.25">
      <c r="A837" s="4">
        <v>202203</v>
      </c>
      <c r="B837" s="4">
        <v>14</v>
      </c>
      <c r="C837" t="s">
        <v>262</v>
      </c>
      <c r="D837" s="11">
        <v>17515</v>
      </c>
      <c r="E837" s="11">
        <v>1037</v>
      </c>
      <c r="F837" s="10">
        <v>16.890067502410801</v>
      </c>
      <c r="G837" s="11">
        <v>544.84088717454199</v>
      </c>
    </row>
    <row r="838" spans="1:7" customFormat="1" x14ac:dyDescent="0.25">
      <c r="A838" s="4">
        <v>202203</v>
      </c>
      <c r="B838" s="4">
        <v>14</v>
      </c>
      <c r="C838" t="s">
        <v>263</v>
      </c>
      <c r="D838" s="11">
        <v>40225</v>
      </c>
      <c r="E838" s="11">
        <v>2958</v>
      </c>
      <c r="F838" s="10">
        <v>13.598715348208248</v>
      </c>
      <c r="G838" s="11">
        <v>438.66823703897575</v>
      </c>
    </row>
    <row r="839" spans="1:7" customFormat="1" x14ac:dyDescent="0.25">
      <c r="A839" s="4">
        <v>202203</v>
      </c>
      <c r="B839" s="4">
        <v>14</v>
      </c>
      <c r="C839" t="s">
        <v>264</v>
      </c>
      <c r="D839" s="11">
        <v>47728</v>
      </c>
      <c r="E839" s="11">
        <v>2624</v>
      </c>
      <c r="F839" s="10">
        <v>18.189024390243901</v>
      </c>
      <c r="G839" s="11">
        <v>586.74272226593223</v>
      </c>
    </row>
    <row r="840" spans="1:7" customFormat="1" x14ac:dyDescent="0.25">
      <c r="A840" s="4">
        <v>202203</v>
      </c>
      <c r="B840" s="4">
        <v>14</v>
      </c>
      <c r="C840" t="s">
        <v>265</v>
      </c>
      <c r="D840" s="11">
        <v>22277</v>
      </c>
      <c r="E840" s="11">
        <v>1459</v>
      </c>
      <c r="F840" s="10">
        <v>15.268677176148046</v>
      </c>
      <c r="G840" s="11">
        <v>492.53797342413048</v>
      </c>
    </row>
    <row r="841" spans="1:7" customFormat="1" x14ac:dyDescent="0.25">
      <c r="A841" s="4">
        <v>202203</v>
      </c>
      <c r="B841" s="4">
        <v>14</v>
      </c>
      <c r="C841" t="s">
        <v>266</v>
      </c>
      <c r="D841" s="11">
        <v>46907</v>
      </c>
      <c r="E841" s="11">
        <v>3101</v>
      </c>
      <c r="F841" s="10">
        <v>15.126410835214447</v>
      </c>
      <c r="G841" s="11">
        <v>487.94873661982086</v>
      </c>
    </row>
    <row r="842" spans="1:7" customFormat="1" x14ac:dyDescent="0.25">
      <c r="A842" s="4">
        <v>202203</v>
      </c>
      <c r="B842" s="4">
        <v>14</v>
      </c>
      <c r="C842" t="s">
        <v>267</v>
      </c>
      <c r="D842" s="11">
        <v>56696.94</v>
      </c>
      <c r="E842" s="11">
        <v>3494</v>
      </c>
      <c r="F842" s="10">
        <v>16.2269433314253</v>
      </c>
      <c r="G842" s="11">
        <v>523.44978488468712</v>
      </c>
    </row>
    <row r="843" spans="1:7" customFormat="1" x14ac:dyDescent="0.25">
      <c r="A843" s="4">
        <v>202203</v>
      </c>
      <c r="B843" s="4">
        <v>14</v>
      </c>
      <c r="C843" t="s">
        <v>268</v>
      </c>
      <c r="D843" s="11">
        <v>56973.96</v>
      </c>
      <c r="E843" s="11">
        <v>3736</v>
      </c>
      <c r="F843" s="10">
        <v>15.249989293361883</v>
      </c>
      <c r="G843" s="11">
        <v>491.93513849554461</v>
      </c>
    </row>
    <row r="844" spans="1:7" customFormat="1" x14ac:dyDescent="0.25">
      <c r="A844" s="4">
        <v>202203</v>
      </c>
      <c r="B844" s="4">
        <v>14</v>
      </c>
      <c r="C844" t="s">
        <v>269</v>
      </c>
      <c r="D844" s="11">
        <v>95475.97</v>
      </c>
      <c r="E844" s="11">
        <v>6708</v>
      </c>
      <c r="F844" s="10">
        <v>14.233149970184854</v>
      </c>
      <c r="G844" s="11">
        <v>459.13387000596305</v>
      </c>
    </row>
    <row r="845" spans="1:7" customFormat="1" x14ac:dyDescent="0.25">
      <c r="A845" s="4">
        <v>202203</v>
      </c>
      <c r="B845" s="4">
        <v>14</v>
      </c>
      <c r="C845" t="s">
        <v>270</v>
      </c>
      <c r="D845" s="11">
        <v>869990.28999999992</v>
      </c>
      <c r="E845" s="11">
        <v>49036</v>
      </c>
      <c r="F845" s="10">
        <v>17.741869034994696</v>
      </c>
      <c r="G845" s="11">
        <v>572.31835596757082</v>
      </c>
    </row>
    <row r="846" spans="1:7" customFormat="1" x14ac:dyDescent="0.25">
      <c r="A846" s="4">
        <v>202203</v>
      </c>
      <c r="B846" s="4">
        <v>15</v>
      </c>
      <c r="C846" t="s">
        <v>271</v>
      </c>
      <c r="D846" s="11">
        <v>1177633</v>
      </c>
      <c r="E846" s="11">
        <v>66928</v>
      </c>
      <c r="F846" s="10">
        <v>17.595520559407124</v>
      </c>
      <c r="G846" s="11">
        <v>567.59743740022975</v>
      </c>
    </row>
    <row r="847" spans="1:7" customFormat="1" x14ac:dyDescent="0.25">
      <c r="A847" s="4">
        <v>202203</v>
      </c>
      <c r="B847" s="4">
        <v>16</v>
      </c>
      <c r="C847" t="s">
        <v>272</v>
      </c>
      <c r="D847" s="11">
        <v>82859.8</v>
      </c>
      <c r="E847" s="11">
        <v>5862</v>
      </c>
      <c r="F847" s="10">
        <v>14.135073353804163</v>
      </c>
      <c r="G847" s="11">
        <v>455.97010818723106</v>
      </c>
    </row>
    <row r="848" spans="1:7" customFormat="1" x14ac:dyDescent="0.25">
      <c r="A848" s="4">
        <v>202203</v>
      </c>
      <c r="B848" s="4">
        <v>16</v>
      </c>
      <c r="C848" t="s">
        <v>273</v>
      </c>
      <c r="D848" s="11">
        <v>1095030.92</v>
      </c>
      <c r="E848" s="11">
        <v>76360</v>
      </c>
      <c r="F848" s="10">
        <v>14.340373493975903</v>
      </c>
      <c r="G848" s="11">
        <v>462.5926933540614</v>
      </c>
    </row>
    <row r="849" spans="1:7" customFormat="1" x14ac:dyDescent="0.25">
      <c r="A849" s="4">
        <v>202203</v>
      </c>
      <c r="B849" s="4">
        <v>16</v>
      </c>
      <c r="C849" t="s">
        <v>274</v>
      </c>
      <c r="D849" s="11">
        <v>41504.589999999997</v>
      </c>
      <c r="E849" s="11">
        <v>2890</v>
      </c>
      <c r="F849" s="10">
        <v>14.361449826989618</v>
      </c>
      <c r="G849" s="11">
        <v>463.27257506418124</v>
      </c>
    </row>
    <row r="850" spans="1:7" customFormat="1" x14ac:dyDescent="0.25">
      <c r="A850" s="4">
        <v>202203</v>
      </c>
      <c r="B850" s="4">
        <v>16</v>
      </c>
      <c r="C850" t="s">
        <v>275</v>
      </c>
      <c r="D850" s="11">
        <v>14632</v>
      </c>
      <c r="E850" s="11">
        <v>1032</v>
      </c>
      <c r="F850" s="10">
        <v>14.178294573643411</v>
      </c>
      <c r="G850" s="11">
        <v>457.36434108527129</v>
      </c>
    </row>
    <row r="851" spans="1:7" customFormat="1" x14ac:dyDescent="0.25">
      <c r="A851" s="4">
        <v>202203</v>
      </c>
      <c r="B851" s="4">
        <v>16</v>
      </c>
      <c r="C851" t="s">
        <v>276</v>
      </c>
      <c r="D851" s="11">
        <v>51800.76</v>
      </c>
      <c r="E851" s="11">
        <v>2952</v>
      </c>
      <c r="F851" s="10">
        <v>17.547682926829268</v>
      </c>
      <c r="G851" s="11">
        <v>566.05428796223441</v>
      </c>
    </row>
    <row r="852" spans="1:7" customFormat="1" x14ac:dyDescent="0.25">
      <c r="A852" s="4">
        <v>202203</v>
      </c>
      <c r="B852" s="4">
        <v>16</v>
      </c>
      <c r="C852" t="s">
        <v>277</v>
      </c>
      <c r="D852" s="11">
        <v>48894.23</v>
      </c>
      <c r="E852" s="11">
        <v>3539</v>
      </c>
      <c r="F852" s="10">
        <v>13.815832155976265</v>
      </c>
      <c r="G852" s="11">
        <v>445.6720050314924</v>
      </c>
    </row>
    <row r="853" spans="1:7" customFormat="1" x14ac:dyDescent="0.25">
      <c r="A853" s="4">
        <v>202203</v>
      </c>
      <c r="B853" s="4">
        <v>16</v>
      </c>
      <c r="C853" t="s">
        <v>278</v>
      </c>
      <c r="D853" s="11">
        <v>33731.4</v>
      </c>
      <c r="E853" s="11">
        <v>1934</v>
      </c>
      <c r="F853" s="10">
        <v>17.441261633919339</v>
      </c>
      <c r="G853" s="11">
        <v>562.62134302965615</v>
      </c>
    </row>
    <row r="854" spans="1:7" customFormat="1" x14ac:dyDescent="0.25">
      <c r="A854" s="4">
        <v>202203</v>
      </c>
      <c r="B854" s="4">
        <v>16</v>
      </c>
      <c r="C854" t="s">
        <v>279</v>
      </c>
      <c r="D854" s="11">
        <v>12103</v>
      </c>
      <c r="E854" s="11">
        <v>757</v>
      </c>
      <c r="F854" s="10">
        <v>15.988110964332893</v>
      </c>
      <c r="G854" s="11">
        <v>515.7455149784804</v>
      </c>
    </row>
    <row r="855" spans="1:7" customFormat="1" x14ac:dyDescent="0.25">
      <c r="A855" s="4">
        <v>202203</v>
      </c>
      <c r="B855" s="4">
        <v>16</v>
      </c>
      <c r="C855" t="s">
        <v>280</v>
      </c>
      <c r="D855" s="11">
        <v>25282</v>
      </c>
      <c r="E855" s="11">
        <v>1710</v>
      </c>
      <c r="F855" s="10">
        <v>14.784795321637427</v>
      </c>
      <c r="G855" s="11">
        <v>476.92888134314279</v>
      </c>
    </row>
    <row r="856" spans="1:7" customFormat="1" x14ac:dyDescent="0.25">
      <c r="A856" s="4">
        <v>202203</v>
      </c>
      <c r="B856" s="4">
        <v>16</v>
      </c>
      <c r="C856" t="s">
        <v>281</v>
      </c>
      <c r="D856" s="11">
        <v>20295</v>
      </c>
      <c r="E856" s="11">
        <v>1286</v>
      </c>
      <c r="F856" s="10">
        <v>15.78149300155521</v>
      </c>
      <c r="G856" s="11">
        <v>509.08041940500681</v>
      </c>
    </row>
    <row r="857" spans="1:7" customFormat="1" x14ac:dyDescent="0.25">
      <c r="A857" s="4">
        <v>202203</v>
      </c>
      <c r="B857" s="4">
        <v>16</v>
      </c>
      <c r="C857" t="s">
        <v>282</v>
      </c>
      <c r="D857" s="11">
        <v>63340.94</v>
      </c>
      <c r="E857" s="11">
        <v>4158</v>
      </c>
      <c r="F857" s="10">
        <v>15.233511303511303</v>
      </c>
      <c r="G857" s="11">
        <v>491.40359043584846</v>
      </c>
    </row>
    <row r="858" spans="1:7" customFormat="1" x14ac:dyDescent="0.25">
      <c r="A858" s="4">
        <v>202203</v>
      </c>
      <c r="B858" s="4">
        <v>16</v>
      </c>
      <c r="C858" t="s">
        <v>283</v>
      </c>
      <c r="D858" s="11">
        <v>52438.98</v>
      </c>
      <c r="E858" s="11">
        <v>4111</v>
      </c>
      <c r="F858" s="10">
        <v>12.755772318170763</v>
      </c>
      <c r="G858" s="11">
        <v>411.47652639260525</v>
      </c>
    </row>
    <row r="859" spans="1:7" customFormat="1" x14ac:dyDescent="0.25">
      <c r="A859" s="4">
        <v>202203</v>
      </c>
      <c r="B859" s="4">
        <v>16</v>
      </c>
      <c r="C859" t="s">
        <v>284</v>
      </c>
      <c r="D859" s="11">
        <v>19956</v>
      </c>
      <c r="E859" s="11">
        <v>1163</v>
      </c>
      <c r="F859" s="10">
        <v>17.159071367153913</v>
      </c>
      <c r="G859" s="11">
        <v>553.51843119851333</v>
      </c>
    </row>
    <row r="860" spans="1:7" customFormat="1" x14ac:dyDescent="0.25">
      <c r="A860" s="4">
        <v>202203</v>
      </c>
      <c r="B860" s="4">
        <v>16</v>
      </c>
      <c r="C860" t="s">
        <v>285</v>
      </c>
      <c r="D860" s="11">
        <v>211254.98</v>
      </c>
      <c r="E860" s="11">
        <v>13795</v>
      </c>
      <c r="F860" s="10">
        <v>15.313880391446176</v>
      </c>
      <c r="G860" s="11">
        <v>493.9961416595541</v>
      </c>
    </row>
    <row r="861" spans="1:7" customFormat="1" x14ac:dyDescent="0.25">
      <c r="A861" s="4">
        <v>202203</v>
      </c>
      <c r="B861" s="4">
        <v>16</v>
      </c>
      <c r="C861" t="s">
        <v>286</v>
      </c>
      <c r="D861" s="11">
        <v>16067</v>
      </c>
      <c r="E861" s="11">
        <v>1271</v>
      </c>
      <c r="F861" s="10">
        <v>12.641227380015735</v>
      </c>
      <c r="G861" s="11">
        <v>407.78152838760434</v>
      </c>
    </row>
    <row r="862" spans="1:7" customFormat="1" x14ac:dyDescent="0.25">
      <c r="A862" s="4">
        <v>202203</v>
      </c>
      <c r="B862" s="4">
        <v>16</v>
      </c>
      <c r="C862" t="s">
        <v>287</v>
      </c>
      <c r="D862" s="11">
        <v>70815.98</v>
      </c>
      <c r="E862" s="11">
        <v>4269</v>
      </c>
      <c r="F862" s="10">
        <v>16.588423518388382</v>
      </c>
      <c r="G862" s="11">
        <v>535.1104360770446</v>
      </c>
    </row>
    <row r="863" spans="1:7" customFormat="1" x14ac:dyDescent="0.25">
      <c r="A863" s="4">
        <v>202204</v>
      </c>
      <c r="B863" s="4">
        <v>1</v>
      </c>
      <c r="C863" t="s">
        <v>1</v>
      </c>
      <c r="D863" s="11">
        <v>473432</v>
      </c>
      <c r="E863" s="11">
        <v>32531</v>
      </c>
      <c r="F863" s="10">
        <v>14.553256893424733</v>
      </c>
      <c r="G863" s="11">
        <v>485.10856311415773</v>
      </c>
    </row>
    <row r="864" spans="1:7" customFormat="1" x14ac:dyDescent="0.25">
      <c r="A864" s="4">
        <v>202204</v>
      </c>
      <c r="B864" s="4">
        <v>1</v>
      </c>
      <c r="C864" t="s">
        <v>2</v>
      </c>
      <c r="D864" s="11">
        <v>9494</v>
      </c>
      <c r="E864" s="11">
        <v>687</v>
      </c>
      <c r="F864" s="10">
        <v>13.819505094614264</v>
      </c>
      <c r="G864" s="11">
        <v>460.65016982047547</v>
      </c>
    </row>
    <row r="865" spans="1:7" customFormat="1" x14ac:dyDescent="0.25">
      <c r="A865" s="4">
        <v>202204</v>
      </c>
      <c r="B865" s="4">
        <v>1</v>
      </c>
      <c r="C865" t="s">
        <v>3</v>
      </c>
      <c r="D865" s="11">
        <v>1185139</v>
      </c>
      <c r="E865" s="11">
        <v>63079</v>
      </c>
      <c r="F865" s="10">
        <v>18.788170389511563</v>
      </c>
      <c r="G865" s="11">
        <v>626.2723463170521</v>
      </c>
    </row>
    <row r="866" spans="1:7" customFormat="1" x14ac:dyDescent="0.25">
      <c r="A866" s="4">
        <v>202204</v>
      </c>
      <c r="B866" s="4">
        <v>1</v>
      </c>
      <c r="C866" t="s">
        <v>4</v>
      </c>
      <c r="D866" s="11">
        <v>51431</v>
      </c>
      <c r="E866" s="11">
        <v>2099</v>
      </c>
      <c r="F866" s="10">
        <v>24.502620295378751</v>
      </c>
      <c r="G866" s="11">
        <v>816.75400984595831</v>
      </c>
    </row>
    <row r="867" spans="1:7" customFormat="1" x14ac:dyDescent="0.25">
      <c r="A867" s="4">
        <v>202204</v>
      </c>
      <c r="B867" s="4">
        <v>1</v>
      </c>
      <c r="C867" t="s">
        <v>5</v>
      </c>
      <c r="D867" s="11">
        <v>64155</v>
      </c>
      <c r="E867" s="11">
        <v>4115</v>
      </c>
      <c r="F867" s="10">
        <v>15.590522478736331</v>
      </c>
      <c r="G867" s="11">
        <v>519.68408262454443</v>
      </c>
    </row>
    <row r="868" spans="1:7" customFormat="1" x14ac:dyDescent="0.25">
      <c r="A868" s="4">
        <v>202204</v>
      </c>
      <c r="B868" s="4">
        <v>2</v>
      </c>
      <c r="C868" t="s">
        <v>6</v>
      </c>
      <c r="D868" s="11">
        <v>2112820</v>
      </c>
      <c r="E868" s="11">
        <v>120796</v>
      </c>
      <c r="F868" s="10">
        <v>17.490810954005099</v>
      </c>
      <c r="G868" s="11">
        <v>583.02703180016988</v>
      </c>
    </row>
    <row r="869" spans="1:7" customFormat="1" x14ac:dyDescent="0.25">
      <c r="A869" s="4">
        <v>202204</v>
      </c>
      <c r="B869" s="4">
        <v>2</v>
      </c>
      <c r="C869" t="s">
        <v>7</v>
      </c>
      <c r="D869" s="11">
        <v>881478</v>
      </c>
      <c r="E869" s="11">
        <v>46221</v>
      </c>
      <c r="F869" s="10">
        <v>19.07094177971052</v>
      </c>
      <c r="G869" s="11">
        <v>635.69805932368399</v>
      </c>
    </row>
    <row r="870" spans="1:7" customFormat="1" x14ac:dyDescent="0.25">
      <c r="A870" s="4">
        <v>202204</v>
      </c>
      <c r="B870" s="4">
        <v>2</v>
      </c>
      <c r="C870" t="s">
        <v>8</v>
      </c>
      <c r="D870" s="11">
        <v>62003</v>
      </c>
      <c r="E870" s="11">
        <v>3</v>
      </c>
      <c r="F870" s="10">
        <v>20667.666666666668</v>
      </c>
      <c r="G870" s="11">
        <v>688922.22222222225</v>
      </c>
    </row>
    <row r="871" spans="1:7" customFormat="1" x14ac:dyDescent="0.25">
      <c r="A871" s="4">
        <v>202204</v>
      </c>
      <c r="B871" s="4">
        <v>2</v>
      </c>
      <c r="C871" t="s">
        <v>9</v>
      </c>
      <c r="D871" s="11">
        <v>76474</v>
      </c>
      <c r="E871" s="11">
        <v>4098</v>
      </c>
      <c r="F871" s="10">
        <v>18.661298194241095</v>
      </c>
      <c r="G871" s="11">
        <v>622.04327314136981</v>
      </c>
    </row>
    <row r="872" spans="1:7" customFormat="1" x14ac:dyDescent="0.25">
      <c r="A872" s="4">
        <v>202204</v>
      </c>
      <c r="B872" s="4">
        <v>2</v>
      </c>
      <c r="C872" t="s">
        <v>10</v>
      </c>
      <c r="D872" s="11">
        <v>18506</v>
      </c>
      <c r="E872" s="11">
        <v>635</v>
      </c>
      <c r="F872" s="10">
        <v>29.143307086614172</v>
      </c>
      <c r="G872" s="11">
        <v>971.44356955380567</v>
      </c>
    </row>
    <row r="873" spans="1:7" customFormat="1" x14ac:dyDescent="0.25">
      <c r="A873" s="4">
        <v>202204</v>
      </c>
      <c r="B873" s="4">
        <v>2</v>
      </c>
      <c r="C873" t="s">
        <v>11</v>
      </c>
      <c r="D873" s="11">
        <v>67685</v>
      </c>
      <c r="E873" s="11">
        <v>3608</v>
      </c>
      <c r="F873" s="10">
        <v>18.759700665188468</v>
      </c>
      <c r="G873" s="11">
        <v>625.32335550628227</v>
      </c>
    </row>
    <row r="874" spans="1:7" customFormat="1" x14ac:dyDescent="0.25">
      <c r="A874" s="4">
        <v>202204</v>
      </c>
      <c r="B874" s="4">
        <v>2</v>
      </c>
      <c r="C874" t="s">
        <v>12</v>
      </c>
      <c r="D874" s="11">
        <v>126763</v>
      </c>
      <c r="E874" s="11">
        <v>9342</v>
      </c>
      <c r="F874" s="10">
        <v>13.569150074930421</v>
      </c>
      <c r="G874" s="11">
        <v>452.30500249768073</v>
      </c>
    </row>
    <row r="875" spans="1:7" customFormat="1" x14ac:dyDescent="0.25">
      <c r="A875" s="4">
        <v>202204</v>
      </c>
      <c r="B875" s="4">
        <v>3</v>
      </c>
      <c r="C875" t="s">
        <v>13</v>
      </c>
      <c r="D875" s="11">
        <v>110203</v>
      </c>
      <c r="E875" s="11">
        <v>8800</v>
      </c>
      <c r="F875" s="10">
        <v>12.523068181818182</v>
      </c>
      <c r="G875" s="11">
        <v>417.43560606060606</v>
      </c>
    </row>
    <row r="876" spans="1:7" customFormat="1" x14ac:dyDescent="0.25">
      <c r="A876" s="4">
        <v>202204</v>
      </c>
      <c r="B876" s="4">
        <v>3</v>
      </c>
      <c r="C876" t="s">
        <v>14</v>
      </c>
      <c r="D876" s="11">
        <v>67691</v>
      </c>
      <c r="E876" s="11">
        <v>4569</v>
      </c>
      <c r="F876" s="10">
        <v>14.815276865834974</v>
      </c>
      <c r="G876" s="11">
        <v>493.84256219449912</v>
      </c>
    </row>
    <row r="877" spans="1:7" customFormat="1" x14ac:dyDescent="0.25">
      <c r="A877" s="4">
        <v>202204</v>
      </c>
      <c r="B877" s="4">
        <v>3</v>
      </c>
      <c r="C877" t="s">
        <v>15</v>
      </c>
      <c r="D877" s="11">
        <v>806172</v>
      </c>
      <c r="E877" s="11">
        <v>54746</v>
      </c>
      <c r="F877" s="10">
        <v>14.72567858839002</v>
      </c>
      <c r="G877" s="11">
        <v>490.85595294633396</v>
      </c>
    </row>
    <row r="878" spans="1:7" customFormat="1" x14ac:dyDescent="0.25">
      <c r="A878" s="4">
        <v>202204</v>
      </c>
      <c r="B878" s="4">
        <v>3</v>
      </c>
      <c r="C878" t="s">
        <v>16</v>
      </c>
      <c r="D878" s="11">
        <v>50388</v>
      </c>
      <c r="E878" s="11">
        <v>3044</v>
      </c>
      <c r="F878" s="10">
        <v>16.553219448094612</v>
      </c>
      <c r="G878" s="11">
        <v>551.77398160315374</v>
      </c>
    </row>
    <row r="879" spans="1:7" customFormat="1" x14ac:dyDescent="0.25">
      <c r="A879" s="4">
        <v>202204</v>
      </c>
      <c r="B879" s="4">
        <v>3</v>
      </c>
      <c r="C879" t="s">
        <v>17</v>
      </c>
      <c r="D879" s="11">
        <v>15379</v>
      </c>
      <c r="E879" s="11">
        <v>1281</v>
      </c>
      <c r="F879" s="10">
        <v>12.005464480874316</v>
      </c>
      <c r="G879" s="11">
        <v>400.18214936247722</v>
      </c>
    </row>
    <row r="880" spans="1:7" customFormat="1" x14ac:dyDescent="0.25">
      <c r="A880" s="4">
        <v>202204</v>
      </c>
      <c r="B880" s="4">
        <v>3</v>
      </c>
      <c r="C880" t="s">
        <v>18</v>
      </c>
      <c r="D880" s="11">
        <v>49606</v>
      </c>
      <c r="E880" s="11">
        <v>3519</v>
      </c>
      <c r="F880" s="10">
        <v>14.096618357487923</v>
      </c>
      <c r="G880" s="11">
        <v>469.88727858293078</v>
      </c>
    </row>
    <row r="881" spans="1:7" customFormat="1" x14ac:dyDescent="0.25">
      <c r="A881" s="4">
        <v>202204</v>
      </c>
      <c r="B881" s="4">
        <v>3</v>
      </c>
      <c r="C881" t="s">
        <v>19</v>
      </c>
      <c r="D881" s="11">
        <v>68927</v>
      </c>
      <c r="E881" s="11">
        <v>2960</v>
      </c>
      <c r="F881" s="10">
        <v>23.286148648648648</v>
      </c>
      <c r="G881" s="11">
        <v>776.20495495495504</v>
      </c>
    </row>
    <row r="882" spans="1:7" customFormat="1" x14ac:dyDescent="0.25">
      <c r="A882" s="4">
        <v>202204</v>
      </c>
      <c r="B882" s="4">
        <v>3</v>
      </c>
      <c r="C882" t="s">
        <v>20</v>
      </c>
      <c r="D882" s="11">
        <v>265319</v>
      </c>
      <c r="E882" s="11">
        <v>17274</v>
      </c>
      <c r="F882" s="10">
        <v>15.359441935857358</v>
      </c>
      <c r="G882" s="11">
        <v>511.98139786191194</v>
      </c>
    </row>
    <row r="883" spans="1:7" customFormat="1" x14ac:dyDescent="0.25">
      <c r="A883" s="4">
        <v>202204</v>
      </c>
      <c r="B883" s="4">
        <v>4</v>
      </c>
      <c r="C883" t="s">
        <v>21</v>
      </c>
      <c r="D883" s="11">
        <v>53917.929999999993</v>
      </c>
      <c r="E883" s="11">
        <v>3765</v>
      </c>
      <c r="F883" s="10">
        <v>14.320831341301458</v>
      </c>
      <c r="G883" s="11">
        <v>477.36104471004859</v>
      </c>
    </row>
    <row r="884" spans="1:7" customFormat="1" x14ac:dyDescent="0.25">
      <c r="A884" s="4">
        <v>202204</v>
      </c>
      <c r="B884" s="4">
        <v>4</v>
      </c>
      <c r="C884" t="s">
        <v>22</v>
      </c>
      <c r="D884" s="11">
        <v>15910</v>
      </c>
      <c r="E884" s="11">
        <v>1189</v>
      </c>
      <c r="F884" s="10">
        <v>13.380992430613961</v>
      </c>
      <c r="G884" s="11">
        <v>446.03308102046537</v>
      </c>
    </row>
    <row r="885" spans="1:7" customFormat="1" x14ac:dyDescent="0.25">
      <c r="A885" s="4">
        <v>202204</v>
      </c>
      <c r="B885" s="4">
        <v>4</v>
      </c>
      <c r="C885" t="s">
        <v>23</v>
      </c>
      <c r="D885" s="11">
        <v>30452</v>
      </c>
      <c r="E885" s="11">
        <v>2595</v>
      </c>
      <c r="F885" s="10">
        <v>11.734874759152216</v>
      </c>
      <c r="G885" s="11">
        <v>391.16249197174056</v>
      </c>
    </row>
    <row r="886" spans="1:7" customFormat="1" x14ac:dyDescent="0.25">
      <c r="A886" s="4">
        <v>202204</v>
      </c>
      <c r="B886" s="4">
        <v>4</v>
      </c>
      <c r="C886" t="s">
        <v>24</v>
      </c>
      <c r="D886" s="11">
        <v>1105588.03</v>
      </c>
      <c r="E886" s="11">
        <v>79923</v>
      </c>
      <c r="F886" s="10">
        <v>13.833164796116263</v>
      </c>
      <c r="G886" s="11">
        <v>461.10549320387543</v>
      </c>
    </row>
    <row r="887" spans="1:7" customFormat="1" x14ac:dyDescent="0.25">
      <c r="A887" s="4">
        <v>202204</v>
      </c>
      <c r="B887" s="4">
        <v>4</v>
      </c>
      <c r="C887" t="s">
        <v>25</v>
      </c>
      <c r="D887" s="11">
        <v>111582.04000000001</v>
      </c>
      <c r="E887" s="11">
        <v>8071</v>
      </c>
      <c r="F887" s="10">
        <v>13.825057613678604</v>
      </c>
      <c r="G887" s="11">
        <v>460.83525378928681</v>
      </c>
    </row>
    <row r="888" spans="1:7" customFormat="1" x14ac:dyDescent="0.25">
      <c r="A888" s="4">
        <v>202204</v>
      </c>
      <c r="B888" s="4">
        <v>4</v>
      </c>
      <c r="C888" t="s">
        <v>26</v>
      </c>
      <c r="D888" s="11">
        <v>1287087.0499999998</v>
      </c>
      <c r="E888" s="11">
        <v>94418</v>
      </c>
      <c r="F888" s="10">
        <v>13.631797432692917</v>
      </c>
      <c r="G888" s="11">
        <v>454.39324775643053</v>
      </c>
    </row>
    <row r="889" spans="1:7" customFormat="1" x14ac:dyDescent="0.25">
      <c r="A889" s="4">
        <v>202204</v>
      </c>
      <c r="B889" s="4">
        <v>4</v>
      </c>
      <c r="C889" t="s">
        <v>27</v>
      </c>
      <c r="D889" s="11">
        <v>115955.12999999999</v>
      </c>
      <c r="E889" s="11">
        <v>7816</v>
      </c>
      <c r="F889" s="10">
        <v>14.835610286591606</v>
      </c>
      <c r="G889" s="11">
        <v>494.52034288638691</v>
      </c>
    </row>
    <row r="890" spans="1:7" customFormat="1" x14ac:dyDescent="0.25">
      <c r="A890" s="4">
        <v>202204</v>
      </c>
      <c r="B890" s="4">
        <v>4</v>
      </c>
      <c r="C890" t="s">
        <v>28</v>
      </c>
      <c r="D890" s="11">
        <v>78163</v>
      </c>
      <c r="E890" s="11">
        <v>5063</v>
      </c>
      <c r="F890" s="10">
        <v>15.438080189610902</v>
      </c>
      <c r="G890" s="11">
        <v>514.60267298703013</v>
      </c>
    </row>
    <row r="891" spans="1:7" customFormat="1" x14ac:dyDescent="0.25">
      <c r="A891" s="4">
        <v>202204</v>
      </c>
      <c r="B891" s="4">
        <v>4</v>
      </c>
      <c r="C891" t="s">
        <v>29</v>
      </c>
      <c r="D891" s="11">
        <v>432459.66999999993</v>
      </c>
      <c r="E891" s="11">
        <v>31831</v>
      </c>
      <c r="F891" s="10">
        <v>13.586116364550278</v>
      </c>
      <c r="G891" s="11">
        <v>452.8705454850093</v>
      </c>
    </row>
    <row r="892" spans="1:7" customFormat="1" x14ac:dyDescent="0.25">
      <c r="A892" s="4">
        <v>202204</v>
      </c>
      <c r="B892" s="4">
        <v>4</v>
      </c>
      <c r="C892" t="s">
        <v>30</v>
      </c>
      <c r="D892" s="11">
        <v>10467</v>
      </c>
      <c r="E892" s="11">
        <v>579</v>
      </c>
      <c r="F892" s="10">
        <v>18.077720207253886</v>
      </c>
      <c r="G892" s="11">
        <v>602.59067357512947</v>
      </c>
    </row>
    <row r="893" spans="1:7" customFormat="1" x14ac:dyDescent="0.25">
      <c r="A893" s="4">
        <v>202204</v>
      </c>
      <c r="B893" s="4">
        <v>4</v>
      </c>
      <c r="C893" t="s">
        <v>31</v>
      </c>
      <c r="D893" s="11">
        <v>30552</v>
      </c>
      <c r="E893" s="11">
        <v>2140</v>
      </c>
      <c r="F893" s="10">
        <v>14.276635514018691</v>
      </c>
      <c r="G893" s="11">
        <v>475.8878504672897</v>
      </c>
    </row>
    <row r="894" spans="1:7" customFormat="1" x14ac:dyDescent="0.25">
      <c r="A894" s="4">
        <v>202204</v>
      </c>
      <c r="B894" s="4">
        <v>4</v>
      </c>
      <c r="C894" t="s">
        <v>32</v>
      </c>
      <c r="D894" s="11">
        <v>92710.37</v>
      </c>
      <c r="E894" s="11">
        <v>4805</v>
      </c>
      <c r="F894" s="10">
        <v>19.294561914672215</v>
      </c>
      <c r="G894" s="11">
        <v>643.15206382240717</v>
      </c>
    </row>
    <row r="895" spans="1:7" customFormat="1" x14ac:dyDescent="0.25">
      <c r="A895" s="4">
        <v>202204</v>
      </c>
      <c r="B895" s="4">
        <v>4</v>
      </c>
      <c r="C895" t="s">
        <v>33</v>
      </c>
      <c r="D895" s="11">
        <v>94036.32</v>
      </c>
      <c r="E895" s="11">
        <v>5538</v>
      </c>
      <c r="F895" s="10">
        <v>16.980195016251354</v>
      </c>
      <c r="G895" s="11">
        <v>566.00650054171172</v>
      </c>
    </row>
    <row r="896" spans="1:7" customFormat="1" x14ac:dyDescent="0.25">
      <c r="A896" s="4">
        <v>202204</v>
      </c>
      <c r="B896" s="4">
        <v>5</v>
      </c>
      <c r="C896" t="s">
        <v>34</v>
      </c>
      <c r="D896" s="11">
        <v>152678.93999999997</v>
      </c>
      <c r="E896" s="11">
        <v>16798</v>
      </c>
      <c r="F896" s="10">
        <v>9.0891141802595534</v>
      </c>
      <c r="G896" s="11">
        <v>302.97047267531849</v>
      </c>
    </row>
    <row r="897" spans="1:7" customFormat="1" x14ac:dyDescent="0.25">
      <c r="A897" s="4">
        <v>202204</v>
      </c>
      <c r="B897" s="4">
        <v>5</v>
      </c>
      <c r="C897" t="s">
        <v>35</v>
      </c>
      <c r="D897" s="11">
        <v>55185.840000000004</v>
      </c>
      <c r="E897" s="11">
        <v>3806</v>
      </c>
      <c r="F897" s="10">
        <v>14.499695218076722</v>
      </c>
      <c r="G897" s="11">
        <v>483.32317393589074</v>
      </c>
    </row>
    <row r="898" spans="1:7" customFormat="1" x14ac:dyDescent="0.25">
      <c r="A898" s="4">
        <v>202204</v>
      </c>
      <c r="B898" s="4">
        <v>5</v>
      </c>
      <c r="C898" t="s">
        <v>36</v>
      </c>
      <c r="D898" s="11">
        <v>269182.89</v>
      </c>
      <c r="E898" s="11">
        <v>17658</v>
      </c>
      <c r="F898" s="10">
        <v>15.244245667686036</v>
      </c>
      <c r="G898" s="11">
        <v>508.14152225620114</v>
      </c>
    </row>
    <row r="899" spans="1:7" customFormat="1" x14ac:dyDescent="0.25">
      <c r="A899" s="4">
        <v>202204</v>
      </c>
      <c r="B899" s="4">
        <v>5</v>
      </c>
      <c r="C899" t="s">
        <v>37</v>
      </c>
      <c r="D899" s="11">
        <v>87234.240000000005</v>
      </c>
      <c r="E899" s="11">
        <v>4550</v>
      </c>
      <c r="F899" s="10">
        <v>19.172360439560439</v>
      </c>
      <c r="G899" s="11">
        <v>639.07868131868122</v>
      </c>
    </row>
    <row r="900" spans="1:7" customFormat="1" x14ac:dyDescent="0.25">
      <c r="A900" s="4">
        <v>202204</v>
      </c>
      <c r="B900" s="4">
        <v>5</v>
      </c>
      <c r="C900" t="s">
        <v>38</v>
      </c>
      <c r="D900" s="11">
        <v>127005.33</v>
      </c>
      <c r="E900" s="11">
        <v>11851</v>
      </c>
      <c r="F900" s="10">
        <v>10.716844991983798</v>
      </c>
      <c r="G900" s="11">
        <v>357.22816639945995</v>
      </c>
    </row>
    <row r="901" spans="1:7" customFormat="1" x14ac:dyDescent="0.25">
      <c r="A901" s="4">
        <v>202204</v>
      </c>
      <c r="B901" s="4">
        <v>5</v>
      </c>
      <c r="C901" t="s">
        <v>39</v>
      </c>
      <c r="D901" s="11">
        <v>99389.449999999983</v>
      </c>
      <c r="E901" s="11">
        <v>6382</v>
      </c>
      <c r="F901" s="10">
        <v>15.573401754935754</v>
      </c>
      <c r="G901" s="11">
        <v>519.11339183119185</v>
      </c>
    </row>
    <row r="902" spans="1:7" customFormat="1" x14ac:dyDescent="0.25">
      <c r="A902" s="4">
        <v>202204</v>
      </c>
      <c r="B902" s="4">
        <v>5</v>
      </c>
      <c r="C902" t="s">
        <v>40</v>
      </c>
      <c r="D902" s="11">
        <v>32893</v>
      </c>
      <c r="E902" s="11">
        <v>2172</v>
      </c>
      <c r="F902" s="10">
        <v>15.144106813996316</v>
      </c>
      <c r="G902" s="11">
        <v>504.8035604665439</v>
      </c>
    </row>
    <row r="903" spans="1:7" customFormat="1" x14ac:dyDescent="0.25">
      <c r="A903" s="4">
        <v>202204</v>
      </c>
      <c r="B903" s="4">
        <v>5</v>
      </c>
      <c r="C903" t="s">
        <v>41</v>
      </c>
      <c r="D903" s="11">
        <v>442743.68000000005</v>
      </c>
      <c r="E903" s="11">
        <v>25394</v>
      </c>
      <c r="F903" s="10">
        <v>17.434972040639522</v>
      </c>
      <c r="G903" s="11">
        <v>581.16573468798401</v>
      </c>
    </row>
    <row r="904" spans="1:7" customFormat="1" x14ac:dyDescent="0.25">
      <c r="A904" s="4">
        <v>202204</v>
      </c>
      <c r="B904" s="4">
        <v>5</v>
      </c>
      <c r="C904" t="s">
        <v>42</v>
      </c>
      <c r="D904" s="11">
        <v>158986.6</v>
      </c>
      <c r="E904" s="11">
        <v>15920</v>
      </c>
      <c r="F904" s="10">
        <v>9.9865954773869348</v>
      </c>
      <c r="G904" s="11">
        <v>332.88651591289783</v>
      </c>
    </row>
    <row r="905" spans="1:7" customFormat="1" x14ac:dyDescent="0.25">
      <c r="A905" s="4">
        <v>202204</v>
      </c>
      <c r="B905" s="4">
        <v>5</v>
      </c>
      <c r="C905" t="s">
        <v>43</v>
      </c>
      <c r="D905" s="11">
        <v>108297.51999999999</v>
      </c>
      <c r="E905" s="11">
        <v>13011</v>
      </c>
      <c r="F905" s="10">
        <v>8.3235354699869326</v>
      </c>
      <c r="G905" s="11">
        <v>277.45118233289776</v>
      </c>
    </row>
    <row r="906" spans="1:7" customFormat="1" x14ac:dyDescent="0.25">
      <c r="A906" s="4">
        <v>202204</v>
      </c>
      <c r="B906" s="4">
        <v>5</v>
      </c>
      <c r="C906" t="s">
        <v>44</v>
      </c>
      <c r="D906" s="11">
        <v>49974.020000000004</v>
      </c>
      <c r="E906" s="11">
        <v>2598</v>
      </c>
      <c r="F906" s="10">
        <v>19.235573518090842</v>
      </c>
      <c r="G906" s="11">
        <v>641.18578393636142</v>
      </c>
    </row>
    <row r="907" spans="1:7" customFormat="1" x14ac:dyDescent="0.25">
      <c r="A907" s="4">
        <v>202204</v>
      </c>
      <c r="B907" s="4">
        <v>5</v>
      </c>
      <c r="C907" t="s">
        <v>45</v>
      </c>
      <c r="D907" s="11">
        <v>58630.1</v>
      </c>
      <c r="E907" s="11">
        <v>3112</v>
      </c>
      <c r="F907" s="10">
        <v>18.840006426735219</v>
      </c>
      <c r="G907" s="11">
        <v>628.0002142245072</v>
      </c>
    </row>
    <row r="908" spans="1:7" customFormat="1" x14ac:dyDescent="0.25">
      <c r="A908" s="4">
        <v>202204</v>
      </c>
      <c r="B908" s="4">
        <v>5</v>
      </c>
      <c r="C908" t="s">
        <v>46</v>
      </c>
      <c r="D908" s="11">
        <v>110075.72</v>
      </c>
      <c r="E908" s="11">
        <v>7361</v>
      </c>
      <c r="F908" s="10">
        <v>14.953908436353757</v>
      </c>
      <c r="G908" s="11">
        <v>498.46361454512521</v>
      </c>
    </row>
    <row r="909" spans="1:7" customFormat="1" x14ac:dyDescent="0.25">
      <c r="A909" s="4">
        <v>202204</v>
      </c>
      <c r="B909" s="4">
        <v>5</v>
      </c>
      <c r="C909" t="s">
        <v>47</v>
      </c>
      <c r="D909" s="11">
        <v>138503.40999999997</v>
      </c>
      <c r="E909" s="11">
        <v>10793</v>
      </c>
      <c r="F909" s="10">
        <v>12.832707310293706</v>
      </c>
      <c r="G909" s="11">
        <v>427.75691034312354</v>
      </c>
    </row>
    <row r="910" spans="1:7" customFormat="1" x14ac:dyDescent="0.25">
      <c r="A910" s="4">
        <v>202204</v>
      </c>
      <c r="B910" s="4">
        <v>5</v>
      </c>
      <c r="C910" t="s">
        <v>48</v>
      </c>
      <c r="D910" s="11">
        <v>237020.55000000002</v>
      </c>
      <c r="E910" s="11">
        <v>15151</v>
      </c>
      <c r="F910" s="10">
        <v>15.643888192198537</v>
      </c>
      <c r="G910" s="11">
        <v>521.46293973995114</v>
      </c>
    </row>
    <row r="911" spans="1:7" customFormat="1" x14ac:dyDescent="0.25">
      <c r="A911" s="4">
        <v>202204</v>
      </c>
      <c r="B911" s="4">
        <v>5</v>
      </c>
      <c r="C911" t="s">
        <v>49</v>
      </c>
      <c r="D911" s="11">
        <v>93252.900000000009</v>
      </c>
      <c r="E911" s="11">
        <v>6095</v>
      </c>
      <c r="F911" s="10">
        <v>15.299901558654636</v>
      </c>
      <c r="G911" s="11">
        <v>509.99671862182117</v>
      </c>
    </row>
    <row r="912" spans="1:7" customFormat="1" x14ac:dyDescent="0.25">
      <c r="A912" s="4">
        <v>202204</v>
      </c>
      <c r="B912" s="4">
        <v>5</v>
      </c>
      <c r="C912" t="s">
        <v>50</v>
      </c>
      <c r="D912" s="11">
        <v>421883.53999999986</v>
      </c>
      <c r="E912" s="11">
        <v>25677</v>
      </c>
      <c r="F912" s="10">
        <v>16.430406200101253</v>
      </c>
      <c r="G912" s="11">
        <v>547.6802066700418</v>
      </c>
    </row>
    <row r="913" spans="1:7" customFormat="1" x14ac:dyDescent="0.25">
      <c r="A913" s="4">
        <v>202204</v>
      </c>
      <c r="B913" s="4">
        <v>5</v>
      </c>
      <c r="C913" t="s">
        <v>51</v>
      </c>
      <c r="D913" s="11">
        <v>48185.49</v>
      </c>
      <c r="E913" s="11">
        <v>2757</v>
      </c>
      <c r="F913" s="10">
        <v>17.477508161044614</v>
      </c>
      <c r="G913" s="11">
        <v>582.58360536815383</v>
      </c>
    </row>
    <row r="914" spans="1:7" customFormat="1" x14ac:dyDescent="0.25">
      <c r="A914" s="4">
        <v>202204</v>
      </c>
      <c r="B914" s="4">
        <v>5</v>
      </c>
      <c r="C914" t="s">
        <v>52</v>
      </c>
      <c r="D914" s="11">
        <v>75359.050000000017</v>
      </c>
      <c r="E914" s="11">
        <v>6111</v>
      </c>
      <c r="F914" s="10">
        <v>12.331705121911311</v>
      </c>
      <c r="G914" s="11">
        <v>411.05683739704369</v>
      </c>
    </row>
    <row r="915" spans="1:7" customFormat="1" x14ac:dyDescent="0.25">
      <c r="A915" s="4">
        <v>202204</v>
      </c>
      <c r="B915" s="4">
        <v>5</v>
      </c>
      <c r="C915" t="s">
        <v>53</v>
      </c>
      <c r="D915" s="11">
        <v>30249</v>
      </c>
      <c r="E915" s="11">
        <v>1755</v>
      </c>
      <c r="F915" s="10">
        <v>17.235897435897435</v>
      </c>
      <c r="G915" s="11">
        <v>574.52991452991444</v>
      </c>
    </row>
    <row r="916" spans="1:7" customFormat="1" x14ac:dyDescent="0.25">
      <c r="A916" s="4">
        <v>202204</v>
      </c>
      <c r="B916" s="4">
        <v>5</v>
      </c>
      <c r="C916" t="s">
        <v>54</v>
      </c>
      <c r="D916" s="11">
        <v>18551.169999999998</v>
      </c>
      <c r="E916" s="11">
        <v>1316</v>
      </c>
      <c r="F916" s="10">
        <v>14.096633738601822</v>
      </c>
      <c r="G916" s="11">
        <v>469.88779128672741</v>
      </c>
    </row>
    <row r="917" spans="1:7" customFormat="1" x14ac:dyDescent="0.25">
      <c r="A917" s="4">
        <v>202204</v>
      </c>
      <c r="B917" s="4">
        <v>5</v>
      </c>
      <c r="C917" t="s">
        <v>55</v>
      </c>
      <c r="D917" s="11">
        <v>72654</v>
      </c>
      <c r="E917" s="11">
        <v>3611</v>
      </c>
      <c r="F917" s="10">
        <v>20.120188313486569</v>
      </c>
      <c r="G917" s="11">
        <v>670.67294378288557</v>
      </c>
    </row>
    <row r="918" spans="1:7" customFormat="1" x14ac:dyDescent="0.25">
      <c r="A918" s="4">
        <v>202204</v>
      </c>
      <c r="B918" s="4">
        <v>5</v>
      </c>
      <c r="C918" t="s">
        <v>56</v>
      </c>
      <c r="D918" s="11">
        <v>420371.63</v>
      </c>
      <c r="E918" s="11">
        <v>31086</v>
      </c>
      <c r="F918" s="10">
        <v>13.522860129962041</v>
      </c>
      <c r="G918" s="11">
        <v>450.76200433206799</v>
      </c>
    </row>
    <row r="919" spans="1:7" customFormat="1" x14ac:dyDescent="0.25">
      <c r="A919" s="4">
        <v>202204</v>
      </c>
      <c r="B919" s="4">
        <v>5</v>
      </c>
      <c r="C919" t="s">
        <v>57</v>
      </c>
      <c r="D919" s="11">
        <v>825024.6100000001</v>
      </c>
      <c r="E919" s="11">
        <v>58085</v>
      </c>
      <c r="F919" s="10">
        <v>14.203746406128952</v>
      </c>
      <c r="G919" s="11">
        <v>473.45821353763171</v>
      </c>
    </row>
    <row r="920" spans="1:7" customFormat="1" x14ac:dyDescent="0.25">
      <c r="A920" s="4">
        <v>202204</v>
      </c>
      <c r="B920" s="4">
        <v>5</v>
      </c>
      <c r="C920" t="s">
        <v>58</v>
      </c>
      <c r="D920" s="11">
        <v>135433.68000000002</v>
      </c>
      <c r="E920" s="11">
        <v>10255</v>
      </c>
      <c r="F920" s="10">
        <v>13.206599707459779</v>
      </c>
      <c r="G920" s="11">
        <v>440.21999024865926</v>
      </c>
    </row>
    <row r="921" spans="1:7" customFormat="1" x14ac:dyDescent="0.25">
      <c r="A921" s="4">
        <v>202204</v>
      </c>
      <c r="B921" s="4">
        <v>5</v>
      </c>
      <c r="C921" t="s">
        <v>59</v>
      </c>
      <c r="D921" s="11">
        <v>70981.959999999992</v>
      </c>
      <c r="E921" s="11">
        <v>3281</v>
      </c>
      <c r="F921" s="10">
        <v>21.634245656811945</v>
      </c>
      <c r="G921" s="11">
        <v>721.14152189373146</v>
      </c>
    </row>
    <row r="922" spans="1:7" customFormat="1" x14ac:dyDescent="0.25">
      <c r="A922" s="4">
        <v>202204</v>
      </c>
      <c r="B922" s="4">
        <v>5</v>
      </c>
      <c r="C922" t="s">
        <v>60</v>
      </c>
      <c r="D922" s="11">
        <v>482543.5400000001</v>
      </c>
      <c r="E922" s="11">
        <v>31503</v>
      </c>
      <c r="F922" s="10">
        <v>15.317383741230996</v>
      </c>
      <c r="G922" s="11">
        <v>510.57945804103321</v>
      </c>
    </row>
    <row r="923" spans="1:7" customFormat="1" x14ac:dyDescent="0.25">
      <c r="A923" s="4">
        <v>202204</v>
      </c>
      <c r="B923" s="4">
        <v>5</v>
      </c>
      <c r="C923" t="s">
        <v>61</v>
      </c>
      <c r="D923" s="11">
        <v>125333.22999999998</v>
      </c>
      <c r="E923" s="11">
        <v>6484</v>
      </c>
      <c r="F923" s="10">
        <v>19.329615977791484</v>
      </c>
      <c r="G923" s="11">
        <v>644.32053259304951</v>
      </c>
    </row>
    <row r="924" spans="1:7" customFormat="1" x14ac:dyDescent="0.25">
      <c r="A924" s="4">
        <v>202204</v>
      </c>
      <c r="B924" s="4">
        <v>5</v>
      </c>
      <c r="C924" t="s">
        <v>62</v>
      </c>
      <c r="D924" s="11">
        <v>462344.31999999995</v>
      </c>
      <c r="E924" s="11">
        <v>28339</v>
      </c>
      <c r="F924" s="10">
        <v>16.314771869155578</v>
      </c>
      <c r="G924" s="11">
        <v>543.82572897185264</v>
      </c>
    </row>
    <row r="925" spans="1:7" customFormat="1" x14ac:dyDescent="0.25">
      <c r="A925" s="4">
        <v>202204</v>
      </c>
      <c r="B925" s="4">
        <v>5</v>
      </c>
      <c r="C925" t="s">
        <v>63</v>
      </c>
      <c r="D925" s="11">
        <v>61597.24</v>
      </c>
      <c r="E925" s="11">
        <v>3179</v>
      </c>
      <c r="F925" s="10">
        <v>19.376294432211388</v>
      </c>
      <c r="G925" s="11">
        <v>645.87648107371285</v>
      </c>
    </row>
    <row r="926" spans="1:7" customFormat="1" x14ac:dyDescent="0.25">
      <c r="A926" s="4">
        <v>202204</v>
      </c>
      <c r="B926" s="4">
        <v>5</v>
      </c>
      <c r="C926" t="s">
        <v>64</v>
      </c>
      <c r="D926" s="11">
        <v>162869</v>
      </c>
      <c r="E926" s="11">
        <v>5603</v>
      </c>
      <c r="F926" s="10">
        <v>29.068177761913262</v>
      </c>
      <c r="G926" s="11">
        <v>968.93925873044213</v>
      </c>
    </row>
    <row r="927" spans="1:7" customFormat="1" x14ac:dyDescent="0.25">
      <c r="A927" s="4">
        <v>202204</v>
      </c>
      <c r="B927" s="4">
        <v>5</v>
      </c>
      <c r="C927" t="s">
        <v>65</v>
      </c>
      <c r="D927" s="11">
        <v>1398546.46</v>
      </c>
      <c r="E927" s="11">
        <v>112203</v>
      </c>
      <c r="F927" s="10">
        <v>12.46443018457617</v>
      </c>
      <c r="G927" s="11">
        <v>415.48100615253895</v>
      </c>
    </row>
    <row r="928" spans="1:7" customFormat="1" x14ac:dyDescent="0.25">
      <c r="A928" s="4">
        <v>202204</v>
      </c>
      <c r="B928" s="4">
        <v>5</v>
      </c>
      <c r="C928" t="s">
        <v>66</v>
      </c>
      <c r="D928" s="11">
        <v>655018.9600000002</v>
      </c>
      <c r="E928" s="11">
        <v>49594</v>
      </c>
      <c r="F928" s="10">
        <v>13.207625115941449</v>
      </c>
      <c r="G928" s="11">
        <v>440.25417053138159</v>
      </c>
    </row>
    <row r="929" spans="1:7" customFormat="1" x14ac:dyDescent="0.25">
      <c r="A929" s="4">
        <v>202204</v>
      </c>
      <c r="B929" s="4">
        <v>5</v>
      </c>
      <c r="C929" t="s">
        <v>67</v>
      </c>
      <c r="D929" s="11">
        <v>1881784.8600000003</v>
      </c>
      <c r="E929" s="11">
        <v>146732</v>
      </c>
      <c r="F929" s="10">
        <v>12.8246385246572</v>
      </c>
      <c r="G929" s="11">
        <v>427.48795082190662</v>
      </c>
    </row>
    <row r="930" spans="1:7" customFormat="1" x14ac:dyDescent="0.25">
      <c r="A930" s="4">
        <v>202204</v>
      </c>
      <c r="B930" s="4">
        <v>5</v>
      </c>
      <c r="C930" t="s">
        <v>68</v>
      </c>
      <c r="D930" s="11">
        <v>170143.14</v>
      </c>
      <c r="E930" s="11">
        <v>3624</v>
      </c>
      <c r="F930" s="10">
        <v>46.948990066225171</v>
      </c>
      <c r="G930" s="11">
        <v>1564.9663355408391</v>
      </c>
    </row>
    <row r="931" spans="1:7" customFormat="1" x14ac:dyDescent="0.25">
      <c r="A931" s="4">
        <v>202204</v>
      </c>
      <c r="B931" s="4">
        <v>6</v>
      </c>
      <c r="C931" t="s">
        <v>69</v>
      </c>
      <c r="D931" s="11">
        <v>35393</v>
      </c>
      <c r="E931" s="11">
        <v>2060</v>
      </c>
      <c r="F931" s="10">
        <v>17.181067961165049</v>
      </c>
      <c r="G931" s="11">
        <v>572.70226537216831</v>
      </c>
    </row>
    <row r="932" spans="1:7" customFormat="1" x14ac:dyDescent="0.25">
      <c r="A932" s="4">
        <v>202204</v>
      </c>
      <c r="B932" s="4">
        <v>6</v>
      </c>
      <c r="C932" t="s">
        <v>70</v>
      </c>
      <c r="D932" s="11">
        <v>97518.959999999992</v>
      </c>
      <c r="E932" s="11">
        <v>6207</v>
      </c>
      <c r="F932" s="10">
        <v>15.711126147897534</v>
      </c>
      <c r="G932" s="11">
        <v>523.70420492991775</v>
      </c>
    </row>
    <row r="933" spans="1:7" customFormat="1" x14ac:dyDescent="0.25">
      <c r="A933" s="4">
        <v>202204</v>
      </c>
      <c r="B933" s="4">
        <v>6</v>
      </c>
      <c r="C933" t="s">
        <v>71</v>
      </c>
      <c r="D933" s="11">
        <v>61419.97</v>
      </c>
      <c r="E933" s="11">
        <v>2909</v>
      </c>
      <c r="F933" s="10">
        <v>21.113774492952906</v>
      </c>
      <c r="G933" s="11">
        <v>703.79248309843024</v>
      </c>
    </row>
    <row r="934" spans="1:7" customFormat="1" x14ac:dyDescent="0.25">
      <c r="A934" s="4">
        <v>202204</v>
      </c>
      <c r="B934" s="4">
        <v>6</v>
      </c>
      <c r="C934" t="s">
        <v>72</v>
      </c>
      <c r="D934" s="11">
        <v>15773.08</v>
      </c>
      <c r="E934" s="11">
        <v>736</v>
      </c>
      <c r="F934" s="10">
        <v>21.430815217391306</v>
      </c>
      <c r="G934" s="11">
        <v>714.36050724637676</v>
      </c>
    </row>
    <row r="935" spans="1:7" customFormat="1" x14ac:dyDescent="0.25">
      <c r="A935" s="4">
        <v>202204</v>
      </c>
      <c r="B935" s="4">
        <v>6</v>
      </c>
      <c r="C935" t="s">
        <v>73</v>
      </c>
      <c r="D935" s="11">
        <v>52202</v>
      </c>
      <c r="E935" s="11">
        <v>2954</v>
      </c>
      <c r="F935" s="10">
        <v>17.671631685849697</v>
      </c>
      <c r="G935" s="11">
        <v>589.05438952832321</v>
      </c>
    </row>
    <row r="936" spans="1:7" customFormat="1" x14ac:dyDescent="0.25">
      <c r="A936" s="4">
        <v>202204</v>
      </c>
      <c r="B936" s="4">
        <v>6</v>
      </c>
      <c r="C936" t="s">
        <v>74</v>
      </c>
      <c r="D936" s="11">
        <v>127947.03000000001</v>
      </c>
      <c r="E936" s="11">
        <v>6439</v>
      </c>
      <c r="F936" s="10">
        <v>19.870636744836158</v>
      </c>
      <c r="G936" s="11">
        <v>662.35455816120532</v>
      </c>
    </row>
    <row r="937" spans="1:7" customFormat="1" x14ac:dyDescent="0.25">
      <c r="A937" s="4">
        <v>202204</v>
      </c>
      <c r="B937" s="4">
        <v>6</v>
      </c>
      <c r="C937" t="s">
        <v>75</v>
      </c>
      <c r="D937" s="11">
        <v>186545.49</v>
      </c>
      <c r="E937" s="11">
        <v>10393</v>
      </c>
      <c r="F937" s="10">
        <v>17.949147503127104</v>
      </c>
      <c r="G937" s="11">
        <v>598.30491677090345</v>
      </c>
    </row>
    <row r="938" spans="1:7" customFormat="1" x14ac:dyDescent="0.25">
      <c r="A938" s="4">
        <v>202204</v>
      </c>
      <c r="B938" s="4">
        <v>6</v>
      </c>
      <c r="C938" t="s">
        <v>76</v>
      </c>
      <c r="D938" s="11">
        <v>51701.880000000005</v>
      </c>
      <c r="E938" s="11">
        <v>2900</v>
      </c>
      <c r="F938" s="10">
        <v>17.828234482758621</v>
      </c>
      <c r="G938" s="11">
        <v>594.27448275862071</v>
      </c>
    </row>
    <row r="939" spans="1:7" customFormat="1" x14ac:dyDescent="0.25">
      <c r="A939" s="4">
        <v>202204</v>
      </c>
      <c r="B939" s="4">
        <v>6</v>
      </c>
      <c r="C939" t="s">
        <v>77</v>
      </c>
      <c r="D939" s="11">
        <v>20103.260000000002</v>
      </c>
      <c r="E939" s="11">
        <v>908</v>
      </c>
      <c r="F939" s="10">
        <v>22.140154185022027</v>
      </c>
      <c r="G939" s="11">
        <v>738.00513950073423</v>
      </c>
    </row>
    <row r="940" spans="1:7" customFormat="1" x14ac:dyDescent="0.25">
      <c r="A940" s="4">
        <v>202204</v>
      </c>
      <c r="B940" s="4">
        <v>6</v>
      </c>
      <c r="C940" t="s">
        <v>78</v>
      </c>
      <c r="D940" s="11">
        <v>439654.49</v>
      </c>
      <c r="E940" s="11">
        <v>18256</v>
      </c>
      <c r="F940" s="10">
        <v>24.082739373356706</v>
      </c>
      <c r="G940" s="11">
        <v>802.75797911189011</v>
      </c>
    </row>
    <row r="941" spans="1:7" customFormat="1" x14ac:dyDescent="0.25">
      <c r="A941" s="4">
        <v>202204</v>
      </c>
      <c r="B941" s="4">
        <v>6</v>
      </c>
      <c r="C941" t="s">
        <v>79</v>
      </c>
      <c r="D941" s="11">
        <v>32176.989999999998</v>
      </c>
      <c r="E941" s="11">
        <v>1808</v>
      </c>
      <c r="F941" s="10">
        <v>17.79700774336283</v>
      </c>
      <c r="G941" s="11">
        <v>593.23359144542758</v>
      </c>
    </row>
    <row r="942" spans="1:7" customFormat="1" x14ac:dyDescent="0.25">
      <c r="A942" s="4">
        <v>202204</v>
      </c>
      <c r="B942" s="4">
        <v>6</v>
      </c>
      <c r="C942" t="s">
        <v>80</v>
      </c>
      <c r="D942" s="11">
        <v>167552.10999999999</v>
      </c>
      <c r="E942" s="11">
        <v>6380</v>
      </c>
      <c r="F942" s="10">
        <v>26.262086206896548</v>
      </c>
      <c r="G942" s="11">
        <v>875.40287356321824</v>
      </c>
    </row>
    <row r="943" spans="1:7" customFormat="1" x14ac:dyDescent="0.25">
      <c r="A943" s="4">
        <v>202204</v>
      </c>
      <c r="B943" s="4">
        <v>6</v>
      </c>
      <c r="C943" t="s">
        <v>81</v>
      </c>
      <c r="D943" s="11">
        <v>47764</v>
      </c>
      <c r="E943" s="11">
        <v>3040</v>
      </c>
      <c r="F943" s="10">
        <v>15.711842105263157</v>
      </c>
      <c r="G943" s="11">
        <v>523.72807017543857</v>
      </c>
    </row>
    <row r="944" spans="1:7" customFormat="1" x14ac:dyDescent="0.25">
      <c r="A944" s="4">
        <v>202204</v>
      </c>
      <c r="B944" s="4">
        <v>6</v>
      </c>
      <c r="C944" t="s">
        <v>82</v>
      </c>
      <c r="D944" s="11">
        <v>14803</v>
      </c>
      <c r="E944" s="11">
        <v>1314</v>
      </c>
      <c r="F944" s="10">
        <v>11.265601217656013</v>
      </c>
      <c r="G944" s="11">
        <v>375.52004058853373</v>
      </c>
    </row>
    <row r="945" spans="1:7" customFormat="1" x14ac:dyDescent="0.25">
      <c r="A945" s="4">
        <v>202204</v>
      </c>
      <c r="B945" s="4">
        <v>6</v>
      </c>
      <c r="C945" t="s">
        <v>83</v>
      </c>
      <c r="D945" s="11">
        <v>52729.57</v>
      </c>
      <c r="E945" s="11">
        <v>1728</v>
      </c>
      <c r="F945" s="10">
        <v>30.514797453703704</v>
      </c>
      <c r="G945" s="11">
        <v>1017.1599151234568</v>
      </c>
    </row>
    <row r="946" spans="1:7" customFormat="1" x14ac:dyDescent="0.25">
      <c r="A946" s="4">
        <v>202204</v>
      </c>
      <c r="B946" s="4">
        <v>6</v>
      </c>
      <c r="C946" t="s">
        <v>84</v>
      </c>
      <c r="D946" s="11">
        <v>13789</v>
      </c>
      <c r="E946" s="11">
        <v>908</v>
      </c>
      <c r="F946" s="10">
        <v>15.18612334801762</v>
      </c>
      <c r="G946" s="11">
        <v>506.20411160058734</v>
      </c>
    </row>
    <row r="947" spans="1:7" customFormat="1" x14ac:dyDescent="0.25">
      <c r="A947" s="4">
        <v>202204</v>
      </c>
      <c r="B947" s="4">
        <v>6</v>
      </c>
      <c r="C947" t="s">
        <v>85</v>
      </c>
      <c r="D947" s="11">
        <v>33978</v>
      </c>
      <c r="E947" s="11">
        <v>2390</v>
      </c>
      <c r="F947" s="10">
        <v>14.216736401673641</v>
      </c>
      <c r="G947" s="11">
        <v>473.89121338912139</v>
      </c>
    </row>
    <row r="948" spans="1:7" customFormat="1" x14ac:dyDescent="0.25">
      <c r="A948" s="4">
        <v>202204</v>
      </c>
      <c r="B948" s="4">
        <v>6</v>
      </c>
      <c r="C948" t="s">
        <v>86</v>
      </c>
      <c r="D948" s="11">
        <v>61091</v>
      </c>
      <c r="E948" s="11">
        <v>3458</v>
      </c>
      <c r="F948" s="10">
        <v>17.666570271833429</v>
      </c>
      <c r="G948" s="11">
        <v>588.88567572778095</v>
      </c>
    </row>
    <row r="949" spans="1:7" customFormat="1" x14ac:dyDescent="0.25">
      <c r="A949" s="4">
        <v>202204</v>
      </c>
      <c r="B949" s="4">
        <v>6</v>
      </c>
      <c r="C949" t="s">
        <v>87</v>
      </c>
      <c r="D949" s="11">
        <v>35386.300000000003</v>
      </c>
      <c r="E949" s="11">
        <v>2072</v>
      </c>
      <c r="F949" s="10">
        <v>17.078330115830116</v>
      </c>
      <c r="G949" s="11">
        <v>569.27767052767047</v>
      </c>
    </row>
    <row r="950" spans="1:7" customFormat="1" x14ac:dyDescent="0.25">
      <c r="A950" s="4">
        <v>202204</v>
      </c>
      <c r="B950" s="4">
        <v>6</v>
      </c>
      <c r="C950" t="s">
        <v>88</v>
      </c>
      <c r="D950" s="11">
        <v>132168.30000000002</v>
      </c>
      <c r="E950" s="11">
        <v>8684</v>
      </c>
      <c r="F950" s="10">
        <v>15.219748963611242</v>
      </c>
      <c r="G950" s="11">
        <v>507.3249654537081</v>
      </c>
    </row>
    <row r="951" spans="1:7" customFormat="1" x14ac:dyDescent="0.25">
      <c r="A951" s="4">
        <v>202204</v>
      </c>
      <c r="B951" s="4">
        <v>6</v>
      </c>
      <c r="C951" t="s">
        <v>89</v>
      </c>
      <c r="D951" s="11">
        <v>16525.009999999998</v>
      </c>
      <c r="E951" s="11">
        <v>778</v>
      </c>
      <c r="F951" s="10">
        <v>21.24037275064267</v>
      </c>
      <c r="G951" s="11">
        <v>708.01242502142236</v>
      </c>
    </row>
    <row r="952" spans="1:7" customFormat="1" x14ac:dyDescent="0.25">
      <c r="A952" s="4">
        <v>202204</v>
      </c>
      <c r="B952" s="4">
        <v>6</v>
      </c>
      <c r="C952" t="s">
        <v>90</v>
      </c>
      <c r="D952" s="11">
        <v>60265.54</v>
      </c>
      <c r="E952" s="11">
        <v>2879</v>
      </c>
      <c r="F952" s="10">
        <v>20.93280305661688</v>
      </c>
      <c r="G952" s="11">
        <v>697.76010188722933</v>
      </c>
    </row>
    <row r="953" spans="1:7" customFormat="1" x14ac:dyDescent="0.25">
      <c r="A953" s="4">
        <v>202204</v>
      </c>
      <c r="B953" s="4">
        <v>6</v>
      </c>
      <c r="C953" t="s">
        <v>91</v>
      </c>
      <c r="D953" s="11">
        <v>1715112.98</v>
      </c>
      <c r="E953" s="11">
        <v>100680</v>
      </c>
      <c r="F953" s="10">
        <v>17.035289829161702</v>
      </c>
      <c r="G953" s="11">
        <v>567.84299430539011</v>
      </c>
    </row>
    <row r="954" spans="1:7" customFormat="1" x14ac:dyDescent="0.25">
      <c r="A954" s="4">
        <v>202204</v>
      </c>
      <c r="B954" s="4">
        <v>6</v>
      </c>
      <c r="C954" t="s">
        <v>92</v>
      </c>
      <c r="D954" s="11">
        <v>348691.25999999995</v>
      </c>
      <c r="E954" s="11">
        <v>19338</v>
      </c>
      <c r="F954" s="10">
        <v>18.03140242010549</v>
      </c>
      <c r="G954" s="11">
        <v>601.04674733684965</v>
      </c>
    </row>
    <row r="955" spans="1:7" customFormat="1" x14ac:dyDescent="0.25">
      <c r="A955" s="4">
        <v>202204</v>
      </c>
      <c r="B955" s="4">
        <v>6</v>
      </c>
      <c r="C955" t="s">
        <v>93</v>
      </c>
      <c r="D955" s="11">
        <v>71739</v>
      </c>
      <c r="E955" s="11">
        <v>3981</v>
      </c>
      <c r="F955" s="10">
        <v>18.020346646571213</v>
      </c>
      <c r="G955" s="11">
        <v>600.67822155237377</v>
      </c>
    </row>
    <row r="956" spans="1:7" customFormat="1" x14ac:dyDescent="0.25">
      <c r="A956" s="4">
        <v>202204</v>
      </c>
      <c r="B956" s="4">
        <v>6</v>
      </c>
      <c r="C956" t="s">
        <v>94</v>
      </c>
      <c r="D956" s="11">
        <v>428591.21</v>
      </c>
      <c r="E956" s="11">
        <v>25733</v>
      </c>
      <c r="F956" s="10">
        <v>16.655314576613687</v>
      </c>
      <c r="G956" s="11">
        <v>555.1771525537896</v>
      </c>
    </row>
    <row r="957" spans="1:7" customFormat="1" x14ac:dyDescent="0.25">
      <c r="A957" s="4">
        <v>202204</v>
      </c>
      <c r="B957" s="4">
        <v>6</v>
      </c>
      <c r="C957" t="s">
        <v>95</v>
      </c>
      <c r="D957" s="11">
        <v>132877.22000000003</v>
      </c>
      <c r="E957" s="11">
        <v>7717</v>
      </c>
      <c r="F957" s="10">
        <v>17.218766359984453</v>
      </c>
      <c r="G957" s="11">
        <v>573.95887866614839</v>
      </c>
    </row>
    <row r="958" spans="1:7" customFormat="1" x14ac:dyDescent="0.25">
      <c r="A958" s="4">
        <v>202204</v>
      </c>
      <c r="B958" s="4">
        <v>6</v>
      </c>
      <c r="C958" t="s">
        <v>96</v>
      </c>
      <c r="D958" s="11">
        <v>147936.69</v>
      </c>
      <c r="E958" s="11">
        <v>10635</v>
      </c>
      <c r="F958" s="10">
        <v>13.9103610719323</v>
      </c>
      <c r="G958" s="11">
        <v>463.67870239774334</v>
      </c>
    </row>
    <row r="959" spans="1:7" customFormat="1" x14ac:dyDescent="0.25">
      <c r="A959" s="4">
        <v>202204</v>
      </c>
      <c r="B959" s="4">
        <v>7</v>
      </c>
      <c r="C959" t="s">
        <v>97</v>
      </c>
      <c r="D959" s="11">
        <v>212180.03</v>
      </c>
      <c r="E959" s="11">
        <v>15525</v>
      </c>
      <c r="F959" s="10">
        <v>13.666990660225443</v>
      </c>
      <c r="G959" s="11">
        <v>455.56635534084813</v>
      </c>
    </row>
    <row r="960" spans="1:7" customFormat="1" x14ac:dyDescent="0.25">
      <c r="A960" s="4">
        <v>202204</v>
      </c>
      <c r="B960" s="4">
        <v>7</v>
      </c>
      <c r="C960" t="s">
        <v>98</v>
      </c>
      <c r="D960" s="11">
        <v>24407</v>
      </c>
      <c r="E960" s="11">
        <v>1522</v>
      </c>
      <c r="F960" s="10">
        <v>16.036136662286467</v>
      </c>
      <c r="G960" s="11">
        <v>534.53788874288216</v>
      </c>
    </row>
    <row r="961" spans="1:7" customFormat="1" x14ac:dyDescent="0.25">
      <c r="A961" s="4">
        <v>202204</v>
      </c>
      <c r="B961" s="4">
        <v>7</v>
      </c>
      <c r="C961" t="s">
        <v>99</v>
      </c>
      <c r="D961" s="11">
        <v>165202.44</v>
      </c>
      <c r="E961" s="11">
        <v>13084</v>
      </c>
      <c r="F961" s="10">
        <v>12.626294711097524</v>
      </c>
      <c r="G961" s="11">
        <v>420.87649036991746</v>
      </c>
    </row>
    <row r="962" spans="1:7" customFormat="1" x14ac:dyDescent="0.25">
      <c r="A962" s="4">
        <v>202204</v>
      </c>
      <c r="B962" s="4">
        <v>7</v>
      </c>
      <c r="C962" t="s">
        <v>100</v>
      </c>
      <c r="D962" s="11">
        <v>21288</v>
      </c>
      <c r="E962" s="11">
        <v>1747</v>
      </c>
      <c r="F962" s="10">
        <v>12.185460789925587</v>
      </c>
      <c r="G962" s="11">
        <v>406.18202633085292</v>
      </c>
    </row>
    <row r="963" spans="1:7" customFormat="1" x14ac:dyDescent="0.25">
      <c r="A963" s="4">
        <v>202204</v>
      </c>
      <c r="B963" s="4">
        <v>7</v>
      </c>
      <c r="C963" t="s">
        <v>101</v>
      </c>
      <c r="D963" s="11">
        <v>831700.32</v>
      </c>
      <c r="E963" s="11">
        <v>50952</v>
      </c>
      <c r="F963" s="10">
        <v>16.32321243523316</v>
      </c>
      <c r="G963" s="11">
        <v>544.10708117443869</v>
      </c>
    </row>
    <row r="964" spans="1:7" customFormat="1" x14ac:dyDescent="0.25">
      <c r="A964" s="4">
        <v>202204</v>
      </c>
      <c r="B964" s="4">
        <v>7</v>
      </c>
      <c r="C964" t="s">
        <v>102</v>
      </c>
      <c r="D964" s="11">
        <v>14876</v>
      </c>
      <c r="E964" s="11">
        <v>1013</v>
      </c>
      <c r="F964" s="10">
        <v>14.685093780848964</v>
      </c>
      <c r="G964" s="11">
        <v>489.50312602829877</v>
      </c>
    </row>
    <row r="965" spans="1:7" customFormat="1" x14ac:dyDescent="0.25">
      <c r="A965" s="4">
        <v>202204</v>
      </c>
      <c r="B965" s="4">
        <v>7</v>
      </c>
      <c r="C965" t="s">
        <v>103</v>
      </c>
      <c r="D965" s="11">
        <v>34943.01</v>
      </c>
      <c r="E965" s="11">
        <v>2147</v>
      </c>
      <c r="F965" s="10">
        <v>16.275272473218447</v>
      </c>
      <c r="G965" s="11">
        <v>542.50908244061486</v>
      </c>
    </row>
    <row r="966" spans="1:7" customFormat="1" x14ac:dyDescent="0.25">
      <c r="A966" s="4">
        <v>202204</v>
      </c>
      <c r="B966" s="4">
        <v>7</v>
      </c>
      <c r="C966" t="s">
        <v>104</v>
      </c>
      <c r="D966" s="11">
        <v>32883</v>
      </c>
      <c r="E966" s="11">
        <v>2429</v>
      </c>
      <c r="F966" s="10">
        <v>13.537669822972417</v>
      </c>
      <c r="G966" s="11">
        <v>451.25566076574722</v>
      </c>
    </row>
    <row r="967" spans="1:7" customFormat="1" x14ac:dyDescent="0.25">
      <c r="A967" s="4">
        <v>202204</v>
      </c>
      <c r="B967" s="4">
        <v>7</v>
      </c>
      <c r="C967" t="s">
        <v>105</v>
      </c>
      <c r="D967" s="11">
        <v>448650.55000000005</v>
      </c>
      <c r="E967" s="11">
        <v>29115</v>
      </c>
      <c r="F967" s="10">
        <v>15.409601579941613</v>
      </c>
      <c r="G967" s="11">
        <v>513.65338599805375</v>
      </c>
    </row>
    <row r="968" spans="1:7" customFormat="1" x14ac:dyDescent="0.25">
      <c r="A968" s="4">
        <v>202204</v>
      </c>
      <c r="B968" s="4">
        <v>7</v>
      </c>
      <c r="C968" t="s">
        <v>106</v>
      </c>
      <c r="D968" s="11">
        <v>41628</v>
      </c>
      <c r="E968" s="11">
        <v>2517</v>
      </c>
      <c r="F968" s="10">
        <v>16.538736591179976</v>
      </c>
      <c r="G968" s="11">
        <v>551.2912197059992</v>
      </c>
    </row>
    <row r="969" spans="1:7" customFormat="1" x14ac:dyDescent="0.25">
      <c r="A969" s="4">
        <v>202204</v>
      </c>
      <c r="B969" s="4">
        <v>7</v>
      </c>
      <c r="C969" t="s">
        <v>107</v>
      </c>
      <c r="D969" s="11">
        <v>44230</v>
      </c>
      <c r="E969" s="11">
        <v>3137</v>
      </c>
      <c r="F969" s="10">
        <v>14.099458080969079</v>
      </c>
      <c r="G969" s="11">
        <v>469.98193603230266</v>
      </c>
    </row>
    <row r="970" spans="1:7" customFormat="1" x14ac:dyDescent="0.25">
      <c r="A970" s="4">
        <v>202204</v>
      </c>
      <c r="B970" s="4">
        <v>7</v>
      </c>
      <c r="C970" t="s">
        <v>108</v>
      </c>
      <c r="D970" s="11">
        <v>186370</v>
      </c>
      <c r="E970" s="11">
        <v>13568</v>
      </c>
      <c r="F970" s="10">
        <v>13.735996462264151</v>
      </c>
      <c r="G970" s="11">
        <v>457.86654874213838</v>
      </c>
    </row>
    <row r="971" spans="1:7" customFormat="1" x14ac:dyDescent="0.25">
      <c r="A971" s="4">
        <v>202204</v>
      </c>
      <c r="B971" s="4">
        <v>7</v>
      </c>
      <c r="C971" t="s">
        <v>109</v>
      </c>
      <c r="D971" s="11">
        <v>174900.98</v>
      </c>
      <c r="E971" s="11">
        <v>12909</v>
      </c>
      <c r="F971" s="10">
        <v>13.548762878611821</v>
      </c>
      <c r="G971" s="11">
        <v>451.62542928706074</v>
      </c>
    </row>
    <row r="972" spans="1:7" customFormat="1" x14ac:dyDescent="0.25">
      <c r="A972" s="4">
        <v>202204</v>
      </c>
      <c r="B972" s="4">
        <v>7</v>
      </c>
      <c r="C972" t="s">
        <v>110</v>
      </c>
      <c r="D972" s="11">
        <v>17128</v>
      </c>
      <c r="E972" s="11">
        <v>1155</v>
      </c>
      <c r="F972" s="10">
        <v>14.829437229437229</v>
      </c>
      <c r="G972" s="11">
        <v>494.31457431457426</v>
      </c>
    </row>
    <row r="973" spans="1:7" customFormat="1" x14ac:dyDescent="0.25">
      <c r="A973" s="4">
        <v>202204</v>
      </c>
      <c r="B973" s="4">
        <v>7</v>
      </c>
      <c r="C973" t="s">
        <v>111</v>
      </c>
      <c r="D973" s="11">
        <v>43250.2</v>
      </c>
      <c r="E973" s="11">
        <v>3073</v>
      </c>
      <c r="F973" s="10">
        <v>14.074259681093393</v>
      </c>
      <c r="G973" s="11">
        <v>469.14198936977976</v>
      </c>
    </row>
    <row r="974" spans="1:7" customFormat="1" x14ac:dyDescent="0.25">
      <c r="A974" s="4">
        <v>202204</v>
      </c>
      <c r="B974" s="4">
        <v>7</v>
      </c>
      <c r="C974" t="s">
        <v>112</v>
      </c>
      <c r="D974" s="11">
        <v>23602</v>
      </c>
      <c r="E974" s="11">
        <v>1755</v>
      </c>
      <c r="F974" s="10">
        <v>13.448433048433049</v>
      </c>
      <c r="G974" s="11">
        <v>448.28110161443499</v>
      </c>
    </row>
    <row r="975" spans="1:7" customFormat="1" x14ac:dyDescent="0.25">
      <c r="A975" s="4">
        <v>202204</v>
      </c>
      <c r="B975" s="4">
        <v>7</v>
      </c>
      <c r="C975" t="s">
        <v>113</v>
      </c>
      <c r="D975" s="11">
        <v>28443</v>
      </c>
      <c r="E975" s="11">
        <v>2381</v>
      </c>
      <c r="F975" s="10">
        <v>11.945821083578329</v>
      </c>
      <c r="G975" s="11">
        <v>398.1940361192776</v>
      </c>
    </row>
    <row r="976" spans="1:7" customFormat="1" x14ac:dyDescent="0.25">
      <c r="A976" s="4">
        <v>202204</v>
      </c>
      <c r="B976" s="4">
        <v>7</v>
      </c>
      <c r="C976" t="s">
        <v>114</v>
      </c>
      <c r="D976" s="11">
        <v>47183</v>
      </c>
      <c r="E976" s="11">
        <v>3223</v>
      </c>
      <c r="F976" s="10">
        <v>14.63946633571207</v>
      </c>
      <c r="G976" s="11">
        <v>487.98221119040232</v>
      </c>
    </row>
    <row r="977" spans="1:7" customFormat="1" x14ac:dyDescent="0.25">
      <c r="A977" s="4">
        <v>202204</v>
      </c>
      <c r="B977" s="4">
        <v>7</v>
      </c>
      <c r="C977" t="s">
        <v>115</v>
      </c>
      <c r="D977" s="11">
        <v>17727</v>
      </c>
      <c r="E977" s="11">
        <v>1016</v>
      </c>
      <c r="F977" s="10">
        <v>17.447834645669293</v>
      </c>
      <c r="G977" s="11">
        <v>581.59448818897647</v>
      </c>
    </row>
    <row r="978" spans="1:7" customFormat="1" x14ac:dyDescent="0.25">
      <c r="A978" s="4">
        <v>202204</v>
      </c>
      <c r="B978" s="4">
        <v>7</v>
      </c>
      <c r="C978" t="s">
        <v>116</v>
      </c>
      <c r="D978" s="11">
        <v>99214</v>
      </c>
      <c r="E978" s="11">
        <v>6684</v>
      </c>
      <c r="F978" s="10">
        <v>14.843506882106523</v>
      </c>
      <c r="G978" s="11">
        <v>494.78356273688411</v>
      </c>
    </row>
    <row r="979" spans="1:7" customFormat="1" x14ac:dyDescent="0.25">
      <c r="A979" s="4">
        <v>202204</v>
      </c>
      <c r="B979" s="4">
        <v>7</v>
      </c>
      <c r="C979" t="s">
        <v>117</v>
      </c>
      <c r="D979" s="11">
        <v>153228.10999999999</v>
      </c>
      <c r="E979" s="11">
        <v>12209</v>
      </c>
      <c r="F979" s="10">
        <v>12.550422639036775</v>
      </c>
      <c r="G979" s="11">
        <v>418.34742130122584</v>
      </c>
    </row>
    <row r="980" spans="1:7" customFormat="1" x14ac:dyDescent="0.25">
      <c r="A980" s="4">
        <v>202204</v>
      </c>
      <c r="B980" s="4">
        <v>7</v>
      </c>
      <c r="C980" t="s">
        <v>118</v>
      </c>
      <c r="D980" s="11">
        <v>26283</v>
      </c>
      <c r="E980" s="11">
        <v>1692</v>
      </c>
      <c r="F980" s="10">
        <v>15.533687943262411</v>
      </c>
      <c r="G980" s="11">
        <v>517.78959810874699</v>
      </c>
    </row>
    <row r="981" spans="1:7" customFormat="1" x14ac:dyDescent="0.25">
      <c r="A981" s="4">
        <v>202204</v>
      </c>
      <c r="B981" s="4">
        <v>7</v>
      </c>
      <c r="C981" t="s">
        <v>119</v>
      </c>
      <c r="D981" s="11">
        <v>1402372.83</v>
      </c>
      <c r="E981" s="11">
        <v>86369</v>
      </c>
      <c r="F981" s="10">
        <v>16.236992786763771</v>
      </c>
      <c r="G981" s="11">
        <v>541.23309289212568</v>
      </c>
    </row>
    <row r="982" spans="1:7" customFormat="1" x14ac:dyDescent="0.25">
      <c r="A982" s="4">
        <v>202204</v>
      </c>
      <c r="B982" s="4">
        <v>7</v>
      </c>
      <c r="C982" t="s">
        <v>120</v>
      </c>
      <c r="D982" s="11">
        <v>43940</v>
      </c>
      <c r="E982" s="11">
        <v>2990</v>
      </c>
      <c r="F982" s="10">
        <v>14.695652173913043</v>
      </c>
      <c r="G982" s="11">
        <v>489.85507246376807</v>
      </c>
    </row>
    <row r="983" spans="1:7" customFormat="1" x14ac:dyDescent="0.25">
      <c r="A983" s="4">
        <v>202204</v>
      </c>
      <c r="B983" s="4">
        <v>7</v>
      </c>
      <c r="C983" t="s">
        <v>121</v>
      </c>
      <c r="D983" s="11">
        <v>57363</v>
      </c>
      <c r="E983" s="11">
        <v>4501</v>
      </c>
      <c r="F983" s="10">
        <v>12.744501221950678</v>
      </c>
      <c r="G983" s="11">
        <v>424.8167073983559</v>
      </c>
    </row>
    <row r="984" spans="1:7" customFormat="1" x14ac:dyDescent="0.25">
      <c r="A984" s="4">
        <v>202204</v>
      </c>
      <c r="B984" s="4">
        <v>7</v>
      </c>
      <c r="C984" t="s">
        <v>122</v>
      </c>
      <c r="D984" s="11">
        <v>14345</v>
      </c>
      <c r="E984" s="11">
        <v>1067</v>
      </c>
      <c r="F984" s="10">
        <v>13.44423617619494</v>
      </c>
      <c r="G984" s="11">
        <v>448.14120587316467</v>
      </c>
    </row>
    <row r="985" spans="1:7" customFormat="1" x14ac:dyDescent="0.25">
      <c r="A985" s="4">
        <v>202204</v>
      </c>
      <c r="B985" s="4">
        <v>8</v>
      </c>
      <c r="C985" t="s">
        <v>123</v>
      </c>
      <c r="D985" s="11">
        <v>122473.7</v>
      </c>
      <c r="E985" s="11">
        <v>8520</v>
      </c>
      <c r="F985" s="10">
        <v>14.374847417840375</v>
      </c>
      <c r="G985" s="11">
        <v>479.16158059467915</v>
      </c>
    </row>
    <row r="986" spans="1:7" customFormat="1" x14ac:dyDescent="0.25">
      <c r="A986" s="4">
        <v>202204</v>
      </c>
      <c r="B986" s="4">
        <v>8</v>
      </c>
      <c r="C986" t="s">
        <v>124</v>
      </c>
      <c r="D986" s="11">
        <v>118493.99</v>
      </c>
      <c r="E986" s="11">
        <v>7908</v>
      </c>
      <c r="F986" s="10">
        <v>14.984065503287811</v>
      </c>
      <c r="G986" s="11">
        <v>499.46885010959369</v>
      </c>
    </row>
    <row r="987" spans="1:7" customFormat="1" x14ac:dyDescent="0.25">
      <c r="A987" s="4">
        <v>202204</v>
      </c>
      <c r="B987" s="4">
        <v>8</v>
      </c>
      <c r="C987" t="s">
        <v>125</v>
      </c>
      <c r="D987" s="11">
        <v>95637</v>
      </c>
      <c r="E987" s="11">
        <v>6863</v>
      </c>
      <c r="F987" s="10">
        <v>13.935159551216669</v>
      </c>
      <c r="G987" s="11">
        <v>464.505318373889</v>
      </c>
    </row>
    <row r="988" spans="1:7" customFormat="1" x14ac:dyDescent="0.25">
      <c r="A988" s="4">
        <v>202204</v>
      </c>
      <c r="B988" s="4">
        <v>8</v>
      </c>
      <c r="C988" t="s">
        <v>126</v>
      </c>
      <c r="D988" s="11">
        <v>446633.51000000007</v>
      </c>
      <c r="E988" s="11">
        <v>28892</v>
      </c>
      <c r="F988" s="10">
        <v>15.458725944898244</v>
      </c>
      <c r="G988" s="11">
        <v>515.29086482994148</v>
      </c>
    </row>
    <row r="989" spans="1:7" customFormat="1" x14ac:dyDescent="0.25">
      <c r="A989" s="4">
        <v>202204</v>
      </c>
      <c r="B989" s="4">
        <v>8</v>
      </c>
      <c r="C989" t="s">
        <v>127</v>
      </c>
      <c r="D989" s="11">
        <v>1610519.66</v>
      </c>
      <c r="E989" s="11">
        <v>99526</v>
      </c>
      <c r="F989" s="10">
        <v>16.181898800313483</v>
      </c>
      <c r="G989" s="11">
        <v>539.39662667711616</v>
      </c>
    </row>
    <row r="990" spans="1:7" customFormat="1" x14ac:dyDescent="0.25">
      <c r="A990" s="4">
        <v>202204</v>
      </c>
      <c r="B990" s="4">
        <v>8</v>
      </c>
      <c r="C990" t="s">
        <v>128</v>
      </c>
      <c r="D990" s="11">
        <v>17732.010000000002</v>
      </c>
      <c r="E990" s="11">
        <v>1042</v>
      </c>
      <c r="F990" s="10">
        <v>17.01728406909789</v>
      </c>
      <c r="G990" s="11">
        <v>567.24280230326303</v>
      </c>
    </row>
    <row r="991" spans="1:7" customFormat="1" x14ac:dyDescent="0.25">
      <c r="A991" s="4">
        <v>202204</v>
      </c>
      <c r="B991" s="4">
        <v>8</v>
      </c>
      <c r="C991" t="s">
        <v>129</v>
      </c>
      <c r="D991" s="11">
        <v>671182.77</v>
      </c>
      <c r="E991" s="11">
        <v>44619</v>
      </c>
      <c r="F991" s="10">
        <v>15.042532777516305</v>
      </c>
      <c r="G991" s="11">
        <v>501.41775925054355</v>
      </c>
    </row>
    <row r="992" spans="1:7" customFormat="1" x14ac:dyDescent="0.25">
      <c r="A992" s="4">
        <v>202204</v>
      </c>
      <c r="B992" s="4">
        <v>8</v>
      </c>
      <c r="C992" t="s">
        <v>130</v>
      </c>
      <c r="D992" s="11">
        <v>136728.32000000001</v>
      </c>
      <c r="E992" s="11">
        <v>9565</v>
      </c>
      <c r="F992" s="10">
        <v>14.294649242028228</v>
      </c>
      <c r="G992" s="11">
        <v>476.48830806760759</v>
      </c>
    </row>
    <row r="993" spans="1:7" customFormat="1" x14ac:dyDescent="0.25">
      <c r="A993" s="4">
        <v>202204</v>
      </c>
      <c r="B993" s="4">
        <v>8</v>
      </c>
      <c r="C993" t="s">
        <v>131</v>
      </c>
      <c r="D993" s="11">
        <v>20119</v>
      </c>
      <c r="E993" s="11">
        <v>1490</v>
      </c>
      <c r="F993" s="10">
        <v>13.50268456375839</v>
      </c>
      <c r="G993" s="11">
        <v>450.08948545861301</v>
      </c>
    </row>
    <row r="994" spans="1:7" customFormat="1" x14ac:dyDescent="0.25">
      <c r="A994" s="4">
        <v>202204</v>
      </c>
      <c r="B994" s="4">
        <v>8</v>
      </c>
      <c r="C994" t="s">
        <v>132</v>
      </c>
      <c r="D994" s="11">
        <v>466892.79000000004</v>
      </c>
      <c r="E994" s="11">
        <v>31747</v>
      </c>
      <c r="F994" s="10">
        <v>14.706674331432893</v>
      </c>
      <c r="G994" s="11">
        <v>490.22247771442977</v>
      </c>
    </row>
    <row r="995" spans="1:7" customFormat="1" x14ac:dyDescent="0.25">
      <c r="A995" s="4">
        <v>202204</v>
      </c>
      <c r="B995" s="4">
        <v>8</v>
      </c>
      <c r="C995" t="s">
        <v>133</v>
      </c>
      <c r="D995" s="11">
        <v>83120</v>
      </c>
      <c r="E995" s="11">
        <v>5849</v>
      </c>
      <c r="F995" s="10">
        <v>14.21097623525389</v>
      </c>
      <c r="G995" s="11">
        <v>473.69920784179629</v>
      </c>
    </row>
    <row r="996" spans="1:7" customFormat="1" x14ac:dyDescent="0.25">
      <c r="A996" s="4">
        <v>202204</v>
      </c>
      <c r="B996" s="4">
        <v>8</v>
      </c>
      <c r="C996" t="s">
        <v>134</v>
      </c>
      <c r="D996" s="11">
        <v>81466</v>
      </c>
      <c r="E996" s="11">
        <v>5737</v>
      </c>
      <c r="F996" s="10">
        <v>14.200104584277497</v>
      </c>
      <c r="G996" s="11">
        <v>473.33681947591657</v>
      </c>
    </row>
    <row r="997" spans="1:7" customFormat="1" x14ac:dyDescent="0.25">
      <c r="A997" s="4">
        <v>202204</v>
      </c>
      <c r="B997" s="4">
        <v>8</v>
      </c>
      <c r="C997" t="s">
        <v>135</v>
      </c>
      <c r="D997" s="11">
        <v>106757.90000000001</v>
      </c>
      <c r="E997" s="11">
        <v>7314</v>
      </c>
      <c r="F997" s="10">
        <v>14.596376811594205</v>
      </c>
      <c r="G997" s="11">
        <v>486.54589371980677</v>
      </c>
    </row>
    <row r="998" spans="1:7" customFormat="1" x14ac:dyDescent="0.25">
      <c r="A998" s="4">
        <v>202204</v>
      </c>
      <c r="B998" s="4">
        <v>8</v>
      </c>
      <c r="C998" t="s">
        <v>136</v>
      </c>
      <c r="D998" s="11">
        <v>73001</v>
      </c>
      <c r="E998" s="11">
        <v>5020</v>
      </c>
      <c r="F998" s="10">
        <v>14.542031872509961</v>
      </c>
      <c r="G998" s="11">
        <v>484.734395750332</v>
      </c>
    </row>
    <row r="999" spans="1:7" customFormat="1" x14ac:dyDescent="0.25">
      <c r="A999" s="4">
        <v>202204</v>
      </c>
      <c r="B999" s="4">
        <v>8</v>
      </c>
      <c r="C999" t="s">
        <v>137</v>
      </c>
      <c r="D999" s="11">
        <v>887945.68</v>
      </c>
      <c r="E999" s="11">
        <v>57823</v>
      </c>
      <c r="F999" s="10">
        <v>15.356271379900733</v>
      </c>
      <c r="G999" s="11">
        <v>511.87571266335777</v>
      </c>
    </row>
    <row r="1000" spans="1:7" customFormat="1" x14ac:dyDescent="0.25">
      <c r="A1000" s="4">
        <v>202204</v>
      </c>
      <c r="B1000" s="4">
        <v>8</v>
      </c>
      <c r="C1000" t="s">
        <v>138</v>
      </c>
      <c r="D1000" s="11">
        <v>239935.97</v>
      </c>
      <c r="E1000" s="11">
        <v>13535</v>
      </c>
      <c r="F1000" s="10">
        <v>17.727075729589952</v>
      </c>
      <c r="G1000" s="11">
        <v>590.90252431966508</v>
      </c>
    </row>
    <row r="1001" spans="1:7" customFormat="1" x14ac:dyDescent="0.25">
      <c r="A1001" s="4">
        <v>202204</v>
      </c>
      <c r="B1001" s="4">
        <v>8</v>
      </c>
      <c r="C1001" t="s">
        <v>139</v>
      </c>
      <c r="D1001" s="11">
        <v>117574</v>
      </c>
      <c r="E1001" s="11">
        <v>8047</v>
      </c>
      <c r="F1001" s="10">
        <v>14.610910898471481</v>
      </c>
      <c r="G1001" s="11">
        <v>487.03036328238267</v>
      </c>
    </row>
    <row r="1002" spans="1:7" customFormat="1" x14ac:dyDescent="0.25">
      <c r="A1002" s="4">
        <v>202204</v>
      </c>
      <c r="B1002" s="4">
        <v>8</v>
      </c>
      <c r="C1002" t="s">
        <v>140</v>
      </c>
      <c r="D1002" s="11">
        <v>135572</v>
      </c>
      <c r="E1002" s="11">
        <v>8076</v>
      </c>
      <c r="F1002" s="10">
        <v>16.787023278850917</v>
      </c>
      <c r="G1002" s="11">
        <v>559.56744262836389</v>
      </c>
    </row>
    <row r="1003" spans="1:7" customFormat="1" x14ac:dyDescent="0.25">
      <c r="A1003" s="4">
        <v>202204</v>
      </c>
      <c r="B1003" s="4">
        <v>8</v>
      </c>
      <c r="C1003" t="s">
        <v>141</v>
      </c>
      <c r="D1003" s="11">
        <v>24664</v>
      </c>
      <c r="E1003" s="11">
        <v>1835</v>
      </c>
      <c r="F1003" s="10">
        <v>13.440871934604905</v>
      </c>
      <c r="G1003" s="11">
        <v>448.02906448683018</v>
      </c>
    </row>
    <row r="1004" spans="1:7" customFormat="1" x14ac:dyDescent="0.25">
      <c r="A1004" s="4">
        <v>202204</v>
      </c>
      <c r="B1004" s="4">
        <v>8</v>
      </c>
      <c r="C1004" t="s">
        <v>142</v>
      </c>
      <c r="D1004" s="11">
        <v>252547.52000000002</v>
      </c>
      <c r="E1004" s="11">
        <v>15090</v>
      </c>
      <c r="F1004" s="10">
        <v>16.736084824387014</v>
      </c>
      <c r="G1004" s="11">
        <v>557.86949414623382</v>
      </c>
    </row>
    <row r="1005" spans="1:7" customFormat="1" x14ac:dyDescent="0.25">
      <c r="A1005" s="4">
        <v>202204</v>
      </c>
      <c r="B1005" s="4">
        <v>8</v>
      </c>
      <c r="C1005" t="s">
        <v>143</v>
      </c>
      <c r="D1005" s="11">
        <v>9831</v>
      </c>
      <c r="E1005" s="11">
        <v>792</v>
      </c>
      <c r="F1005" s="10">
        <v>12.412878787878787</v>
      </c>
      <c r="G1005" s="11">
        <v>413.76262626262627</v>
      </c>
    </row>
    <row r="1006" spans="1:7" customFormat="1" x14ac:dyDescent="0.25">
      <c r="A1006" s="4">
        <v>202204</v>
      </c>
      <c r="B1006" s="4">
        <v>8</v>
      </c>
      <c r="C1006" t="s">
        <v>144</v>
      </c>
      <c r="D1006" s="11">
        <v>10591</v>
      </c>
      <c r="E1006" s="11">
        <v>657</v>
      </c>
      <c r="F1006" s="10">
        <v>16.120243531202437</v>
      </c>
      <c r="G1006" s="11">
        <v>537.34145104008121</v>
      </c>
    </row>
    <row r="1007" spans="1:7" customFormat="1" x14ac:dyDescent="0.25">
      <c r="A1007" s="4">
        <v>202204</v>
      </c>
      <c r="B1007" s="4">
        <v>8</v>
      </c>
      <c r="C1007" t="s">
        <v>145</v>
      </c>
      <c r="D1007" s="11">
        <v>864197.34999999986</v>
      </c>
      <c r="E1007" s="11">
        <v>54321</v>
      </c>
      <c r="F1007" s="10">
        <v>15.909083963844552</v>
      </c>
      <c r="G1007" s="11">
        <v>530.30279879481839</v>
      </c>
    </row>
    <row r="1008" spans="1:7" customFormat="1" x14ac:dyDescent="0.25">
      <c r="A1008" s="4">
        <v>202204</v>
      </c>
      <c r="B1008" s="4">
        <v>8</v>
      </c>
      <c r="C1008" t="s">
        <v>146</v>
      </c>
      <c r="D1008" s="11">
        <v>15722</v>
      </c>
      <c r="E1008" s="11">
        <v>976</v>
      </c>
      <c r="F1008" s="10">
        <v>16.108606557377048</v>
      </c>
      <c r="G1008" s="11">
        <v>536.95355191256829</v>
      </c>
    </row>
    <row r="1009" spans="1:7" customFormat="1" x14ac:dyDescent="0.25">
      <c r="A1009" s="4">
        <v>202204</v>
      </c>
      <c r="B1009" s="4">
        <v>8</v>
      </c>
      <c r="C1009" t="s">
        <v>147</v>
      </c>
      <c r="D1009" s="11">
        <v>46288</v>
      </c>
      <c r="E1009" s="11">
        <v>3079</v>
      </c>
      <c r="F1009" s="10">
        <v>15.033452419616758</v>
      </c>
      <c r="G1009" s="11">
        <v>501.11508065389194</v>
      </c>
    </row>
    <row r="1010" spans="1:7" customFormat="1" x14ac:dyDescent="0.25">
      <c r="A1010" s="4">
        <v>202204</v>
      </c>
      <c r="B1010" s="4">
        <v>8</v>
      </c>
      <c r="C1010" t="s">
        <v>148</v>
      </c>
      <c r="D1010" s="11">
        <v>55180.17</v>
      </c>
      <c r="E1010" s="11">
        <v>3925</v>
      </c>
      <c r="F1010" s="10">
        <v>14.05864203821656</v>
      </c>
      <c r="G1010" s="11">
        <v>468.62140127388534</v>
      </c>
    </row>
    <row r="1011" spans="1:7" customFormat="1" x14ac:dyDescent="0.25">
      <c r="A1011" s="4">
        <v>202204</v>
      </c>
      <c r="B1011" s="4">
        <v>8</v>
      </c>
      <c r="C1011" t="s">
        <v>149</v>
      </c>
      <c r="D1011" s="11">
        <v>994249.76</v>
      </c>
      <c r="E1011" s="11">
        <v>50596</v>
      </c>
      <c r="F1011" s="10">
        <v>19.650758162700608</v>
      </c>
      <c r="G1011" s="11">
        <v>655.02527209002028</v>
      </c>
    </row>
    <row r="1012" spans="1:7" customFormat="1" x14ac:dyDescent="0.25">
      <c r="A1012" s="4">
        <v>202204</v>
      </c>
      <c r="B1012" s="4">
        <v>8</v>
      </c>
      <c r="C1012" t="s">
        <v>150</v>
      </c>
      <c r="D1012" s="11">
        <v>270593.24</v>
      </c>
      <c r="E1012" s="11">
        <v>18821</v>
      </c>
      <c r="F1012" s="10">
        <v>14.377197810955847</v>
      </c>
      <c r="G1012" s="11">
        <v>479.23992703186161</v>
      </c>
    </row>
    <row r="1013" spans="1:7" customFormat="1" x14ac:dyDescent="0.25">
      <c r="A1013" s="4">
        <v>202204</v>
      </c>
      <c r="B1013" s="4">
        <v>8</v>
      </c>
      <c r="C1013" t="s">
        <v>151</v>
      </c>
      <c r="D1013" s="11">
        <v>66600</v>
      </c>
      <c r="E1013" s="11">
        <v>4887</v>
      </c>
      <c r="F1013" s="10">
        <v>13.627992633517495</v>
      </c>
      <c r="G1013" s="11">
        <v>454.26642111724982</v>
      </c>
    </row>
    <row r="1014" spans="1:7" customFormat="1" x14ac:dyDescent="0.25">
      <c r="A1014" s="4">
        <v>202204</v>
      </c>
      <c r="B1014" s="4">
        <v>8</v>
      </c>
      <c r="C1014" t="s">
        <v>152</v>
      </c>
      <c r="D1014" s="11">
        <v>73255.34</v>
      </c>
      <c r="E1014" s="11">
        <v>5419</v>
      </c>
      <c r="F1014" s="10">
        <v>13.518239527588115</v>
      </c>
      <c r="G1014" s="11">
        <v>450.60798425293717</v>
      </c>
    </row>
    <row r="1015" spans="1:7" customFormat="1" x14ac:dyDescent="0.25">
      <c r="A1015" s="4">
        <v>202204</v>
      </c>
      <c r="B1015" s="4">
        <v>9</v>
      </c>
      <c r="C1015" t="s">
        <v>153</v>
      </c>
      <c r="D1015" s="11">
        <v>234046</v>
      </c>
      <c r="E1015" s="11">
        <v>16582</v>
      </c>
      <c r="F1015" s="10">
        <v>14.11446146423833</v>
      </c>
      <c r="G1015" s="11">
        <v>470.4820488079443</v>
      </c>
    </row>
    <row r="1016" spans="1:7" customFormat="1" x14ac:dyDescent="0.25">
      <c r="A1016" s="4">
        <v>202204</v>
      </c>
      <c r="B1016" s="4">
        <v>9</v>
      </c>
      <c r="C1016" t="s">
        <v>154</v>
      </c>
      <c r="D1016" s="11">
        <v>38405</v>
      </c>
      <c r="E1016" s="11">
        <v>2930</v>
      </c>
      <c r="F1016" s="10">
        <v>13.107508532423209</v>
      </c>
      <c r="G1016" s="11">
        <v>436.91695108077363</v>
      </c>
    </row>
    <row r="1017" spans="1:7" customFormat="1" x14ac:dyDescent="0.25">
      <c r="A1017" s="4">
        <v>202204</v>
      </c>
      <c r="B1017" s="4">
        <v>9</v>
      </c>
      <c r="C1017" t="s">
        <v>155</v>
      </c>
      <c r="D1017" s="11">
        <v>19081</v>
      </c>
      <c r="E1017" s="11">
        <v>1113</v>
      </c>
      <c r="F1017" s="10">
        <v>17.143755615453728</v>
      </c>
      <c r="G1017" s="11">
        <v>571.45852051512418</v>
      </c>
    </row>
    <row r="1018" spans="1:7" customFormat="1" x14ac:dyDescent="0.25">
      <c r="A1018" s="4">
        <v>202204</v>
      </c>
      <c r="B1018" s="4">
        <v>9</v>
      </c>
      <c r="C1018" t="s">
        <v>156</v>
      </c>
      <c r="D1018" s="11">
        <v>90517</v>
      </c>
      <c r="E1018" s="11">
        <v>6568</v>
      </c>
      <c r="F1018" s="10">
        <v>13.781516443361754</v>
      </c>
      <c r="G1018" s="11">
        <v>459.38388144539181</v>
      </c>
    </row>
    <row r="1019" spans="1:7" customFormat="1" x14ac:dyDescent="0.25">
      <c r="A1019" s="4">
        <v>202204</v>
      </c>
      <c r="B1019" s="4">
        <v>9</v>
      </c>
      <c r="C1019" t="s">
        <v>157</v>
      </c>
      <c r="D1019" s="11">
        <v>25163</v>
      </c>
      <c r="E1019" s="11">
        <v>2067</v>
      </c>
      <c r="F1019" s="10">
        <v>12.173681664247702</v>
      </c>
      <c r="G1019" s="11">
        <v>405.78938880825677</v>
      </c>
    </row>
    <row r="1020" spans="1:7" customFormat="1" x14ac:dyDescent="0.25">
      <c r="A1020" s="4">
        <v>202204</v>
      </c>
      <c r="B1020" s="4">
        <v>9</v>
      </c>
      <c r="C1020" t="s">
        <v>158</v>
      </c>
      <c r="D1020" s="11">
        <v>62848</v>
      </c>
      <c r="E1020" s="11">
        <v>5377</v>
      </c>
      <c r="F1020" s="10">
        <v>11.688302027152687</v>
      </c>
      <c r="G1020" s="11">
        <v>389.61006757175625</v>
      </c>
    </row>
    <row r="1021" spans="1:7" customFormat="1" x14ac:dyDescent="0.25">
      <c r="A1021" s="4">
        <v>202204</v>
      </c>
      <c r="B1021" s="4">
        <v>9</v>
      </c>
      <c r="C1021" t="s">
        <v>159</v>
      </c>
      <c r="D1021" s="11">
        <v>10186</v>
      </c>
      <c r="E1021" s="11">
        <v>969</v>
      </c>
      <c r="F1021" s="10">
        <v>10.511867905056759</v>
      </c>
      <c r="G1021" s="11">
        <v>350.39559683522532</v>
      </c>
    </row>
    <row r="1022" spans="1:7" customFormat="1" x14ac:dyDescent="0.25">
      <c r="A1022" s="4">
        <v>202204</v>
      </c>
      <c r="B1022" s="4">
        <v>9</v>
      </c>
      <c r="C1022" t="s">
        <v>160</v>
      </c>
      <c r="D1022" s="11">
        <v>28744</v>
      </c>
      <c r="E1022" s="11">
        <v>2412</v>
      </c>
      <c r="F1022" s="10">
        <v>11.917081260364842</v>
      </c>
      <c r="G1022" s="11">
        <v>397.23604201216142</v>
      </c>
    </row>
    <row r="1023" spans="1:7" customFormat="1" x14ac:dyDescent="0.25">
      <c r="A1023" s="4">
        <v>202204</v>
      </c>
      <c r="B1023" s="4">
        <v>9</v>
      </c>
      <c r="C1023" t="s">
        <v>161</v>
      </c>
      <c r="D1023" s="11">
        <v>23376</v>
      </c>
      <c r="E1023" s="11">
        <v>1218</v>
      </c>
      <c r="F1023" s="10">
        <v>19.192118226600986</v>
      </c>
      <c r="G1023" s="11">
        <v>639.73727422003287</v>
      </c>
    </row>
    <row r="1024" spans="1:7" customFormat="1" x14ac:dyDescent="0.25">
      <c r="A1024" s="4">
        <v>202204</v>
      </c>
      <c r="B1024" s="4">
        <v>9</v>
      </c>
      <c r="C1024" t="s">
        <v>162</v>
      </c>
      <c r="D1024" s="11">
        <v>44083</v>
      </c>
      <c r="E1024" s="11">
        <v>3644</v>
      </c>
      <c r="F1024" s="10">
        <v>12.09742041712404</v>
      </c>
      <c r="G1024" s="11">
        <v>403.24734723746798</v>
      </c>
    </row>
    <row r="1025" spans="1:7" customFormat="1" x14ac:dyDescent="0.25">
      <c r="A1025" s="4">
        <v>202204</v>
      </c>
      <c r="B1025" s="4">
        <v>9</v>
      </c>
      <c r="C1025" t="s">
        <v>163</v>
      </c>
      <c r="D1025" s="11">
        <v>128650</v>
      </c>
      <c r="E1025" s="11">
        <v>9249</v>
      </c>
      <c r="F1025" s="10">
        <v>13.909611849929723</v>
      </c>
      <c r="G1025" s="11">
        <v>463.65372833099076</v>
      </c>
    </row>
    <row r="1026" spans="1:7" customFormat="1" x14ac:dyDescent="0.25">
      <c r="A1026" s="4">
        <v>202204</v>
      </c>
      <c r="B1026" s="4">
        <v>9</v>
      </c>
      <c r="C1026" t="s">
        <v>164</v>
      </c>
      <c r="D1026" s="11">
        <v>63719</v>
      </c>
      <c r="E1026" s="11">
        <v>6259</v>
      </c>
      <c r="F1026" s="10">
        <v>10.180380252436491</v>
      </c>
      <c r="G1026" s="11">
        <v>339.34600841454971</v>
      </c>
    </row>
    <row r="1027" spans="1:7" customFormat="1" x14ac:dyDescent="0.25">
      <c r="A1027" s="4">
        <v>202204</v>
      </c>
      <c r="B1027" s="4">
        <v>9</v>
      </c>
      <c r="C1027" t="s">
        <v>165</v>
      </c>
      <c r="D1027" s="11">
        <v>19039</v>
      </c>
      <c r="E1027" s="11">
        <v>1352</v>
      </c>
      <c r="F1027" s="10">
        <v>14.082100591715976</v>
      </c>
      <c r="G1027" s="11">
        <v>469.40335305719924</v>
      </c>
    </row>
    <row r="1028" spans="1:7" customFormat="1" x14ac:dyDescent="0.25">
      <c r="A1028" s="4">
        <v>202204</v>
      </c>
      <c r="B1028" s="4">
        <v>9</v>
      </c>
      <c r="C1028" t="s">
        <v>166</v>
      </c>
      <c r="D1028" s="11">
        <v>32601</v>
      </c>
      <c r="E1028" s="11">
        <v>2399</v>
      </c>
      <c r="F1028" s="10">
        <v>13.589412255106295</v>
      </c>
      <c r="G1028" s="11">
        <v>452.98040850354312</v>
      </c>
    </row>
    <row r="1029" spans="1:7" customFormat="1" x14ac:dyDescent="0.25">
      <c r="A1029" s="4">
        <v>202204</v>
      </c>
      <c r="B1029" s="4">
        <v>9</v>
      </c>
      <c r="C1029" t="s">
        <v>167</v>
      </c>
      <c r="D1029" s="11">
        <v>8544</v>
      </c>
      <c r="E1029" s="11">
        <v>506</v>
      </c>
      <c r="F1029" s="10">
        <v>16.885375494071145</v>
      </c>
      <c r="G1029" s="11">
        <v>562.8458498023715</v>
      </c>
    </row>
    <row r="1030" spans="1:7" customFormat="1" x14ac:dyDescent="0.25">
      <c r="A1030" s="4">
        <v>202204</v>
      </c>
      <c r="B1030" s="4">
        <v>9</v>
      </c>
      <c r="C1030" t="s">
        <v>168</v>
      </c>
      <c r="D1030" s="11">
        <v>70416</v>
      </c>
      <c r="E1030" s="11">
        <v>3975</v>
      </c>
      <c r="F1030" s="10">
        <v>17.714716981132074</v>
      </c>
      <c r="G1030" s="11">
        <v>590.49056603773579</v>
      </c>
    </row>
    <row r="1031" spans="1:7" customFormat="1" x14ac:dyDescent="0.25">
      <c r="A1031" s="4">
        <v>202204</v>
      </c>
      <c r="B1031" s="4">
        <v>9</v>
      </c>
      <c r="C1031" t="s">
        <v>169</v>
      </c>
      <c r="D1031" s="11">
        <v>213580</v>
      </c>
      <c r="E1031" s="11">
        <v>13993</v>
      </c>
      <c r="F1031" s="10">
        <v>15.263345958693632</v>
      </c>
      <c r="G1031" s="11">
        <v>508.77819862312106</v>
      </c>
    </row>
    <row r="1032" spans="1:7" customFormat="1" x14ac:dyDescent="0.25">
      <c r="A1032" s="4">
        <v>202204</v>
      </c>
      <c r="B1032" s="4">
        <v>9</v>
      </c>
      <c r="C1032" t="s">
        <v>170</v>
      </c>
      <c r="D1032" s="11">
        <v>63254</v>
      </c>
      <c r="E1032" s="11">
        <v>4477</v>
      </c>
      <c r="F1032" s="10">
        <v>14.128657583203038</v>
      </c>
      <c r="G1032" s="11">
        <v>470.95525277343461</v>
      </c>
    </row>
    <row r="1033" spans="1:7" customFormat="1" x14ac:dyDescent="0.25">
      <c r="A1033" s="4">
        <v>202204</v>
      </c>
      <c r="B1033" s="4">
        <v>9</v>
      </c>
      <c r="C1033" t="s">
        <v>171</v>
      </c>
      <c r="D1033" s="11">
        <v>127710</v>
      </c>
      <c r="E1033" s="11">
        <v>8146</v>
      </c>
      <c r="F1033" s="10">
        <v>15.677633194205745</v>
      </c>
      <c r="G1033" s="11">
        <v>522.58777314019142</v>
      </c>
    </row>
    <row r="1034" spans="1:7" customFormat="1" x14ac:dyDescent="0.25">
      <c r="A1034" s="4">
        <v>202204</v>
      </c>
      <c r="B1034" s="4">
        <v>9</v>
      </c>
      <c r="C1034" t="s">
        <v>172</v>
      </c>
      <c r="D1034" s="11">
        <v>23828</v>
      </c>
      <c r="E1034" s="11">
        <v>2165</v>
      </c>
      <c r="F1034" s="10">
        <v>11.006004618937645</v>
      </c>
      <c r="G1034" s="11">
        <v>366.86682063125483</v>
      </c>
    </row>
    <row r="1035" spans="1:7" customFormat="1" x14ac:dyDescent="0.25">
      <c r="A1035" s="4">
        <v>202204</v>
      </c>
      <c r="B1035" s="4">
        <v>9</v>
      </c>
      <c r="C1035" t="s">
        <v>173</v>
      </c>
      <c r="D1035" s="11">
        <v>24663</v>
      </c>
      <c r="E1035" s="11">
        <v>2118</v>
      </c>
      <c r="F1035" s="10">
        <v>11.644475920679886</v>
      </c>
      <c r="G1035" s="11">
        <v>388.14919735599619</v>
      </c>
    </row>
    <row r="1036" spans="1:7" customFormat="1" x14ac:dyDescent="0.25">
      <c r="A1036" s="4">
        <v>202204</v>
      </c>
      <c r="B1036" s="4">
        <v>9</v>
      </c>
      <c r="C1036" t="s">
        <v>174</v>
      </c>
      <c r="D1036" s="11">
        <v>16746</v>
      </c>
      <c r="E1036" s="11">
        <v>1321</v>
      </c>
      <c r="F1036" s="10">
        <v>12.676760030280091</v>
      </c>
      <c r="G1036" s="11">
        <v>422.55866767600304</v>
      </c>
    </row>
    <row r="1037" spans="1:7" customFormat="1" x14ac:dyDescent="0.25">
      <c r="A1037" s="4">
        <v>202204</v>
      </c>
      <c r="B1037" s="4">
        <v>9</v>
      </c>
      <c r="C1037" t="s">
        <v>175</v>
      </c>
      <c r="D1037" s="11">
        <v>1515778</v>
      </c>
      <c r="E1037" s="11">
        <v>110600</v>
      </c>
      <c r="F1037" s="10">
        <v>13.7050452079566</v>
      </c>
      <c r="G1037" s="11">
        <v>456.83484026522001</v>
      </c>
    </row>
    <row r="1038" spans="1:7" customFormat="1" x14ac:dyDescent="0.25">
      <c r="A1038" s="4">
        <v>202204</v>
      </c>
      <c r="B1038" s="4">
        <v>9</v>
      </c>
      <c r="C1038" t="s">
        <v>176</v>
      </c>
      <c r="D1038" s="11">
        <v>11140</v>
      </c>
      <c r="E1038" s="11">
        <v>872</v>
      </c>
      <c r="F1038" s="10">
        <v>12.775229357798166</v>
      </c>
      <c r="G1038" s="11">
        <v>425.84097859327215</v>
      </c>
    </row>
    <row r="1039" spans="1:7" customFormat="1" x14ac:dyDescent="0.25">
      <c r="A1039" s="4">
        <v>202204</v>
      </c>
      <c r="B1039" s="4">
        <v>9</v>
      </c>
      <c r="C1039" t="s">
        <v>177</v>
      </c>
      <c r="D1039" s="11">
        <v>71887</v>
      </c>
      <c r="E1039" s="11">
        <v>6033</v>
      </c>
      <c r="F1039" s="10">
        <v>11.915630697828609</v>
      </c>
      <c r="G1039" s="11">
        <v>397.18768992762028</v>
      </c>
    </row>
    <row r="1040" spans="1:7" customFormat="1" x14ac:dyDescent="0.25">
      <c r="A1040" s="4">
        <v>202204</v>
      </c>
      <c r="B1040" s="4">
        <v>9</v>
      </c>
      <c r="C1040" t="s">
        <v>178</v>
      </c>
      <c r="D1040" s="11">
        <v>135310</v>
      </c>
      <c r="E1040" s="11">
        <v>8417</v>
      </c>
      <c r="F1040" s="10">
        <v>16.075798978258288</v>
      </c>
      <c r="G1040" s="11">
        <v>535.85996594194296</v>
      </c>
    </row>
    <row r="1041" spans="1:7" customFormat="1" x14ac:dyDescent="0.25">
      <c r="A1041" s="4">
        <v>202204</v>
      </c>
      <c r="B1041" s="4">
        <v>9</v>
      </c>
      <c r="C1041" t="s">
        <v>179</v>
      </c>
      <c r="D1041" s="11">
        <v>51509</v>
      </c>
      <c r="E1041" s="11">
        <v>4428</v>
      </c>
      <c r="F1041" s="10">
        <v>11.632565492321589</v>
      </c>
      <c r="G1041" s="11">
        <v>387.75218307738635</v>
      </c>
    </row>
    <row r="1042" spans="1:7" customFormat="1" x14ac:dyDescent="0.25">
      <c r="A1042" s="4">
        <v>202204</v>
      </c>
      <c r="B1042" s="4">
        <v>9</v>
      </c>
      <c r="C1042" t="s">
        <v>180</v>
      </c>
      <c r="D1042" s="11">
        <v>190173</v>
      </c>
      <c r="E1042" s="11">
        <v>13574</v>
      </c>
      <c r="F1042" s="10">
        <v>14.010092824517459</v>
      </c>
      <c r="G1042" s="11">
        <v>467.00309415058194</v>
      </c>
    </row>
    <row r="1043" spans="1:7" customFormat="1" x14ac:dyDescent="0.25">
      <c r="A1043" s="4">
        <v>202204</v>
      </c>
      <c r="B1043" s="4">
        <v>10</v>
      </c>
      <c r="C1043" t="s">
        <v>181</v>
      </c>
      <c r="D1043" s="11">
        <v>149563</v>
      </c>
      <c r="E1043" s="11">
        <v>10504</v>
      </c>
      <c r="F1043" s="10">
        <v>14.238670982482864</v>
      </c>
      <c r="G1043" s="11">
        <v>474.62236608276208</v>
      </c>
    </row>
    <row r="1044" spans="1:7" customFormat="1" x14ac:dyDescent="0.25">
      <c r="A1044" s="4">
        <v>202204</v>
      </c>
      <c r="B1044" s="4">
        <v>10</v>
      </c>
      <c r="C1044" t="s">
        <v>182</v>
      </c>
      <c r="D1044" s="11">
        <v>74188.709999999992</v>
      </c>
      <c r="E1044" s="11">
        <v>3915</v>
      </c>
      <c r="F1044" s="10">
        <v>18.949862068965516</v>
      </c>
      <c r="G1044" s="11">
        <v>631.66206896551716</v>
      </c>
    </row>
    <row r="1045" spans="1:7" customFormat="1" x14ac:dyDescent="0.25">
      <c r="A1045" s="4">
        <v>202204</v>
      </c>
      <c r="B1045" s="4">
        <v>10</v>
      </c>
      <c r="C1045" t="s">
        <v>183</v>
      </c>
      <c r="D1045" s="11">
        <v>166780.97</v>
      </c>
      <c r="E1045" s="11">
        <v>12034</v>
      </c>
      <c r="F1045" s="10">
        <v>13.859146584676749</v>
      </c>
      <c r="G1045" s="11">
        <v>461.97155282255829</v>
      </c>
    </row>
    <row r="1046" spans="1:7" customFormat="1" x14ac:dyDescent="0.25">
      <c r="A1046" s="4">
        <v>202204</v>
      </c>
      <c r="B1046" s="4">
        <v>10</v>
      </c>
      <c r="C1046" t="s">
        <v>184</v>
      </c>
      <c r="D1046" s="11">
        <v>14674.98</v>
      </c>
      <c r="E1046" s="11">
        <v>595</v>
      </c>
      <c r="F1046" s="10">
        <v>24.663831932773107</v>
      </c>
      <c r="G1046" s="11">
        <v>822.12773109243687</v>
      </c>
    </row>
    <row r="1047" spans="1:7" customFormat="1" x14ac:dyDescent="0.25">
      <c r="A1047" s="4">
        <v>202204</v>
      </c>
      <c r="B1047" s="4">
        <v>10</v>
      </c>
      <c r="C1047" t="s">
        <v>185</v>
      </c>
      <c r="D1047" s="11">
        <v>33765</v>
      </c>
      <c r="E1047" s="11">
        <v>1665</v>
      </c>
      <c r="F1047" s="10">
        <v>20.27927927927928</v>
      </c>
      <c r="G1047" s="11">
        <v>675.97597597597598</v>
      </c>
    </row>
    <row r="1048" spans="1:7" customFormat="1" x14ac:dyDescent="0.25">
      <c r="A1048" s="4">
        <v>202204</v>
      </c>
      <c r="B1048" s="4">
        <v>10</v>
      </c>
      <c r="C1048" t="s">
        <v>186</v>
      </c>
      <c r="D1048" s="11">
        <v>30495</v>
      </c>
      <c r="E1048" s="11">
        <v>2222</v>
      </c>
      <c r="F1048" s="10">
        <v>13.724122412241224</v>
      </c>
      <c r="G1048" s="11">
        <v>457.47074707470745</v>
      </c>
    </row>
    <row r="1049" spans="1:7" customFormat="1" x14ac:dyDescent="0.25">
      <c r="A1049" s="4">
        <v>202204</v>
      </c>
      <c r="B1049" s="4">
        <v>10</v>
      </c>
      <c r="C1049" t="s">
        <v>187</v>
      </c>
      <c r="D1049" s="11">
        <v>31999</v>
      </c>
      <c r="E1049" s="11">
        <v>2834</v>
      </c>
      <c r="F1049" s="10">
        <v>11.291107974594214</v>
      </c>
      <c r="G1049" s="11">
        <v>376.37026581980712</v>
      </c>
    </row>
    <row r="1050" spans="1:7" customFormat="1" x14ac:dyDescent="0.25">
      <c r="A1050" s="4">
        <v>202204</v>
      </c>
      <c r="B1050" s="4">
        <v>10</v>
      </c>
      <c r="C1050" t="s">
        <v>188</v>
      </c>
      <c r="D1050" s="11">
        <v>74026</v>
      </c>
      <c r="E1050" s="11">
        <v>5524</v>
      </c>
      <c r="F1050" s="10">
        <v>13.400796524257784</v>
      </c>
      <c r="G1050" s="11">
        <v>446.69321747525942</v>
      </c>
    </row>
    <row r="1051" spans="1:7" customFormat="1" x14ac:dyDescent="0.25">
      <c r="A1051" s="4">
        <v>202204</v>
      </c>
      <c r="B1051" s="4">
        <v>10</v>
      </c>
      <c r="C1051" t="s">
        <v>189</v>
      </c>
      <c r="D1051" s="11">
        <v>12489.99</v>
      </c>
      <c r="E1051" s="11">
        <v>836</v>
      </c>
      <c r="F1051" s="10">
        <v>14.94017942583732</v>
      </c>
      <c r="G1051" s="11">
        <v>498.00598086124398</v>
      </c>
    </row>
    <row r="1052" spans="1:7" customFormat="1" x14ac:dyDescent="0.25">
      <c r="A1052" s="4">
        <v>202204</v>
      </c>
      <c r="B1052" s="4">
        <v>10</v>
      </c>
      <c r="C1052" t="s">
        <v>190</v>
      </c>
      <c r="D1052" s="11">
        <v>55605.93</v>
      </c>
      <c r="E1052" s="11">
        <v>4162</v>
      </c>
      <c r="F1052" s="10">
        <v>13.360386833253244</v>
      </c>
      <c r="G1052" s="11">
        <v>445.3462277751081</v>
      </c>
    </row>
    <row r="1053" spans="1:7" customFormat="1" x14ac:dyDescent="0.25">
      <c r="A1053" s="4">
        <v>202204</v>
      </c>
      <c r="B1053" s="4">
        <v>10</v>
      </c>
      <c r="C1053" t="s">
        <v>191</v>
      </c>
      <c r="D1053" s="11">
        <v>30206.020000000004</v>
      </c>
      <c r="E1053" s="11">
        <v>2332</v>
      </c>
      <c r="F1053" s="10">
        <v>12.952838765008577</v>
      </c>
      <c r="G1053" s="11">
        <v>431.76129216695256</v>
      </c>
    </row>
    <row r="1054" spans="1:7" customFormat="1" x14ac:dyDescent="0.25">
      <c r="A1054" s="4">
        <v>202204</v>
      </c>
      <c r="B1054" s="4">
        <v>10</v>
      </c>
      <c r="C1054" t="s">
        <v>192</v>
      </c>
      <c r="D1054" s="11">
        <v>14562</v>
      </c>
      <c r="E1054" s="11">
        <v>1047</v>
      </c>
      <c r="F1054" s="10">
        <v>13.908309455587393</v>
      </c>
      <c r="G1054" s="11">
        <v>463.6103151862464</v>
      </c>
    </row>
    <row r="1055" spans="1:7" customFormat="1" x14ac:dyDescent="0.25">
      <c r="A1055" s="4">
        <v>202204</v>
      </c>
      <c r="B1055" s="4">
        <v>10</v>
      </c>
      <c r="C1055" t="s">
        <v>193</v>
      </c>
      <c r="D1055" s="11">
        <v>766843.03000000014</v>
      </c>
      <c r="E1055" s="11">
        <v>53481</v>
      </c>
      <c r="F1055" s="10">
        <v>14.338606794936522</v>
      </c>
      <c r="G1055" s="11">
        <v>477.95355983121743</v>
      </c>
    </row>
    <row r="1056" spans="1:7" customFormat="1" x14ac:dyDescent="0.25">
      <c r="A1056" s="4">
        <v>202204</v>
      </c>
      <c r="B1056" s="4">
        <v>10</v>
      </c>
      <c r="C1056" t="s">
        <v>194</v>
      </c>
      <c r="D1056" s="11">
        <v>1177448.29</v>
      </c>
      <c r="E1056" s="11">
        <v>78689</v>
      </c>
      <c r="F1056" s="10">
        <v>14.963314948722186</v>
      </c>
      <c r="G1056" s="11">
        <v>498.77716495740617</v>
      </c>
    </row>
    <row r="1057" spans="1:7" customFormat="1" x14ac:dyDescent="0.25">
      <c r="A1057" s="4">
        <v>202204</v>
      </c>
      <c r="B1057" s="4">
        <v>10</v>
      </c>
      <c r="C1057" t="s">
        <v>195</v>
      </c>
      <c r="D1057" s="11">
        <v>180523.22000000003</v>
      </c>
      <c r="E1057" s="11">
        <v>11188</v>
      </c>
      <c r="F1057" s="10">
        <v>16.135432606363963</v>
      </c>
      <c r="G1057" s="11">
        <v>537.84775354546548</v>
      </c>
    </row>
    <row r="1058" spans="1:7" customFormat="1" x14ac:dyDescent="0.25">
      <c r="A1058" s="4">
        <v>202204</v>
      </c>
      <c r="B1058" s="4">
        <v>10</v>
      </c>
      <c r="C1058" t="s">
        <v>196</v>
      </c>
      <c r="D1058" s="11">
        <v>61098.93</v>
      </c>
      <c r="E1058" s="11">
        <v>4597</v>
      </c>
      <c r="F1058" s="10">
        <v>13.291044159234284</v>
      </c>
      <c r="G1058" s="11">
        <v>443.03480530780945</v>
      </c>
    </row>
    <row r="1059" spans="1:7" customFormat="1" x14ac:dyDescent="0.25">
      <c r="A1059" s="4">
        <v>202204</v>
      </c>
      <c r="B1059" s="4">
        <v>10</v>
      </c>
      <c r="C1059" t="s">
        <v>197</v>
      </c>
      <c r="D1059" s="11">
        <v>73910.97</v>
      </c>
      <c r="E1059" s="11">
        <v>4315</v>
      </c>
      <c r="F1059" s="10">
        <v>17.128845886442644</v>
      </c>
      <c r="G1059" s="11">
        <v>570.96152954808815</v>
      </c>
    </row>
    <row r="1060" spans="1:7" customFormat="1" x14ac:dyDescent="0.25">
      <c r="A1060" s="4">
        <v>202204</v>
      </c>
      <c r="B1060" s="4">
        <v>10</v>
      </c>
      <c r="C1060" t="s">
        <v>198</v>
      </c>
      <c r="D1060" s="11">
        <v>13616</v>
      </c>
      <c r="E1060" s="11">
        <v>1290</v>
      </c>
      <c r="F1060" s="10">
        <v>10.555038759689923</v>
      </c>
      <c r="G1060" s="11">
        <v>351.83462532299745</v>
      </c>
    </row>
    <row r="1061" spans="1:7" customFormat="1" x14ac:dyDescent="0.25">
      <c r="A1061" s="4">
        <v>202204</v>
      </c>
      <c r="B1061" s="4">
        <v>10</v>
      </c>
      <c r="C1061" t="s">
        <v>199</v>
      </c>
      <c r="D1061" s="11">
        <v>32762.92</v>
      </c>
      <c r="E1061" s="11">
        <v>2759</v>
      </c>
      <c r="F1061" s="10">
        <v>11.874925697716563</v>
      </c>
      <c r="G1061" s="11">
        <v>395.83085659055206</v>
      </c>
    </row>
    <row r="1062" spans="1:7" customFormat="1" x14ac:dyDescent="0.25">
      <c r="A1062" s="4">
        <v>202204</v>
      </c>
      <c r="B1062" s="4">
        <v>10</v>
      </c>
      <c r="C1062" t="s">
        <v>200</v>
      </c>
      <c r="D1062" s="11">
        <v>24282</v>
      </c>
      <c r="E1062" s="11">
        <v>2077</v>
      </c>
      <c r="F1062" s="10">
        <v>11.690900337024555</v>
      </c>
      <c r="G1062" s="11">
        <v>389.69667790081854</v>
      </c>
    </row>
    <row r="1063" spans="1:7" customFormat="1" x14ac:dyDescent="0.25">
      <c r="A1063" s="4">
        <v>202204</v>
      </c>
      <c r="B1063" s="4">
        <v>11</v>
      </c>
      <c r="C1063" t="s">
        <v>201</v>
      </c>
      <c r="D1063" s="11">
        <v>157985.12</v>
      </c>
      <c r="E1063" s="11">
        <v>6656</v>
      </c>
      <c r="F1063" s="10">
        <v>23.735745192307693</v>
      </c>
      <c r="G1063" s="11">
        <v>791.19150641025635</v>
      </c>
    </row>
    <row r="1064" spans="1:7" customFormat="1" x14ac:dyDescent="0.25">
      <c r="A1064" s="4">
        <v>202204</v>
      </c>
      <c r="B1064" s="4">
        <v>11</v>
      </c>
      <c r="C1064" t="s">
        <v>202</v>
      </c>
      <c r="D1064" s="11">
        <v>21220.71</v>
      </c>
      <c r="E1064" s="11">
        <v>1465</v>
      </c>
      <c r="F1064" s="10">
        <v>14.485126279863481</v>
      </c>
      <c r="G1064" s="11">
        <v>482.83754266211605</v>
      </c>
    </row>
    <row r="1065" spans="1:7" customFormat="1" x14ac:dyDescent="0.25">
      <c r="A1065" s="4">
        <v>202204</v>
      </c>
      <c r="B1065" s="4">
        <v>11</v>
      </c>
      <c r="C1065" t="s">
        <v>203</v>
      </c>
      <c r="D1065" s="11">
        <v>13796</v>
      </c>
      <c r="E1065" s="11">
        <v>1056</v>
      </c>
      <c r="F1065" s="10">
        <v>13.064393939393939</v>
      </c>
      <c r="G1065" s="11">
        <v>435.47979797979798</v>
      </c>
    </row>
    <row r="1066" spans="1:7" customFormat="1" x14ac:dyDescent="0.25">
      <c r="A1066" s="4">
        <v>202204</v>
      </c>
      <c r="B1066" s="4">
        <v>11</v>
      </c>
      <c r="C1066" t="s">
        <v>204</v>
      </c>
      <c r="D1066" s="11">
        <v>14558.91</v>
      </c>
      <c r="E1066" s="11">
        <v>1104</v>
      </c>
      <c r="F1066" s="10">
        <v>13.18741847826087</v>
      </c>
      <c r="G1066" s="11">
        <v>439.580615942029</v>
      </c>
    </row>
    <row r="1067" spans="1:7" customFormat="1" x14ac:dyDescent="0.25">
      <c r="A1067" s="4">
        <v>202204</v>
      </c>
      <c r="B1067" s="4">
        <v>11</v>
      </c>
      <c r="C1067" t="s">
        <v>205</v>
      </c>
      <c r="D1067" s="11">
        <v>249260.24</v>
      </c>
      <c r="E1067" s="11">
        <v>18165</v>
      </c>
      <c r="F1067" s="10">
        <v>13.722006055601431</v>
      </c>
      <c r="G1067" s="11">
        <v>457.40020185338102</v>
      </c>
    </row>
    <row r="1068" spans="1:7" customFormat="1" x14ac:dyDescent="0.25">
      <c r="A1068" s="4">
        <v>202204</v>
      </c>
      <c r="B1068" s="4">
        <v>11</v>
      </c>
      <c r="C1068" t="s">
        <v>206</v>
      </c>
      <c r="D1068" s="11">
        <v>5350</v>
      </c>
      <c r="E1068" s="11">
        <v>472</v>
      </c>
      <c r="F1068" s="10">
        <v>11.334745762711865</v>
      </c>
      <c r="G1068" s="11">
        <v>377.8248587570622</v>
      </c>
    </row>
    <row r="1069" spans="1:7" customFormat="1" x14ac:dyDescent="0.25">
      <c r="A1069" s="4">
        <v>202204</v>
      </c>
      <c r="B1069" s="4">
        <v>12</v>
      </c>
      <c r="C1069" t="s">
        <v>207</v>
      </c>
      <c r="D1069" s="11">
        <v>140477</v>
      </c>
      <c r="E1069" s="11">
        <v>8181</v>
      </c>
      <c r="F1069" s="10">
        <v>17.171128223933504</v>
      </c>
      <c r="G1069" s="11">
        <v>572.37094079778353</v>
      </c>
    </row>
    <row r="1070" spans="1:7" customFormat="1" x14ac:dyDescent="0.25">
      <c r="A1070" s="4">
        <v>202204</v>
      </c>
      <c r="B1070" s="4">
        <v>12</v>
      </c>
      <c r="C1070" t="s">
        <v>208</v>
      </c>
      <c r="D1070" s="11">
        <v>73965</v>
      </c>
      <c r="E1070" s="11">
        <v>2170</v>
      </c>
      <c r="F1070" s="10">
        <v>34.085253456221196</v>
      </c>
      <c r="G1070" s="11">
        <v>1136.1751152073732</v>
      </c>
    </row>
    <row r="1071" spans="1:7" customFormat="1" x14ac:dyDescent="0.25">
      <c r="A1071" s="4">
        <v>202204</v>
      </c>
      <c r="B1071" s="4">
        <v>12</v>
      </c>
      <c r="C1071" t="s">
        <v>209</v>
      </c>
      <c r="D1071" s="11">
        <v>757785</v>
      </c>
      <c r="E1071" s="11">
        <v>46414</v>
      </c>
      <c r="F1071" s="10">
        <v>16.326647132330763</v>
      </c>
      <c r="G1071" s="11">
        <v>544.22157107769215</v>
      </c>
    </row>
    <row r="1072" spans="1:7" customFormat="1" x14ac:dyDescent="0.25">
      <c r="A1072" s="4">
        <v>202204</v>
      </c>
      <c r="B1072" s="4">
        <v>13</v>
      </c>
      <c r="C1072" t="s">
        <v>210</v>
      </c>
      <c r="D1072" s="11">
        <v>728697.39000000013</v>
      </c>
      <c r="E1072" s="11">
        <v>31441</v>
      </c>
      <c r="F1072" s="10">
        <v>23.176660729620565</v>
      </c>
      <c r="G1072" s="11">
        <v>772.55535765401885</v>
      </c>
    </row>
    <row r="1073" spans="1:7" customFormat="1" x14ac:dyDescent="0.25">
      <c r="A1073" s="4">
        <v>202204</v>
      </c>
      <c r="B1073" s="4">
        <v>13</v>
      </c>
      <c r="C1073" t="s">
        <v>211</v>
      </c>
      <c r="D1073" s="11">
        <v>153313.62</v>
      </c>
      <c r="E1073" s="11">
        <v>3124</v>
      </c>
      <c r="F1073" s="10">
        <v>49.076062740076821</v>
      </c>
      <c r="G1073" s="11">
        <v>1635.8687580025608</v>
      </c>
    </row>
    <row r="1074" spans="1:7" customFormat="1" x14ac:dyDescent="0.25">
      <c r="A1074" s="4">
        <v>202204</v>
      </c>
      <c r="B1074" s="4">
        <v>13</v>
      </c>
      <c r="C1074" t="s">
        <v>212</v>
      </c>
      <c r="D1074" s="11">
        <v>787256.15</v>
      </c>
      <c r="E1074" s="11">
        <v>26216</v>
      </c>
      <c r="F1074" s="10">
        <v>30.029605965822398</v>
      </c>
      <c r="G1074" s="11">
        <v>1000.9868655274132</v>
      </c>
    </row>
    <row r="1075" spans="1:7" customFormat="1" x14ac:dyDescent="0.25">
      <c r="A1075" s="4">
        <v>202204</v>
      </c>
      <c r="B1075" s="4">
        <v>13</v>
      </c>
      <c r="C1075" t="s">
        <v>213</v>
      </c>
      <c r="D1075" s="11">
        <v>639119.1</v>
      </c>
      <c r="E1075" s="11">
        <v>33057</v>
      </c>
      <c r="F1075" s="10">
        <v>19.333850621653507</v>
      </c>
      <c r="G1075" s="11">
        <v>644.46168738845017</v>
      </c>
    </row>
    <row r="1076" spans="1:7" customFormat="1" x14ac:dyDescent="0.25">
      <c r="A1076" s="4">
        <v>202204</v>
      </c>
      <c r="B1076" s="4">
        <v>13</v>
      </c>
      <c r="C1076" t="s">
        <v>214</v>
      </c>
      <c r="D1076" s="11">
        <v>1575422.7199999997</v>
      </c>
      <c r="E1076" s="11">
        <v>36858</v>
      </c>
      <c r="F1076" s="10">
        <v>42.743033262792331</v>
      </c>
      <c r="G1076" s="11">
        <v>1424.7677754264109</v>
      </c>
    </row>
    <row r="1077" spans="1:7" customFormat="1" x14ac:dyDescent="0.25">
      <c r="A1077" s="4">
        <v>202204</v>
      </c>
      <c r="B1077" s="4">
        <v>13</v>
      </c>
      <c r="C1077" t="s">
        <v>215</v>
      </c>
      <c r="D1077" s="11">
        <v>701406.42999999982</v>
      </c>
      <c r="E1077" s="11">
        <v>34642</v>
      </c>
      <c r="F1077" s="10">
        <v>20.247284510132204</v>
      </c>
      <c r="G1077" s="11">
        <v>674.90948367107342</v>
      </c>
    </row>
    <row r="1078" spans="1:7" customFormat="1" x14ac:dyDescent="0.25">
      <c r="A1078" s="4">
        <v>202204</v>
      </c>
      <c r="B1078" s="4">
        <v>13</v>
      </c>
      <c r="C1078" t="s">
        <v>216</v>
      </c>
      <c r="D1078" s="11">
        <v>121603.27</v>
      </c>
      <c r="E1078" s="11">
        <v>6058</v>
      </c>
      <c r="F1078" s="10">
        <v>20.07317101353582</v>
      </c>
      <c r="G1078" s="11">
        <v>669.10570045119391</v>
      </c>
    </row>
    <row r="1079" spans="1:7" customFormat="1" x14ac:dyDescent="0.25">
      <c r="A1079" s="4">
        <v>202204</v>
      </c>
      <c r="B1079" s="4">
        <v>13</v>
      </c>
      <c r="C1079" t="s">
        <v>217</v>
      </c>
      <c r="D1079" s="11">
        <v>803939.68000000017</v>
      </c>
      <c r="E1079" s="11">
        <v>44713</v>
      </c>
      <c r="F1079" s="10">
        <v>17.979998658108382</v>
      </c>
      <c r="G1079" s="11">
        <v>599.3332886036128</v>
      </c>
    </row>
    <row r="1080" spans="1:7" customFormat="1" x14ac:dyDescent="0.25">
      <c r="A1080" s="4">
        <v>202204</v>
      </c>
      <c r="B1080" s="4">
        <v>13</v>
      </c>
      <c r="C1080" t="s">
        <v>218</v>
      </c>
      <c r="D1080" s="11">
        <v>156778.74</v>
      </c>
      <c r="E1080" s="11">
        <v>9145</v>
      </c>
      <c r="F1080" s="10">
        <v>17.143656642974303</v>
      </c>
      <c r="G1080" s="11">
        <v>571.45522143247683</v>
      </c>
    </row>
    <row r="1081" spans="1:7" customFormat="1" x14ac:dyDescent="0.25">
      <c r="A1081" s="4">
        <v>202204</v>
      </c>
      <c r="B1081" s="4">
        <v>13</v>
      </c>
      <c r="C1081" t="s">
        <v>219</v>
      </c>
      <c r="D1081" s="11">
        <v>1216660.94</v>
      </c>
      <c r="E1081" s="11">
        <v>74434</v>
      </c>
      <c r="F1081" s="10">
        <v>16.345499905956956</v>
      </c>
      <c r="G1081" s="11">
        <v>544.8499968652319</v>
      </c>
    </row>
    <row r="1082" spans="1:7" customFormat="1" x14ac:dyDescent="0.25">
      <c r="A1082" s="4">
        <v>202204</v>
      </c>
      <c r="B1082" s="4">
        <v>13</v>
      </c>
      <c r="C1082" t="s">
        <v>220</v>
      </c>
      <c r="D1082" s="11">
        <v>1034660.3400000002</v>
      </c>
      <c r="E1082" s="11">
        <v>30883</v>
      </c>
      <c r="F1082" s="10">
        <v>33.502585241071145</v>
      </c>
      <c r="G1082" s="11">
        <v>1116.7528413690382</v>
      </c>
    </row>
    <row r="1083" spans="1:7" customFormat="1" x14ac:dyDescent="0.25">
      <c r="A1083" s="4">
        <v>202204</v>
      </c>
      <c r="B1083" s="4">
        <v>13</v>
      </c>
      <c r="C1083" t="s">
        <v>221</v>
      </c>
      <c r="D1083" s="11">
        <v>715239.94999999984</v>
      </c>
      <c r="E1083" s="11">
        <v>44795</v>
      </c>
      <c r="F1083" s="10">
        <v>15.96695948208505</v>
      </c>
      <c r="G1083" s="11">
        <v>532.23198273616833</v>
      </c>
    </row>
    <row r="1084" spans="1:7" customFormat="1" x14ac:dyDescent="0.25">
      <c r="A1084" s="4">
        <v>202204</v>
      </c>
      <c r="B1084" s="4">
        <v>13</v>
      </c>
      <c r="C1084" t="s">
        <v>222</v>
      </c>
      <c r="D1084" s="11">
        <v>79396.960000000006</v>
      </c>
      <c r="E1084" s="11">
        <v>3407</v>
      </c>
      <c r="F1084" s="10">
        <v>23.30406809509833</v>
      </c>
      <c r="G1084" s="11">
        <v>776.802269836611</v>
      </c>
    </row>
    <row r="1085" spans="1:7" customFormat="1" x14ac:dyDescent="0.25">
      <c r="A1085" s="4">
        <v>202204</v>
      </c>
      <c r="B1085" s="4">
        <v>13</v>
      </c>
      <c r="C1085" t="s">
        <v>223</v>
      </c>
      <c r="D1085" s="11">
        <v>676360.2699999999</v>
      </c>
      <c r="E1085" s="11">
        <v>41231</v>
      </c>
      <c r="F1085" s="10">
        <v>16.404168465475003</v>
      </c>
      <c r="G1085" s="11">
        <v>546.80561551583344</v>
      </c>
    </row>
    <row r="1086" spans="1:7" customFormat="1" x14ac:dyDescent="0.25">
      <c r="A1086" s="4">
        <v>202204</v>
      </c>
      <c r="B1086" s="4">
        <v>13</v>
      </c>
      <c r="C1086" t="s">
        <v>224</v>
      </c>
      <c r="D1086" s="11">
        <v>2646364.8899999997</v>
      </c>
      <c r="E1086" s="11">
        <v>134084</v>
      </c>
      <c r="F1086" s="10">
        <v>19.736619507174606</v>
      </c>
      <c r="G1086" s="11">
        <v>657.88731690582017</v>
      </c>
    </row>
    <row r="1087" spans="1:7" customFormat="1" x14ac:dyDescent="0.25">
      <c r="A1087" s="4">
        <v>202204</v>
      </c>
      <c r="B1087" s="4">
        <v>13</v>
      </c>
      <c r="C1087" t="s">
        <v>225</v>
      </c>
      <c r="D1087" s="11">
        <v>609101.17999999993</v>
      </c>
      <c r="E1087" s="11">
        <v>31767</v>
      </c>
      <c r="F1087" s="10">
        <v>19.174022727988163</v>
      </c>
      <c r="G1087" s="11">
        <v>639.13409093293876</v>
      </c>
    </row>
    <row r="1088" spans="1:7" customFormat="1" x14ac:dyDescent="0.25">
      <c r="A1088" s="4">
        <v>202204</v>
      </c>
      <c r="B1088" s="4">
        <v>13</v>
      </c>
      <c r="C1088" t="s">
        <v>226</v>
      </c>
      <c r="D1088" s="11">
        <v>905147.76</v>
      </c>
      <c r="E1088" s="11">
        <v>51375</v>
      </c>
      <c r="F1088" s="10">
        <v>17.61844788321168</v>
      </c>
      <c r="G1088" s="11">
        <v>587.28159610705598</v>
      </c>
    </row>
    <row r="1089" spans="1:7" customFormat="1" x14ac:dyDescent="0.25">
      <c r="A1089" s="4">
        <v>202204</v>
      </c>
      <c r="B1089" s="4">
        <v>13</v>
      </c>
      <c r="C1089" t="s">
        <v>227</v>
      </c>
      <c r="D1089" s="11">
        <v>1081689.5399999998</v>
      </c>
      <c r="E1089" s="11">
        <v>33794</v>
      </c>
      <c r="F1089" s="10">
        <v>32.008331064686033</v>
      </c>
      <c r="G1089" s="11">
        <v>1066.9443688228678</v>
      </c>
    </row>
    <row r="1090" spans="1:7" customFormat="1" x14ac:dyDescent="0.25">
      <c r="A1090" s="4">
        <v>202204</v>
      </c>
      <c r="B1090" s="4">
        <v>13</v>
      </c>
      <c r="C1090" t="s">
        <v>228</v>
      </c>
      <c r="D1090" s="11">
        <v>652061.05999999994</v>
      </c>
      <c r="E1090" s="11">
        <v>25000</v>
      </c>
      <c r="F1090" s="10">
        <v>26.082442399999998</v>
      </c>
      <c r="G1090" s="11">
        <v>869.41474666666659</v>
      </c>
    </row>
    <row r="1091" spans="1:7" customFormat="1" x14ac:dyDescent="0.25">
      <c r="A1091" s="4">
        <v>202204</v>
      </c>
      <c r="B1091" s="4">
        <v>13</v>
      </c>
      <c r="C1091" t="s">
        <v>229</v>
      </c>
      <c r="D1091" s="11">
        <v>4087904.34</v>
      </c>
      <c r="E1091" s="11">
        <v>148892</v>
      </c>
      <c r="F1091" s="10">
        <v>27.455500228353436</v>
      </c>
      <c r="G1091" s="11">
        <v>915.18334094511454</v>
      </c>
    </row>
    <row r="1092" spans="1:7" customFormat="1" x14ac:dyDescent="0.25">
      <c r="A1092" s="4">
        <v>202204</v>
      </c>
      <c r="B1092" s="4">
        <v>13</v>
      </c>
      <c r="C1092" t="s">
        <v>230</v>
      </c>
      <c r="D1092" s="11">
        <v>2148418.0700000003</v>
      </c>
      <c r="E1092" s="11">
        <v>37266</v>
      </c>
      <c r="F1092" s="10">
        <v>57.650890087479212</v>
      </c>
      <c r="G1092" s="11">
        <v>1921.696336249307</v>
      </c>
    </row>
    <row r="1093" spans="1:7" customFormat="1" x14ac:dyDescent="0.25">
      <c r="A1093" s="4">
        <v>202204</v>
      </c>
      <c r="B1093" s="4">
        <v>13</v>
      </c>
      <c r="C1093" t="s">
        <v>231</v>
      </c>
      <c r="D1093" s="11">
        <v>489619.24</v>
      </c>
      <c r="E1093" s="11">
        <v>24227</v>
      </c>
      <c r="F1093" s="10">
        <v>20.209652041111156</v>
      </c>
      <c r="G1093" s="11">
        <v>673.65506803703852</v>
      </c>
    </row>
    <row r="1094" spans="1:7" customFormat="1" x14ac:dyDescent="0.25">
      <c r="A1094" s="4">
        <v>202204</v>
      </c>
      <c r="B1094" s="4">
        <v>13</v>
      </c>
      <c r="C1094" t="s">
        <v>232</v>
      </c>
      <c r="D1094" s="11">
        <v>482196.98</v>
      </c>
      <c r="E1094" s="11">
        <v>25622</v>
      </c>
      <c r="F1094" s="10">
        <v>18.819646397627039</v>
      </c>
      <c r="G1094" s="11">
        <v>627.32154658756792</v>
      </c>
    </row>
    <row r="1095" spans="1:7" customFormat="1" x14ac:dyDescent="0.25">
      <c r="A1095" s="4">
        <v>202204</v>
      </c>
      <c r="B1095" s="4">
        <v>13</v>
      </c>
      <c r="C1095" t="s">
        <v>233</v>
      </c>
      <c r="D1095" s="11">
        <v>890025.25</v>
      </c>
      <c r="E1095" s="11">
        <v>50613</v>
      </c>
      <c r="F1095" s="10">
        <v>17.584913954912768</v>
      </c>
      <c r="G1095" s="11">
        <v>586.16379849709233</v>
      </c>
    </row>
    <row r="1096" spans="1:7" customFormat="1" x14ac:dyDescent="0.25">
      <c r="A1096" s="4">
        <v>202204</v>
      </c>
      <c r="B1096" s="4">
        <v>13</v>
      </c>
      <c r="C1096" t="s">
        <v>234</v>
      </c>
      <c r="D1096" s="11">
        <v>3502854</v>
      </c>
      <c r="E1096" s="11">
        <v>165051</v>
      </c>
      <c r="F1096" s="10">
        <v>21.222858389225149</v>
      </c>
      <c r="G1096" s="11">
        <v>707.42861297417164</v>
      </c>
    </row>
    <row r="1097" spans="1:7" customFormat="1" x14ac:dyDescent="0.25">
      <c r="A1097" s="4">
        <v>202204</v>
      </c>
      <c r="B1097" s="4">
        <v>13</v>
      </c>
      <c r="C1097" t="s">
        <v>235</v>
      </c>
      <c r="D1097" s="11">
        <v>517621.64</v>
      </c>
      <c r="E1097" s="11">
        <v>29386</v>
      </c>
      <c r="F1097" s="10">
        <v>17.614566119921051</v>
      </c>
      <c r="G1097" s="11">
        <v>587.15220399736836</v>
      </c>
    </row>
    <row r="1098" spans="1:7" customFormat="1" x14ac:dyDescent="0.25">
      <c r="A1098" s="4">
        <v>202204</v>
      </c>
      <c r="B1098" s="4">
        <v>13</v>
      </c>
      <c r="C1098" t="s">
        <v>236</v>
      </c>
      <c r="D1098" s="11">
        <v>1937147.7400000002</v>
      </c>
      <c r="E1098" s="11">
        <v>125290</v>
      </c>
      <c r="F1098" s="10">
        <v>15.461311676909572</v>
      </c>
      <c r="G1098" s="11">
        <v>515.37705589698578</v>
      </c>
    </row>
    <row r="1099" spans="1:7" customFormat="1" x14ac:dyDescent="0.25">
      <c r="A1099" s="4">
        <v>202204</v>
      </c>
      <c r="B1099" s="4">
        <v>13</v>
      </c>
      <c r="C1099" t="s">
        <v>237</v>
      </c>
      <c r="D1099" s="11">
        <v>493327.69</v>
      </c>
      <c r="E1099" s="11">
        <v>23330</v>
      </c>
      <c r="F1099" s="10">
        <v>21.145636090870124</v>
      </c>
      <c r="G1099" s="11">
        <v>704.85453636233751</v>
      </c>
    </row>
    <row r="1100" spans="1:7" customFormat="1" x14ac:dyDescent="0.25">
      <c r="A1100" s="4">
        <v>202204</v>
      </c>
      <c r="B1100" s="4">
        <v>13</v>
      </c>
      <c r="C1100" t="s">
        <v>238</v>
      </c>
      <c r="D1100" s="11">
        <v>262219.46000000002</v>
      </c>
      <c r="E1100" s="11">
        <v>11024</v>
      </c>
      <c r="F1100" s="10">
        <v>23.786235486211904</v>
      </c>
      <c r="G1100" s="11">
        <v>792.87451620706338</v>
      </c>
    </row>
    <row r="1101" spans="1:7" customFormat="1" x14ac:dyDescent="0.25">
      <c r="A1101" s="4">
        <v>202204</v>
      </c>
      <c r="B1101" s="4">
        <v>13</v>
      </c>
      <c r="C1101" t="s">
        <v>239</v>
      </c>
      <c r="D1101" s="11">
        <v>524835.71</v>
      </c>
      <c r="E1101" s="11">
        <v>27895</v>
      </c>
      <c r="F1101" s="10">
        <v>18.814687578419072</v>
      </c>
      <c r="G1101" s="11">
        <v>627.15625261396906</v>
      </c>
    </row>
    <row r="1102" spans="1:7" customFormat="1" x14ac:dyDescent="0.25">
      <c r="A1102" s="4">
        <v>202204</v>
      </c>
      <c r="B1102" s="4">
        <v>13</v>
      </c>
      <c r="C1102" t="s">
        <v>240</v>
      </c>
      <c r="D1102" s="11">
        <v>561966.57999999996</v>
      </c>
      <c r="E1102" s="11">
        <v>28207</v>
      </c>
      <c r="F1102" s="10">
        <v>19.922947495302584</v>
      </c>
      <c r="G1102" s="11">
        <v>664.09824984341935</v>
      </c>
    </row>
    <row r="1103" spans="1:7" customFormat="1" x14ac:dyDescent="0.25">
      <c r="A1103" s="4">
        <v>202204</v>
      </c>
      <c r="B1103" s="4">
        <v>13</v>
      </c>
      <c r="C1103" t="s">
        <v>241</v>
      </c>
      <c r="D1103" s="11">
        <v>1887542.3800000001</v>
      </c>
      <c r="E1103" s="11">
        <v>66185</v>
      </c>
      <c r="F1103" s="10">
        <v>28.51918682480925</v>
      </c>
      <c r="G1103" s="11">
        <v>950.63956082697507</v>
      </c>
    </row>
    <row r="1104" spans="1:7" customFormat="1" x14ac:dyDescent="0.25">
      <c r="A1104" s="4">
        <v>202204</v>
      </c>
      <c r="B1104" s="4">
        <v>13</v>
      </c>
      <c r="C1104" t="s">
        <v>242</v>
      </c>
      <c r="D1104" s="11">
        <v>49451.659999999996</v>
      </c>
      <c r="E1104" s="11">
        <v>762</v>
      </c>
      <c r="F1104" s="10">
        <v>64.897191601049869</v>
      </c>
      <c r="G1104" s="11">
        <v>2163.2397200349956</v>
      </c>
    </row>
    <row r="1105" spans="1:7" customFormat="1" x14ac:dyDescent="0.25">
      <c r="A1105" s="4">
        <v>202204</v>
      </c>
      <c r="B1105" s="4">
        <v>13</v>
      </c>
      <c r="C1105" t="s">
        <v>243</v>
      </c>
      <c r="D1105" s="11">
        <v>1860802.4299999997</v>
      </c>
      <c r="E1105" s="11">
        <v>98468</v>
      </c>
      <c r="F1105" s="10">
        <v>18.897534528984032</v>
      </c>
      <c r="G1105" s="11">
        <v>629.91781763280107</v>
      </c>
    </row>
    <row r="1106" spans="1:7" customFormat="1" x14ac:dyDescent="0.25">
      <c r="A1106" s="4">
        <v>202204</v>
      </c>
      <c r="B1106" s="4">
        <v>13</v>
      </c>
      <c r="C1106" t="s">
        <v>244</v>
      </c>
      <c r="D1106" s="11">
        <v>1508129.05</v>
      </c>
      <c r="E1106" s="11">
        <v>66722</v>
      </c>
      <c r="F1106" s="10">
        <v>22.603175114654839</v>
      </c>
      <c r="G1106" s="11">
        <v>753.4391704884946</v>
      </c>
    </row>
    <row r="1107" spans="1:7" customFormat="1" x14ac:dyDescent="0.25">
      <c r="A1107" s="4">
        <v>202204</v>
      </c>
      <c r="B1107" s="4">
        <v>13</v>
      </c>
      <c r="C1107" t="s">
        <v>245</v>
      </c>
      <c r="D1107" s="11">
        <v>3520974.21</v>
      </c>
      <c r="E1107" s="11">
        <v>184593</v>
      </c>
      <c r="F1107" s="10">
        <v>19.07425639108742</v>
      </c>
      <c r="G1107" s="11">
        <v>635.80854636958065</v>
      </c>
    </row>
    <row r="1108" spans="1:7" customFormat="1" x14ac:dyDescent="0.25">
      <c r="A1108" s="4">
        <v>202204</v>
      </c>
      <c r="B1108" s="4">
        <v>13</v>
      </c>
      <c r="C1108" t="s">
        <v>246</v>
      </c>
      <c r="D1108" s="11">
        <v>1505968.0299999998</v>
      </c>
      <c r="E1108" s="11">
        <v>66021</v>
      </c>
      <c r="F1108" s="10">
        <v>22.810439557110612</v>
      </c>
      <c r="G1108" s="11">
        <v>760.34798523702045</v>
      </c>
    </row>
    <row r="1109" spans="1:7" customFormat="1" x14ac:dyDescent="0.25">
      <c r="A1109" s="4">
        <v>202204</v>
      </c>
      <c r="B1109" s="4">
        <v>13</v>
      </c>
      <c r="C1109" t="s">
        <v>247</v>
      </c>
      <c r="D1109" s="11">
        <v>802129.29999999993</v>
      </c>
      <c r="E1109" s="11">
        <v>42984</v>
      </c>
      <c r="F1109" s="10">
        <v>18.661113437558161</v>
      </c>
      <c r="G1109" s="11">
        <v>622.03711458527198</v>
      </c>
    </row>
    <row r="1110" spans="1:7" customFormat="1" x14ac:dyDescent="0.25">
      <c r="A1110" s="4">
        <v>202204</v>
      </c>
      <c r="B1110" s="4">
        <v>13</v>
      </c>
      <c r="C1110" t="s">
        <v>248</v>
      </c>
      <c r="D1110" s="11">
        <v>947606.24</v>
      </c>
      <c r="E1110" s="11">
        <v>48501</v>
      </c>
      <c r="F1110" s="10">
        <v>19.537870147007279</v>
      </c>
      <c r="G1110" s="11">
        <v>651.26233823357586</v>
      </c>
    </row>
    <row r="1111" spans="1:7" customFormat="1" x14ac:dyDescent="0.25">
      <c r="A1111" s="4">
        <v>202204</v>
      </c>
      <c r="B1111" s="4">
        <v>13</v>
      </c>
      <c r="C1111" t="s">
        <v>249</v>
      </c>
      <c r="D1111" s="11">
        <v>899150.23</v>
      </c>
      <c r="E1111" s="11">
        <v>44398</v>
      </c>
      <c r="F1111" s="10">
        <v>20.252043560520743</v>
      </c>
      <c r="G1111" s="11">
        <v>675.06811868402474</v>
      </c>
    </row>
    <row r="1112" spans="1:7" customFormat="1" x14ac:dyDescent="0.25">
      <c r="A1112" s="4">
        <v>202204</v>
      </c>
      <c r="B1112" s="4">
        <v>13</v>
      </c>
      <c r="C1112" t="s">
        <v>250</v>
      </c>
      <c r="D1112" s="11">
        <v>2097947.5499999998</v>
      </c>
      <c r="E1112" s="11">
        <v>94578</v>
      </c>
      <c r="F1112" s="10">
        <v>22.182194062044026</v>
      </c>
      <c r="G1112" s="11">
        <v>739.4064687348008</v>
      </c>
    </row>
    <row r="1113" spans="1:7" customFormat="1" x14ac:dyDescent="0.25">
      <c r="A1113" s="4">
        <v>202204</v>
      </c>
      <c r="B1113" s="4">
        <v>13</v>
      </c>
      <c r="C1113" t="s">
        <v>251</v>
      </c>
      <c r="D1113" s="11">
        <v>657561.84</v>
      </c>
      <c r="E1113" s="11">
        <v>32382</v>
      </c>
      <c r="F1113" s="10">
        <v>20.306399851769502</v>
      </c>
      <c r="G1113" s="11">
        <v>676.87999505898347</v>
      </c>
    </row>
    <row r="1114" spans="1:7" customFormat="1" x14ac:dyDescent="0.25">
      <c r="A1114" s="4">
        <v>202204</v>
      </c>
      <c r="B1114" s="4">
        <v>13</v>
      </c>
      <c r="C1114" t="s">
        <v>252</v>
      </c>
      <c r="D1114" s="11">
        <v>91154.989999999991</v>
      </c>
      <c r="E1114" s="11">
        <v>2481</v>
      </c>
      <c r="F1114" s="10">
        <v>36.74122934300685</v>
      </c>
      <c r="G1114" s="11">
        <v>1224.7076447668951</v>
      </c>
    </row>
    <row r="1115" spans="1:7" customFormat="1" x14ac:dyDescent="0.25">
      <c r="A1115" s="4">
        <v>202204</v>
      </c>
      <c r="B1115" s="4">
        <v>13</v>
      </c>
      <c r="C1115" t="s">
        <v>253</v>
      </c>
      <c r="D1115" s="11">
        <v>1032553.7000000003</v>
      </c>
      <c r="E1115" s="11">
        <v>67106</v>
      </c>
      <c r="F1115" s="10">
        <v>15.38690579083838</v>
      </c>
      <c r="G1115" s="11">
        <v>512.89685969461266</v>
      </c>
    </row>
    <row r="1116" spans="1:7" customFormat="1" x14ac:dyDescent="0.25">
      <c r="A1116" s="4">
        <v>202204</v>
      </c>
      <c r="B1116" s="4">
        <v>13</v>
      </c>
      <c r="C1116" t="s">
        <v>254</v>
      </c>
      <c r="D1116" s="11">
        <v>425671.03</v>
      </c>
      <c r="E1116" s="11">
        <v>20531</v>
      </c>
      <c r="F1116" s="10">
        <v>20.73308801324826</v>
      </c>
      <c r="G1116" s="11">
        <v>691.10293377494202</v>
      </c>
    </row>
    <row r="1117" spans="1:7" customFormat="1" x14ac:dyDescent="0.25">
      <c r="A1117" s="4">
        <v>202204</v>
      </c>
      <c r="B1117" s="4">
        <v>13</v>
      </c>
      <c r="C1117" t="s">
        <v>255</v>
      </c>
      <c r="D1117" s="11">
        <v>3428580.58</v>
      </c>
      <c r="E1117" s="11">
        <v>260573</v>
      </c>
      <c r="F1117" s="10">
        <v>13.157850506384008</v>
      </c>
      <c r="G1117" s="11">
        <v>438.59501687946693</v>
      </c>
    </row>
    <row r="1118" spans="1:7" customFormat="1" x14ac:dyDescent="0.25">
      <c r="A1118" s="4">
        <v>202204</v>
      </c>
      <c r="B1118" s="4">
        <v>13</v>
      </c>
      <c r="C1118" t="s">
        <v>256</v>
      </c>
      <c r="D1118" s="11">
        <v>391514.9</v>
      </c>
      <c r="E1118" s="11">
        <v>19473</v>
      </c>
      <c r="F1118" s="10">
        <v>20.105525599548095</v>
      </c>
      <c r="G1118" s="11">
        <v>670.18418665160311</v>
      </c>
    </row>
    <row r="1119" spans="1:7" customFormat="1" x14ac:dyDescent="0.25">
      <c r="A1119" s="4">
        <v>202204</v>
      </c>
      <c r="B1119" s="4">
        <v>13</v>
      </c>
      <c r="C1119" t="s">
        <v>257</v>
      </c>
      <c r="D1119" s="11">
        <v>70106.98</v>
      </c>
      <c r="E1119" s="11">
        <v>2634</v>
      </c>
      <c r="F1119" s="10">
        <v>26.6161655277145</v>
      </c>
      <c r="G1119" s="11">
        <v>887.20551759048328</v>
      </c>
    </row>
    <row r="1120" spans="1:7" customFormat="1" x14ac:dyDescent="0.25">
      <c r="A1120" s="4">
        <v>202204</v>
      </c>
      <c r="B1120" s="4">
        <v>13</v>
      </c>
      <c r="C1120" t="s">
        <v>258</v>
      </c>
      <c r="D1120" s="11">
        <v>1571603.67</v>
      </c>
      <c r="E1120" s="11">
        <v>43504</v>
      </c>
      <c r="F1120" s="10">
        <v>36.125498115115853</v>
      </c>
      <c r="G1120" s="11">
        <v>1204.1832705038616</v>
      </c>
    </row>
    <row r="1121" spans="1:7" customFormat="1" x14ac:dyDescent="0.25">
      <c r="A1121" s="4">
        <v>202204</v>
      </c>
      <c r="B1121" s="4">
        <v>14</v>
      </c>
      <c r="C1121" t="s">
        <v>259</v>
      </c>
      <c r="D1121" s="11">
        <v>18092.03</v>
      </c>
      <c r="E1121" s="11">
        <v>366</v>
      </c>
      <c r="F1121" s="10">
        <v>49.431775956284149</v>
      </c>
      <c r="G1121" s="11">
        <v>1647.7258652094715</v>
      </c>
    </row>
    <row r="1122" spans="1:7" customFormat="1" x14ac:dyDescent="0.25">
      <c r="A1122" s="4">
        <v>202204</v>
      </c>
      <c r="B1122" s="4">
        <v>14</v>
      </c>
      <c r="C1122" t="s">
        <v>260</v>
      </c>
      <c r="D1122" s="11">
        <v>42462.65</v>
      </c>
      <c r="E1122" s="11">
        <v>2343</v>
      </c>
      <c r="F1122" s="10">
        <v>18.12319675629535</v>
      </c>
      <c r="G1122" s="11">
        <v>604.10655854317838</v>
      </c>
    </row>
    <row r="1123" spans="1:7" customFormat="1" x14ac:dyDescent="0.25">
      <c r="A1123" s="4">
        <v>202204</v>
      </c>
      <c r="B1123" s="4">
        <v>14</v>
      </c>
      <c r="C1123" t="s">
        <v>261</v>
      </c>
      <c r="D1123" s="11">
        <v>128318.62</v>
      </c>
      <c r="E1123" s="11">
        <v>9408</v>
      </c>
      <c r="F1123" s="10">
        <v>13.639309098639455</v>
      </c>
      <c r="G1123" s="11">
        <v>454.64363662131512</v>
      </c>
    </row>
    <row r="1124" spans="1:7" customFormat="1" x14ac:dyDescent="0.25">
      <c r="A1124" s="4">
        <v>202204</v>
      </c>
      <c r="B1124" s="4">
        <v>14</v>
      </c>
      <c r="C1124" t="s">
        <v>262</v>
      </c>
      <c r="D1124" s="11">
        <v>12710</v>
      </c>
      <c r="E1124" s="11">
        <v>1037</v>
      </c>
      <c r="F1124" s="10">
        <v>12.256509161041466</v>
      </c>
      <c r="G1124" s="11">
        <v>408.55030536804884</v>
      </c>
    </row>
    <row r="1125" spans="1:7" customFormat="1" x14ac:dyDescent="0.25">
      <c r="A1125" s="4">
        <v>202204</v>
      </c>
      <c r="B1125" s="4">
        <v>14</v>
      </c>
      <c r="C1125" t="s">
        <v>263</v>
      </c>
      <c r="D1125" s="11">
        <v>35320</v>
      </c>
      <c r="E1125" s="11">
        <v>2959</v>
      </c>
      <c r="F1125" s="10">
        <v>11.93646502196688</v>
      </c>
      <c r="G1125" s="11">
        <v>397.882167398896</v>
      </c>
    </row>
    <row r="1126" spans="1:7" customFormat="1" x14ac:dyDescent="0.25">
      <c r="A1126" s="4">
        <v>202204</v>
      </c>
      <c r="B1126" s="4">
        <v>14</v>
      </c>
      <c r="C1126" t="s">
        <v>264</v>
      </c>
      <c r="D1126" s="11">
        <v>42197.99</v>
      </c>
      <c r="E1126" s="11">
        <v>2624</v>
      </c>
      <c r="F1126" s="10">
        <v>16.081551067073171</v>
      </c>
      <c r="G1126" s="11">
        <v>536.05170223577238</v>
      </c>
    </row>
    <row r="1127" spans="1:7" customFormat="1" x14ac:dyDescent="0.25">
      <c r="A1127" s="4">
        <v>202204</v>
      </c>
      <c r="B1127" s="4">
        <v>14</v>
      </c>
      <c r="C1127" t="s">
        <v>265</v>
      </c>
      <c r="D1127" s="11">
        <v>20210</v>
      </c>
      <c r="E1127" s="11">
        <v>1459</v>
      </c>
      <c r="F1127" s="10">
        <v>13.85195339273475</v>
      </c>
      <c r="G1127" s="11">
        <v>461.731779757825</v>
      </c>
    </row>
    <row r="1128" spans="1:7" customFormat="1" x14ac:dyDescent="0.25">
      <c r="A1128" s="4">
        <v>202204</v>
      </c>
      <c r="B1128" s="4">
        <v>14</v>
      </c>
      <c r="C1128" t="s">
        <v>266</v>
      </c>
      <c r="D1128" s="11">
        <v>41700</v>
      </c>
      <c r="E1128" s="11">
        <v>3101</v>
      </c>
      <c r="F1128" s="10">
        <v>13.44727507255724</v>
      </c>
      <c r="G1128" s="11">
        <v>448.2425024185747</v>
      </c>
    </row>
    <row r="1129" spans="1:7" customFormat="1" x14ac:dyDescent="0.25">
      <c r="A1129" s="4">
        <v>202204</v>
      </c>
      <c r="B1129" s="4">
        <v>14</v>
      </c>
      <c r="C1129" t="s">
        <v>267</v>
      </c>
      <c r="D1129" s="11">
        <v>49501.969999999994</v>
      </c>
      <c r="E1129" s="11">
        <v>3495</v>
      </c>
      <c r="F1129" s="10">
        <v>14.163653791130184</v>
      </c>
      <c r="G1129" s="11">
        <v>472.12179303767277</v>
      </c>
    </row>
    <row r="1130" spans="1:7" customFormat="1" x14ac:dyDescent="0.25">
      <c r="A1130" s="4">
        <v>202204</v>
      </c>
      <c r="B1130" s="4">
        <v>14</v>
      </c>
      <c r="C1130" t="s">
        <v>268</v>
      </c>
      <c r="D1130" s="11">
        <v>58819.03</v>
      </c>
      <c r="E1130" s="11">
        <v>3736</v>
      </c>
      <c r="F1130" s="10">
        <v>15.743851713062098</v>
      </c>
      <c r="G1130" s="11">
        <v>524.7950571020699</v>
      </c>
    </row>
    <row r="1131" spans="1:7" customFormat="1" x14ac:dyDescent="0.25">
      <c r="A1131" s="4">
        <v>202204</v>
      </c>
      <c r="B1131" s="4">
        <v>14</v>
      </c>
      <c r="C1131" t="s">
        <v>269</v>
      </c>
      <c r="D1131" s="11">
        <v>82051.989999999991</v>
      </c>
      <c r="E1131" s="11">
        <v>6709</v>
      </c>
      <c r="F1131" s="10">
        <v>12.230137129229393</v>
      </c>
      <c r="G1131" s="11">
        <v>407.67123764097977</v>
      </c>
    </row>
    <row r="1132" spans="1:7" customFormat="1" x14ac:dyDescent="0.25">
      <c r="A1132" s="4">
        <v>202204</v>
      </c>
      <c r="B1132" s="4">
        <v>14</v>
      </c>
      <c r="C1132" t="s">
        <v>270</v>
      </c>
      <c r="D1132" s="11">
        <v>903969.43000000017</v>
      </c>
      <c r="E1132" s="11">
        <v>49078</v>
      </c>
      <c r="F1132" s="10">
        <v>18.419035616773304</v>
      </c>
      <c r="G1132" s="11">
        <v>613.96785389244349</v>
      </c>
    </row>
    <row r="1133" spans="1:7" customFormat="1" x14ac:dyDescent="0.25">
      <c r="A1133" s="4">
        <v>202204</v>
      </c>
      <c r="B1133" s="4">
        <v>15</v>
      </c>
      <c r="C1133" t="s">
        <v>271</v>
      </c>
      <c r="D1133" s="11">
        <v>1107479</v>
      </c>
      <c r="E1133" s="11">
        <v>66932</v>
      </c>
      <c r="F1133" s="10">
        <v>16.546330604195301</v>
      </c>
      <c r="G1133" s="11">
        <v>551.54435347317667</v>
      </c>
    </row>
    <row r="1134" spans="1:7" customFormat="1" x14ac:dyDescent="0.25">
      <c r="A1134" s="4">
        <v>202204</v>
      </c>
      <c r="B1134" s="4">
        <v>16</v>
      </c>
      <c r="C1134" t="s">
        <v>272</v>
      </c>
      <c r="D1134" s="11">
        <v>79079.25</v>
      </c>
      <c r="E1134" s="11">
        <v>5871</v>
      </c>
      <c r="F1134" s="10">
        <v>13.469468574348493</v>
      </c>
      <c r="G1134" s="11">
        <v>448.98228581161646</v>
      </c>
    </row>
    <row r="1135" spans="1:7" customFormat="1" x14ac:dyDescent="0.25">
      <c r="A1135" s="4">
        <v>202204</v>
      </c>
      <c r="B1135" s="4">
        <v>16</v>
      </c>
      <c r="C1135" t="s">
        <v>273</v>
      </c>
      <c r="D1135" s="11">
        <v>1063621.58</v>
      </c>
      <c r="E1135" s="11">
        <v>76692</v>
      </c>
      <c r="F1135" s="10">
        <v>13.868742241694051</v>
      </c>
      <c r="G1135" s="11">
        <v>462.29140805646836</v>
      </c>
    </row>
    <row r="1136" spans="1:7" customFormat="1" x14ac:dyDescent="0.25">
      <c r="A1136" s="4">
        <v>202204</v>
      </c>
      <c r="B1136" s="4">
        <v>16</v>
      </c>
      <c r="C1136" t="s">
        <v>274</v>
      </c>
      <c r="D1136" s="11">
        <v>39340.400000000001</v>
      </c>
      <c r="E1136" s="11">
        <v>2893</v>
      </c>
      <c r="F1136" s="10">
        <v>13.598479087452471</v>
      </c>
      <c r="G1136" s="11">
        <v>453.28263624841571</v>
      </c>
    </row>
    <row r="1137" spans="1:7" customFormat="1" x14ac:dyDescent="0.25">
      <c r="A1137" s="4">
        <v>202204</v>
      </c>
      <c r="B1137" s="4">
        <v>16</v>
      </c>
      <c r="C1137" t="s">
        <v>275</v>
      </c>
      <c r="D1137" s="11">
        <v>11200</v>
      </c>
      <c r="E1137" s="11">
        <v>1032</v>
      </c>
      <c r="F1137" s="10">
        <v>10.852713178294573</v>
      </c>
      <c r="G1137" s="11">
        <v>361.7571059431524</v>
      </c>
    </row>
    <row r="1138" spans="1:7" customFormat="1" x14ac:dyDescent="0.25">
      <c r="A1138" s="4">
        <v>202204</v>
      </c>
      <c r="B1138" s="4">
        <v>16</v>
      </c>
      <c r="C1138" t="s">
        <v>276</v>
      </c>
      <c r="D1138" s="11">
        <v>48273.43</v>
      </c>
      <c r="E1138" s="11">
        <v>2953</v>
      </c>
      <c r="F1138" s="10">
        <v>16.347250253979006</v>
      </c>
      <c r="G1138" s="11">
        <v>544.90834179930016</v>
      </c>
    </row>
    <row r="1139" spans="1:7" customFormat="1" x14ac:dyDescent="0.25">
      <c r="A1139" s="4">
        <v>202204</v>
      </c>
      <c r="B1139" s="4">
        <v>16</v>
      </c>
      <c r="C1139" t="s">
        <v>277</v>
      </c>
      <c r="D1139" s="11">
        <v>46020.99</v>
      </c>
      <c r="E1139" s="11">
        <v>3540</v>
      </c>
      <c r="F1139" s="10">
        <v>13.000279661016949</v>
      </c>
      <c r="G1139" s="11">
        <v>433.3426553672316</v>
      </c>
    </row>
    <row r="1140" spans="1:7" customFormat="1" x14ac:dyDescent="0.25">
      <c r="A1140" s="4">
        <v>202204</v>
      </c>
      <c r="B1140" s="4">
        <v>16</v>
      </c>
      <c r="C1140" t="s">
        <v>278</v>
      </c>
      <c r="D1140" s="11">
        <v>32671.96</v>
      </c>
      <c r="E1140" s="11">
        <v>1935</v>
      </c>
      <c r="F1140" s="10">
        <v>16.884733850129198</v>
      </c>
      <c r="G1140" s="11">
        <v>562.82446167097328</v>
      </c>
    </row>
    <row r="1141" spans="1:7" customFormat="1" x14ac:dyDescent="0.25">
      <c r="A1141" s="4">
        <v>202204</v>
      </c>
      <c r="B1141" s="4">
        <v>16</v>
      </c>
      <c r="C1141" t="s">
        <v>279</v>
      </c>
      <c r="D1141" s="11">
        <v>10475</v>
      </c>
      <c r="E1141" s="11">
        <v>757</v>
      </c>
      <c r="F1141" s="10">
        <v>13.837516512549538</v>
      </c>
      <c r="G1141" s="11">
        <v>461.25055041831797</v>
      </c>
    </row>
    <row r="1142" spans="1:7" customFormat="1" x14ac:dyDescent="0.25">
      <c r="A1142" s="4">
        <v>202204</v>
      </c>
      <c r="B1142" s="4">
        <v>16</v>
      </c>
      <c r="C1142" t="s">
        <v>280</v>
      </c>
      <c r="D1142" s="11">
        <v>20230</v>
      </c>
      <c r="E1142" s="11">
        <v>1712</v>
      </c>
      <c r="F1142" s="10">
        <v>11.816588785046729</v>
      </c>
      <c r="G1142" s="11">
        <v>393.88629283489098</v>
      </c>
    </row>
    <row r="1143" spans="1:7" customFormat="1" x14ac:dyDescent="0.25">
      <c r="A1143" s="4">
        <v>202204</v>
      </c>
      <c r="B1143" s="4">
        <v>16</v>
      </c>
      <c r="C1143" t="s">
        <v>281</v>
      </c>
      <c r="D1143" s="11">
        <v>19073</v>
      </c>
      <c r="E1143" s="11">
        <v>1288</v>
      </c>
      <c r="F1143" s="10">
        <v>14.808229813664596</v>
      </c>
      <c r="G1143" s="11">
        <v>493.60766045548655</v>
      </c>
    </row>
    <row r="1144" spans="1:7" customFormat="1" x14ac:dyDescent="0.25">
      <c r="A1144" s="4">
        <v>202204</v>
      </c>
      <c r="B1144" s="4">
        <v>16</v>
      </c>
      <c r="C1144" t="s">
        <v>282</v>
      </c>
      <c r="D1144" s="11">
        <v>51838.2</v>
      </c>
      <c r="E1144" s="11">
        <v>4162</v>
      </c>
      <c r="F1144" s="10">
        <v>12.455117731859682</v>
      </c>
      <c r="G1144" s="11">
        <v>415.1705910619894</v>
      </c>
    </row>
    <row r="1145" spans="1:7" customFormat="1" x14ac:dyDescent="0.25">
      <c r="A1145" s="4">
        <v>202204</v>
      </c>
      <c r="B1145" s="4">
        <v>16</v>
      </c>
      <c r="C1145" t="s">
        <v>283</v>
      </c>
      <c r="D1145" s="11">
        <v>50982.93</v>
      </c>
      <c r="E1145" s="11">
        <v>4112</v>
      </c>
      <c r="F1145" s="10">
        <v>12.39857247081712</v>
      </c>
      <c r="G1145" s="11">
        <v>413.28574902723733</v>
      </c>
    </row>
    <row r="1146" spans="1:7" customFormat="1" x14ac:dyDescent="0.25">
      <c r="A1146" s="4">
        <v>202204</v>
      </c>
      <c r="B1146" s="4">
        <v>16</v>
      </c>
      <c r="C1146" t="s">
        <v>284</v>
      </c>
      <c r="D1146" s="11">
        <v>14966</v>
      </c>
      <c r="E1146" s="11">
        <v>1164</v>
      </c>
      <c r="F1146" s="10">
        <v>12.857388316151203</v>
      </c>
      <c r="G1146" s="11">
        <v>428.57961053837346</v>
      </c>
    </row>
    <row r="1147" spans="1:7" customFormat="1" x14ac:dyDescent="0.25">
      <c r="A1147" s="4">
        <v>202204</v>
      </c>
      <c r="B1147" s="4">
        <v>16</v>
      </c>
      <c r="C1147" t="s">
        <v>285</v>
      </c>
      <c r="D1147" s="11">
        <v>196379.38</v>
      </c>
      <c r="E1147" s="11">
        <v>13799</v>
      </c>
      <c r="F1147" s="10">
        <v>14.231421117472282</v>
      </c>
      <c r="G1147" s="11">
        <v>474.38070391574274</v>
      </c>
    </row>
    <row r="1148" spans="1:7" customFormat="1" x14ac:dyDescent="0.25">
      <c r="A1148" s="4">
        <v>202204</v>
      </c>
      <c r="B1148" s="4">
        <v>16</v>
      </c>
      <c r="C1148" t="s">
        <v>286</v>
      </c>
      <c r="D1148" s="11">
        <v>16353</v>
      </c>
      <c r="E1148" s="11">
        <v>1272</v>
      </c>
      <c r="F1148" s="10">
        <v>12.856132075471699</v>
      </c>
      <c r="G1148" s="11">
        <v>428.53773584905662</v>
      </c>
    </row>
    <row r="1149" spans="1:7" customFormat="1" x14ac:dyDescent="0.25">
      <c r="A1149" s="4">
        <v>202204</v>
      </c>
      <c r="B1149" s="4">
        <v>16</v>
      </c>
      <c r="C1149" t="s">
        <v>287</v>
      </c>
      <c r="D1149" s="11">
        <v>64808.020000000004</v>
      </c>
      <c r="E1149" s="11">
        <v>4271</v>
      </c>
      <c r="F1149" s="10">
        <v>15.173968625614611</v>
      </c>
      <c r="G1149" s="11">
        <v>505.7989541871537</v>
      </c>
    </row>
    <row r="1150" spans="1:7" customFormat="1" x14ac:dyDescent="0.25">
      <c r="A1150" s="4">
        <v>202205</v>
      </c>
      <c r="B1150" s="4">
        <v>1</v>
      </c>
      <c r="C1150" t="s">
        <v>1</v>
      </c>
      <c r="D1150" s="11">
        <v>462693</v>
      </c>
      <c r="E1150" s="11">
        <v>32507</v>
      </c>
      <c r="F1150" s="10">
        <v>14.233641984803274</v>
      </c>
      <c r="G1150" s="11">
        <v>459.1497414452669</v>
      </c>
    </row>
    <row r="1151" spans="1:7" customFormat="1" x14ac:dyDescent="0.25">
      <c r="A1151" s="4">
        <v>202205</v>
      </c>
      <c r="B1151" s="4">
        <v>1</v>
      </c>
      <c r="C1151" t="s">
        <v>2</v>
      </c>
      <c r="D1151" s="11">
        <v>8304</v>
      </c>
      <c r="E1151" s="11">
        <v>687</v>
      </c>
      <c r="F1151" s="10">
        <v>12.087336244541484</v>
      </c>
      <c r="G1151" s="11">
        <v>389.91407240456402</v>
      </c>
    </row>
    <row r="1152" spans="1:7" customFormat="1" x14ac:dyDescent="0.25">
      <c r="A1152" s="4">
        <v>202205</v>
      </c>
      <c r="B1152" s="4">
        <v>1</v>
      </c>
      <c r="C1152" t="s">
        <v>3</v>
      </c>
      <c r="D1152" s="11">
        <v>1219000</v>
      </c>
      <c r="E1152" s="11">
        <v>63248</v>
      </c>
      <c r="F1152" s="10">
        <v>19.273336706299013</v>
      </c>
      <c r="G1152" s="11">
        <v>621.72053891287135</v>
      </c>
    </row>
    <row r="1153" spans="1:7" customFormat="1" x14ac:dyDescent="0.25">
      <c r="A1153" s="4">
        <v>202205</v>
      </c>
      <c r="B1153" s="4">
        <v>1</v>
      </c>
      <c r="C1153" t="s">
        <v>4</v>
      </c>
      <c r="D1153" s="11">
        <v>50631</v>
      </c>
      <c r="E1153" s="11">
        <v>2100</v>
      </c>
      <c r="F1153" s="10">
        <v>24.11</v>
      </c>
      <c r="G1153" s="11">
        <v>777.74193548387098</v>
      </c>
    </row>
    <row r="1154" spans="1:7" customFormat="1" x14ac:dyDescent="0.25">
      <c r="A1154" s="4">
        <v>202205</v>
      </c>
      <c r="B1154" s="4">
        <v>1</v>
      </c>
      <c r="C1154" t="s">
        <v>5</v>
      </c>
      <c r="D1154" s="11">
        <v>67493</v>
      </c>
      <c r="E1154" s="11">
        <v>4116</v>
      </c>
      <c r="F1154" s="10">
        <v>16.397716229348884</v>
      </c>
      <c r="G1154" s="11">
        <v>528.95858804351235</v>
      </c>
    </row>
    <row r="1155" spans="1:7" customFormat="1" x14ac:dyDescent="0.25">
      <c r="A1155" s="4">
        <v>202205</v>
      </c>
      <c r="B1155" s="4">
        <v>2</v>
      </c>
      <c r="C1155" t="s">
        <v>6</v>
      </c>
      <c r="D1155" s="11">
        <v>2091449</v>
      </c>
      <c r="E1155" s="11">
        <v>120896</v>
      </c>
      <c r="F1155" s="10">
        <v>17.299571532556907</v>
      </c>
      <c r="G1155" s="11">
        <v>558.05069459860988</v>
      </c>
    </row>
    <row r="1156" spans="1:7" customFormat="1" x14ac:dyDescent="0.25">
      <c r="A1156" s="4">
        <v>202205</v>
      </c>
      <c r="B1156" s="4">
        <v>2</v>
      </c>
      <c r="C1156" t="s">
        <v>7</v>
      </c>
      <c r="D1156" s="11">
        <v>878499</v>
      </c>
      <c r="E1156" s="11">
        <v>46224</v>
      </c>
      <c r="F1156" s="10">
        <v>19.005257009345794</v>
      </c>
      <c r="G1156" s="11">
        <v>613.07280675309016</v>
      </c>
    </row>
    <row r="1157" spans="1:7" customFormat="1" x14ac:dyDescent="0.25">
      <c r="A1157" s="4">
        <v>202205</v>
      </c>
      <c r="B1157" s="4">
        <v>2</v>
      </c>
      <c r="C1157" t="s">
        <v>8</v>
      </c>
      <c r="D1157" s="11">
        <v>62049</v>
      </c>
      <c r="E1157" s="11">
        <v>3</v>
      </c>
      <c r="F1157" s="10">
        <v>20683</v>
      </c>
      <c r="G1157" s="11">
        <v>667193.54838709673</v>
      </c>
    </row>
    <row r="1158" spans="1:7" customFormat="1" x14ac:dyDescent="0.25">
      <c r="A1158" s="4">
        <v>202205</v>
      </c>
      <c r="B1158" s="4">
        <v>2</v>
      </c>
      <c r="C1158" t="s">
        <v>9</v>
      </c>
      <c r="D1158" s="11">
        <v>71700</v>
      </c>
      <c r="E1158" s="11">
        <v>4097</v>
      </c>
      <c r="F1158" s="10">
        <v>17.500610202587261</v>
      </c>
      <c r="G1158" s="11">
        <v>564.53581298668587</v>
      </c>
    </row>
    <row r="1159" spans="1:7" customFormat="1" x14ac:dyDescent="0.25">
      <c r="A1159" s="4">
        <v>202205</v>
      </c>
      <c r="B1159" s="4">
        <v>2</v>
      </c>
      <c r="C1159" t="s">
        <v>10</v>
      </c>
      <c r="D1159" s="11">
        <v>17230</v>
      </c>
      <c r="E1159" s="11">
        <v>635</v>
      </c>
      <c r="F1159" s="10">
        <v>27.133858267716537</v>
      </c>
      <c r="G1159" s="11">
        <v>875.28575057150113</v>
      </c>
    </row>
    <row r="1160" spans="1:7" customFormat="1" x14ac:dyDescent="0.25">
      <c r="A1160" s="4">
        <v>202205</v>
      </c>
      <c r="B1160" s="4">
        <v>2</v>
      </c>
      <c r="C1160" t="s">
        <v>11</v>
      </c>
      <c r="D1160" s="11">
        <v>64915</v>
      </c>
      <c r="E1160" s="11">
        <v>3821</v>
      </c>
      <c r="F1160" s="10">
        <v>16.989008113059409</v>
      </c>
      <c r="G1160" s="11">
        <v>548.03251977610989</v>
      </c>
    </row>
    <row r="1161" spans="1:7" customFormat="1" x14ac:dyDescent="0.25">
      <c r="A1161" s="4">
        <v>202205</v>
      </c>
      <c r="B1161" s="4">
        <v>2</v>
      </c>
      <c r="C1161" t="s">
        <v>12</v>
      </c>
      <c r="D1161" s="11">
        <v>126213</v>
      </c>
      <c r="E1161" s="11">
        <v>9342</v>
      </c>
      <c r="F1161" s="10">
        <v>13.510276172125883</v>
      </c>
      <c r="G1161" s="11">
        <v>435.81536039115753</v>
      </c>
    </row>
    <row r="1162" spans="1:7" customFormat="1" x14ac:dyDescent="0.25">
      <c r="A1162" s="4">
        <v>202205</v>
      </c>
      <c r="B1162" s="4">
        <v>3</v>
      </c>
      <c r="C1162" t="s">
        <v>13</v>
      </c>
      <c r="D1162" s="11">
        <v>108330</v>
      </c>
      <c r="E1162" s="11">
        <v>8805</v>
      </c>
      <c r="F1162" s="10">
        <v>12.303236797274275</v>
      </c>
      <c r="G1162" s="11">
        <v>396.87860636368634</v>
      </c>
    </row>
    <row r="1163" spans="1:7" customFormat="1" x14ac:dyDescent="0.25">
      <c r="A1163" s="4">
        <v>202205</v>
      </c>
      <c r="B1163" s="4">
        <v>3</v>
      </c>
      <c r="C1163" t="s">
        <v>14</v>
      </c>
      <c r="D1163" s="11">
        <v>72002</v>
      </c>
      <c r="E1163" s="11">
        <v>4571</v>
      </c>
      <c r="F1163" s="10">
        <v>15.751914241960185</v>
      </c>
      <c r="G1163" s="11">
        <v>508.12626586968338</v>
      </c>
    </row>
    <row r="1164" spans="1:7" customFormat="1" x14ac:dyDescent="0.25">
      <c r="A1164" s="4">
        <v>202205</v>
      </c>
      <c r="B1164" s="4">
        <v>3</v>
      </c>
      <c r="C1164" t="s">
        <v>15</v>
      </c>
      <c r="D1164" s="11">
        <v>808010</v>
      </c>
      <c r="E1164" s="11">
        <v>54748</v>
      </c>
      <c r="F1164" s="10">
        <v>14.758712647037335</v>
      </c>
      <c r="G1164" s="11">
        <v>476.08750474313985</v>
      </c>
    </row>
    <row r="1165" spans="1:7" customFormat="1" x14ac:dyDescent="0.25">
      <c r="A1165" s="4">
        <v>202205</v>
      </c>
      <c r="B1165" s="4">
        <v>3</v>
      </c>
      <c r="C1165" t="s">
        <v>16</v>
      </c>
      <c r="D1165" s="11">
        <v>52310</v>
      </c>
      <c r="E1165" s="11">
        <v>3044</v>
      </c>
      <c r="F1165" s="10">
        <v>17.184625492772668</v>
      </c>
      <c r="G1165" s="11">
        <v>554.34275783137628</v>
      </c>
    </row>
    <row r="1166" spans="1:7" customFormat="1" x14ac:dyDescent="0.25">
      <c r="A1166" s="4">
        <v>202205</v>
      </c>
      <c r="B1166" s="4">
        <v>3</v>
      </c>
      <c r="C1166" t="s">
        <v>17</v>
      </c>
      <c r="D1166" s="11">
        <v>15167</v>
      </c>
      <c r="E1166" s="11">
        <v>1282</v>
      </c>
      <c r="F1166" s="10">
        <v>11.830733229329173</v>
      </c>
      <c r="G1166" s="11">
        <v>381.636555784812</v>
      </c>
    </row>
    <row r="1167" spans="1:7" customFormat="1" x14ac:dyDescent="0.25">
      <c r="A1167" s="4">
        <v>202205</v>
      </c>
      <c r="B1167" s="4">
        <v>3</v>
      </c>
      <c r="C1167" t="s">
        <v>18</v>
      </c>
      <c r="D1167" s="11">
        <v>45974</v>
      </c>
      <c r="E1167" s="11">
        <v>3520</v>
      </c>
      <c r="F1167" s="10">
        <v>13.060795454545454</v>
      </c>
      <c r="G1167" s="11">
        <v>421.31598240469208</v>
      </c>
    </row>
    <row r="1168" spans="1:7" customFormat="1" x14ac:dyDescent="0.25">
      <c r="A1168" s="4">
        <v>202205</v>
      </c>
      <c r="B1168" s="4">
        <v>3</v>
      </c>
      <c r="C1168" t="s">
        <v>19</v>
      </c>
      <c r="D1168" s="11">
        <v>62112</v>
      </c>
      <c r="E1168" s="11">
        <v>2960</v>
      </c>
      <c r="F1168" s="10">
        <v>20.983783783783785</v>
      </c>
      <c r="G1168" s="11">
        <v>676.89625108979953</v>
      </c>
    </row>
    <row r="1169" spans="1:7" customFormat="1" x14ac:dyDescent="0.25">
      <c r="A1169" s="4">
        <v>202205</v>
      </c>
      <c r="B1169" s="4">
        <v>3</v>
      </c>
      <c r="C1169" t="s">
        <v>20</v>
      </c>
      <c r="D1169" s="11">
        <v>272917</v>
      </c>
      <c r="E1169" s="11">
        <v>17444</v>
      </c>
      <c r="F1169" s="10">
        <v>15.645322173813346</v>
      </c>
      <c r="G1169" s="11">
        <v>504.68781205849501</v>
      </c>
    </row>
    <row r="1170" spans="1:7" customFormat="1" x14ac:dyDescent="0.25">
      <c r="A1170" s="4">
        <v>202205</v>
      </c>
      <c r="B1170" s="4">
        <v>4</v>
      </c>
      <c r="C1170" t="s">
        <v>21</v>
      </c>
      <c r="D1170" s="11">
        <v>50594.3</v>
      </c>
      <c r="E1170" s="11">
        <v>3765</v>
      </c>
      <c r="F1170" s="10">
        <v>13.438061088977424</v>
      </c>
      <c r="G1170" s="11">
        <v>433.48584157991689</v>
      </c>
    </row>
    <row r="1171" spans="1:7" customFormat="1" x14ac:dyDescent="0.25">
      <c r="A1171" s="4">
        <v>202205</v>
      </c>
      <c r="B1171" s="4">
        <v>4</v>
      </c>
      <c r="C1171" t="s">
        <v>22</v>
      </c>
      <c r="D1171" s="11">
        <v>16736</v>
      </c>
      <c r="E1171" s="11">
        <v>1190</v>
      </c>
      <c r="F1171" s="10">
        <v>14.063865546218487</v>
      </c>
      <c r="G1171" s="11">
        <v>453.67308213608021</v>
      </c>
    </row>
    <row r="1172" spans="1:7" customFormat="1" x14ac:dyDescent="0.25">
      <c r="A1172" s="4">
        <v>202205</v>
      </c>
      <c r="B1172" s="4">
        <v>4</v>
      </c>
      <c r="C1172" t="s">
        <v>23</v>
      </c>
      <c r="D1172" s="11">
        <v>27883</v>
      </c>
      <c r="E1172" s="11">
        <v>2595</v>
      </c>
      <c r="F1172" s="10">
        <v>10.744894026974952</v>
      </c>
      <c r="G1172" s="11">
        <v>346.60948474112752</v>
      </c>
    </row>
    <row r="1173" spans="1:7" customFormat="1" x14ac:dyDescent="0.25">
      <c r="A1173" s="4">
        <v>202205</v>
      </c>
      <c r="B1173" s="4">
        <v>4</v>
      </c>
      <c r="C1173" t="s">
        <v>24</v>
      </c>
      <c r="D1173" s="11">
        <v>1061659.8799999999</v>
      </c>
      <c r="E1173" s="11">
        <v>79926</v>
      </c>
      <c r="F1173" s="10">
        <v>13.283035307659583</v>
      </c>
      <c r="G1173" s="11">
        <v>428.48500992450272</v>
      </c>
    </row>
    <row r="1174" spans="1:7" customFormat="1" x14ac:dyDescent="0.25">
      <c r="A1174" s="4">
        <v>202205</v>
      </c>
      <c r="B1174" s="4">
        <v>4</v>
      </c>
      <c r="C1174" t="s">
        <v>25</v>
      </c>
      <c r="D1174" s="11">
        <v>105623.82000000002</v>
      </c>
      <c r="E1174" s="11">
        <v>8081</v>
      </c>
      <c r="F1174" s="10">
        <v>13.07063729736419</v>
      </c>
      <c r="G1174" s="11">
        <v>421.63346120529644</v>
      </c>
    </row>
    <row r="1175" spans="1:7" customFormat="1" x14ac:dyDescent="0.25">
      <c r="A1175" s="4">
        <v>202205</v>
      </c>
      <c r="B1175" s="4">
        <v>4</v>
      </c>
      <c r="C1175" t="s">
        <v>26</v>
      </c>
      <c r="D1175" s="11">
        <v>1186931.69</v>
      </c>
      <c r="E1175" s="11">
        <v>94416</v>
      </c>
      <c r="F1175" s="10">
        <v>12.571298190984578</v>
      </c>
      <c r="G1175" s="11">
        <v>405.52574809627674</v>
      </c>
    </row>
    <row r="1176" spans="1:7" customFormat="1" x14ac:dyDescent="0.25">
      <c r="A1176" s="4">
        <v>202205</v>
      </c>
      <c r="B1176" s="4">
        <v>4</v>
      </c>
      <c r="C1176" t="s">
        <v>27</v>
      </c>
      <c r="D1176" s="11">
        <v>93753.05</v>
      </c>
      <c r="E1176" s="11">
        <v>7842</v>
      </c>
      <c r="F1176" s="10">
        <v>11.955247385870951</v>
      </c>
      <c r="G1176" s="11">
        <v>385.6531414797081</v>
      </c>
    </row>
    <row r="1177" spans="1:7" customFormat="1" x14ac:dyDescent="0.25">
      <c r="A1177" s="4">
        <v>202205</v>
      </c>
      <c r="B1177" s="4">
        <v>4</v>
      </c>
      <c r="C1177" t="s">
        <v>28</v>
      </c>
      <c r="D1177" s="11">
        <v>67525</v>
      </c>
      <c r="E1177" s="11">
        <v>5063</v>
      </c>
      <c r="F1177" s="10">
        <v>13.336954374876555</v>
      </c>
      <c r="G1177" s="11">
        <v>430.22433467343728</v>
      </c>
    </row>
    <row r="1178" spans="1:7" customFormat="1" x14ac:dyDescent="0.25">
      <c r="A1178" s="4">
        <v>202205</v>
      </c>
      <c r="B1178" s="4">
        <v>4</v>
      </c>
      <c r="C1178" t="s">
        <v>29</v>
      </c>
      <c r="D1178" s="11">
        <v>413991.41000000003</v>
      </c>
      <c r="E1178" s="11">
        <v>31831</v>
      </c>
      <c r="F1178" s="10">
        <v>13.005919072602181</v>
      </c>
      <c r="G1178" s="11">
        <v>419.54577653555424</v>
      </c>
    </row>
    <row r="1179" spans="1:7" customFormat="1" x14ac:dyDescent="0.25">
      <c r="A1179" s="4">
        <v>202205</v>
      </c>
      <c r="B1179" s="4">
        <v>4</v>
      </c>
      <c r="C1179" t="s">
        <v>30</v>
      </c>
      <c r="D1179" s="11">
        <v>9895</v>
      </c>
      <c r="E1179" s="11">
        <v>579</v>
      </c>
      <c r="F1179" s="10">
        <v>17.089810017271159</v>
      </c>
      <c r="G1179" s="11">
        <v>551.28419410552135</v>
      </c>
    </row>
    <row r="1180" spans="1:7" customFormat="1" x14ac:dyDescent="0.25">
      <c r="A1180" s="4">
        <v>202205</v>
      </c>
      <c r="B1180" s="4">
        <v>4</v>
      </c>
      <c r="C1180" t="s">
        <v>31</v>
      </c>
      <c r="D1180" s="11">
        <v>28590.83</v>
      </c>
      <c r="E1180" s="11">
        <v>2140</v>
      </c>
      <c r="F1180" s="10">
        <v>13.36020093457944</v>
      </c>
      <c r="G1180" s="11">
        <v>430.97422369611093</v>
      </c>
    </row>
    <row r="1181" spans="1:7" customFormat="1" x14ac:dyDescent="0.25">
      <c r="A1181" s="4">
        <v>202205</v>
      </c>
      <c r="B1181" s="4">
        <v>4</v>
      </c>
      <c r="C1181" t="s">
        <v>32</v>
      </c>
      <c r="D1181" s="11">
        <v>85237.709999999992</v>
      </c>
      <c r="E1181" s="11">
        <v>4805</v>
      </c>
      <c r="F1181" s="10">
        <v>17.739377731529654</v>
      </c>
      <c r="G1181" s="11">
        <v>572.23799133966622</v>
      </c>
    </row>
    <row r="1182" spans="1:7" customFormat="1" x14ac:dyDescent="0.25">
      <c r="A1182" s="4">
        <v>202205</v>
      </c>
      <c r="B1182" s="4">
        <v>4</v>
      </c>
      <c r="C1182" t="s">
        <v>33</v>
      </c>
      <c r="D1182" s="11">
        <v>89956.99</v>
      </c>
      <c r="E1182" s="11">
        <v>5539</v>
      </c>
      <c r="F1182" s="10">
        <v>16.240655352951798</v>
      </c>
      <c r="G1182" s="11">
        <v>523.89210815973547</v>
      </c>
    </row>
    <row r="1183" spans="1:7" customFormat="1" x14ac:dyDescent="0.25">
      <c r="A1183" s="4">
        <v>202205</v>
      </c>
      <c r="B1183" s="4">
        <v>5</v>
      </c>
      <c r="C1183" t="s">
        <v>34</v>
      </c>
      <c r="D1183" s="11">
        <v>129539.73</v>
      </c>
      <c r="E1183" s="11">
        <v>16801</v>
      </c>
      <c r="F1183" s="10">
        <v>7.7102392714719361</v>
      </c>
      <c r="G1183" s="11">
        <v>248.71739585393343</v>
      </c>
    </row>
    <row r="1184" spans="1:7" customFormat="1" x14ac:dyDescent="0.25">
      <c r="A1184" s="4">
        <v>202205</v>
      </c>
      <c r="B1184" s="4">
        <v>5</v>
      </c>
      <c r="C1184" t="s">
        <v>35</v>
      </c>
      <c r="D1184" s="11">
        <v>52875.37</v>
      </c>
      <c r="E1184" s="11">
        <v>3806</v>
      </c>
      <c r="F1184" s="10">
        <v>13.892635312664215</v>
      </c>
      <c r="G1184" s="11">
        <v>448.14952621497468</v>
      </c>
    </row>
    <row r="1185" spans="1:7" customFormat="1" x14ac:dyDescent="0.25">
      <c r="A1185" s="4">
        <v>202205</v>
      </c>
      <c r="B1185" s="4">
        <v>5</v>
      </c>
      <c r="C1185" t="s">
        <v>36</v>
      </c>
      <c r="D1185" s="11">
        <v>237774.89000000004</v>
      </c>
      <c r="E1185" s="11">
        <v>17658</v>
      </c>
      <c r="F1185" s="10">
        <v>13.465561785026619</v>
      </c>
      <c r="G1185" s="11">
        <v>434.37296080731028</v>
      </c>
    </row>
    <row r="1186" spans="1:7" customFormat="1" x14ac:dyDescent="0.25">
      <c r="A1186" s="4">
        <v>202205</v>
      </c>
      <c r="B1186" s="4">
        <v>5</v>
      </c>
      <c r="C1186" t="s">
        <v>37</v>
      </c>
      <c r="D1186" s="11">
        <v>77458.740000000005</v>
      </c>
      <c r="E1186" s="11">
        <v>4549</v>
      </c>
      <c r="F1186" s="10">
        <v>17.027641239832931</v>
      </c>
      <c r="G1186" s="11">
        <v>549.27874967203002</v>
      </c>
    </row>
    <row r="1187" spans="1:7" customFormat="1" x14ac:dyDescent="0.25">
      <c r="A1187" s="4">
        <v>202205</v>
      </c>
      <c r="B1187" s="4">
        <v>5</v>
      </c>
      <c r="C1187" t="s">
        <v>38</v>
      </c>
      <c r="D1187" s="11">
        <v>117688.36000000002</v>
      </c>
      <c r="E1187" s="11">
        <v>11851</v>
      </c>
      <c r="F1187" s="10">
        <v>9.9306691418445716</v>
      </c>
      <c r="G1187" s="11">
        <v>320.34416586595393</v>
      </c>
    </row>
    <row r="1188" spans="1:7" customFormat="1" x14ac:dyDescent="0.25">
      <c r="A1188" s="4">
        <v>202205</v>
      </c>
      <c r="B1188" s="4">
        <v>5</v>
      </c>
      <c r="C1188" t="s">
        <v>39</v>
      </c>
      <c r="D1188" s="11">
        <v>89694.8</v>
      </c>
      <c r="E1188" s="11">
        <v>6382</v>
      </c>
      <c r="F1188" s="10">
        <v>14.054340332184269</v>
      </c>
      <c r="G1188" s="11">
        <v>453.36581716723447</v>
      </c>
    </row>
    <row r="1189" spans="1:7" customFormat="1" x14ac:dyDescent="0.25">
      <c r="A1189" s="4">
        <v>202205</v>
      </c>
      <c r="B1189" s="4">
        <v>5</v>
      </c>
      <c r="C1189" t="s">
        <v>40</v>
      </c>
      <c r="D1189" s="11">
        <v>29075</v>
      </c>
      <c r="E1189" s="11">
        <v>2173</v>
      </c>
      <c r="F1189" s="10">
        <v>13.380119650253107</v>
      </c>
      <c r="G1189" s="11">
        <v>431.61676291139054</v>
      </c>
    </row>
    <row r="1190" spans="1:7" customFormat="1" x14ac:dyDescent="0.25">
      <c r="A1190" s="4">
        <v>202205</v>
      </c>
      <c r="B1190" s="4">
        <v>5</v>
      </c>
      <c r="C1190" t="s">
        <v>41</v>
      </c>
      <c r="D1190" s="11">
        <v>411632.19</v>
      </c>
      <c r="E1190" s="11">
        <v>25487</v>
      </c>
      <c r="F1190" s="10">
        <v>16.150672499705731</v>
      </c>
      <c r="G1190" s="11">
        <v>520.98943547437841</v>
      </c>
    </row>
    <row r="1191" spans="1:7" customFormat="1" x14ac:dyDescent="0.25">
      <c r="A1191" s="4">
        <v>202205</v>
      </c>
      <c r="B1191" s="4">
        <v>5</v>
      </c>
      <c r="C1191" t="s">
        <v>42</v>
      </c>
      <c r="D1191" s="11">
        <v>134548.87</v>
      </c>
      <c r="E1191" s="11">
        <v>15923</v>
      </c>
      <c r="F1191" s="10">
        <v>8.4499698549268345</v>
      </c>
      <c r="G1191" s="11">
        <v>272.5796727395753</v>
      </c>
    </row>
    <row r="1192" spans="1:7" customFormat="1" x14ac:dyDescent="0.25">
      <c r="A1192" s="4">
        <v>202205</v>
      </c>
      <c r="B1192" s="4">
        <v>5</v>
      </c>
      <c r="C1192" t="s">
        <v>43</v>
      </c>
      <c r="D1192" s="11">
        <v>92877.1</v>
      </c>
      <c r="E1192" s="11">
        <v>13015</v>
      </c>
      <c r="F1192" s="10">
        <v>7.1361582789089519</v>
      </c>
      <c r="G1192" s="11">
        <v>230.19865415835326</v>
      </c>
    </row>
    <row r="1193" spans="1:7" customFormat="1" x14ac:dyDescent="0.25">
      <c r="A1193" s="4">
        <v>202205</v>
      </c>
      <c r="B1193" s="4">
        <v>5</v>
      </c>
      <c r="C1193" t="s">
        <v>44</v>
      </c>
      <c r="D1193" s="11">
        <v>46384.479999999996</v>
      </c>
      <c r="E1193" s="11">
        <v>2598</v>
      </c>
      <c r="F1193" s="10">
        <v>17.853918398768283</v>
      </c>
      <c r="G1193" s="11">
        <v>575.9328515731703</v>
      </c>
    </row>
    <row r="1194" spans="1:7" customFormat="1" x14ac:dyDescent="0.25">
      <c r="A1194" s="4">
        <v>202205</v>
      </c>
      <c r="B1194" s="4">
        <v>5</v>
      </c>
      <c r="C1194" t="s">
        <v>45</v>
      </c>
      <c r="D1194" s="11">
        <v>55823.729999999996</v>
      </c>
      <c r="E1194" s="11">
        <v>3118</v>
      </c>
      <c r="F1194" s="10">
        <v>17.903697883258499</v>
      </c>
      <c r="G1194" s="11">
        <v>577.53864139543543</v>
      </c>
    </row>
    <row r="1195" spans="1:7" customFormat="1" x14ac:dyDescent="0.25">
      <c r="A1195" s="4">
        <v>202205</v>
      </c>
      <c r="B1195" s="4">
        <v>5</v>
      </c>
      <c r="C1195" t="s">
        <v>46</v>
      </c>
      <c r="D1195" s="11">
        <v>100085.03</v>
      </c>
      <c r="E1195" s="11">
        <v>7362</v>
      </c>
      <c r="F1195" s="10">
        <v>13.594815267590329</v>
      </c>
      <c r="G1195" s="11">
        <v>438.54242798678484</v>
      </c>
    </row>
    <row r="1196" spans="1:7" customFormat="1" x14ac:dyDescent="0.25">
      <c r="A1196" s="4">
        <v>202205</v>
      </c>
      <c r="B1196" s="4">
        <v>5</v>
      </c>
      <c r="C1196" t="s">
        <v>47</v>
      </c>
      <c r="D1196" s="11">
        <v>126142.03000000001</v>
      </c>
      <c r="E1196" s="11">
        <v>10787</v>
      </c>
      <c r="F1196" s="10">
        <v>11.69389357560026</v>
      </c>
      <c r="G1196" s="11">
        <v>377.22237340645995</v>
      </c>
    </row>
    <row r="1197" spans="1:7" customFormat="1" x14ac:dyDescent="0.25">
      <c r="A1197" s="4">
        <v>202205</v>
      </c>
      <c r="B1197" s="4">
        <v>5</v>
      </c>
      <c r="C1197" t="s">
        <v>48</v>
      </c>
      <c r="D1197" s="11">
        <v>210074.13000000003</v>
      </c>
      <c r="E1197" s="11">
        <v>15153</v>
      </c>
      <c r="F1197" s="10">
        <v>13.863533953672542</v>
      </c>
      <c r="G1197" s="11">
        <v>447.21077269911427</v>
      </c>
    </row>
    <row r="1198" spans="1:7" customFormat="1" x14ac:dyDescent="0.25">
      <c r="A1198" s="4">
        <v>202205</v>
      </c>
      <c r="B1198" s="4">
        <v>5</v>
      </c>
      <c r="C1198" t="s">
        <v>49</v>
      </c>
      <c r="D1198" s="11">
        <v>93662.920000000013</v>
      </c>
      <c r="E1198" s="11">
        <v>6097</v>
      </c>
      <c r="F1198" s="10">
        <v>15.362132196162049</v>
      </c>
      <c r="G1198" s="11">
        <v>495.55265148909837</v>
      </c>
    </row>
    <row r="1199" spans="1:7" customFormat="1" x14ac:dyDescent="0.25">
      <c r="A1199" s="4">
        <v>202205</v>
      </c>
      <c r="B1199" s="4">
        <v>5</v>
      </c>
      <c r="C1199" t="s">
        <v>50</v>
      </c>
      <c r="D1199" s="11">
        <v>392855.07000000007</v>
      </c>
      <c r="E1199" s="11">
        <v>25677</v>
      </c>
      <c r="F1199" s="10">
        <v>15.299881995560231</v>
      </c>
      <c r="G1199" s="11">
        <v>493.5445805019429</v>
      </c>
    </row>
    <row r="1200" spans="1:7" customFormat="1" x14ac:dyDescent="0.25">
      <c r="A1200" s="4">
        <v>202205</v>
      </c>
      <c r="B1200" s="4">
        <v>5</v>
      </c>
      <c r="C1200" t="s">
        <v>51</v>
      </c>
      <c r="D1200" s="11">
        <v>43765.69</v>
      </c>
      <c r="E1200" s="11">
        <v>2760</v>
      </c>
      <c r="F1200" s="10">
        <v>15.857134057971015</v>
      </c>
      <c r="G1200" s="11">
        <v>511.52045348293592</v>
      </c>
    </row>
    <row r="1201" spans="1:7" customFormat="1" x14ac:dyDescent="0.25">
      <c r="A1201" s="4">
        <v>202205</v>
      </c>
      <c r="B1201" s="4">
        <v>5</v>
      </c>
      <c r="C1201" t="s">
        <v>52</v>
      </c>
      <c r="D1201" s="11">
        <v>58403</v>
      </c>
      <c r="E1201" s="11">
        <v>6112</v>
      </c>
      <c r="F1201" s="10">
        <v>9.5554646596858639</v>
      </c>
      <c r="G1201" s="11">
        <v>308.24079547373753</v>
      </c>
    </row>
    <row r="1202" spans="1:7" customFormat="1" x14ac:dyDescent="0.25">
      <c r="A1202" s="4">
        <v>202205</v>
      </c>
      <c r="B1202" s="4">
        <v>5</v>
      </c>
      <c r="C1202" t="s">
        <v>53</v>
      </c>
      <c r="D1202" s="11">
        <v>26964</v>
      </c>
      <c r="E1202" s="11">
        <v>1755</v>
      </c>
      <c r="F1202" s="10">
        <v>15.364102564102565</v>
      </c>
      <c r="G1202" s="11">
        <v>495.61621174524402</v>
      </c>
    </row>
    <row r="1203" spans="1:7" customFormat="1" x14ac:dyDescent="0.25">
      <c r="A1203" s="4">
        <v>202205</v>
      </c>
      <c r="B1203" s="4">
        <v>5</v>
      </c>
      <c r="C1203" t="s">
        <v>54</v>
      </c>
      <c r="D1203" s="11">
        <v>16935.75</v>
      </c>
      <c r="E1203" s="11">
        <v>1316</v>
      </c>
      <c r="F1203" s="10">
        <v>12.86911094224924</v>
      </c>
      <c r="G1203" s="11">
        <v>415.13261104029806</v>
      </c>
    </row>
    <row r="1204" spans="1:7" customFormat="1" x14ac:dyDescent="0.25">
      <c r="A1204" s="4">
        <v>202205</v>
      </c>
      <c r="B1204" s="4">
        <v>5</v>
      </c>
      <c r="C1204" t="s">
        <v>55</v>
      </c>
      <c r="D1204" s="11">
        <v>61165.59</v>
      </c>
      <c r="E1204" s="11">
        <v>3611</v>
      </c>
      <c r="F1204" s="10">
        <v>16.938684574909995</v>
      </c>
      <c r="G1204" s="11">
        <v>546.4091798358063</v>
      </c>
    </row>
    <row r="1205" spans="1:7" customFormat="1" x14ac:dyDescent="0.25">
      <c r="A1205" s="4">
        <v>202205</v>
      </c>
      <c r="B1205" s="4">
        <v>5</v>
      </c>
      <c r="C1205" t="s">
        <v>56</v>
      </c>
      <c r="D1205" s="11">
        <v>405520.43999999994</v>
      </c>
      <c r="E1205" s="11">
        <v>31102</v>
      </c>
      <c r="F1205" s="10">
        <v>13.038403961160052</v>
      </c>
      <c r="G1205" s="11">
        <v>420.59367616645324</v>
      </c>
    </row>
    <row r="1206" spans="1:7" customFormat="1" x14ac:dyDescent="0.25">
      <c r="A1206" s="4">
        <v>202205</v>
      </c>
      <c r="B1206" s="4">
        <v>5</v>
      </c>
      <c r="C1206" t="s">
        <v>57</v>
      </c>
      <c r="D1206" s="11">
        <v>789740.01</v>
      </c>
      <c r="E1206" s="11">
        <v>58095</v>
      </c>
      <c r="F1206" s="10">
        <v>13.593941130906275</v>
      </c>
      <c r="G1206" s="11">
        <v>438.51423002923468</v>
      </c>
    </row>
    <row r="1207" spans="1:7" customFormat="1" x14ac:dyDescent="0.25">
      <c r="A1207" s="4">
        <v>202205</v>
      </c>
      <c r="B1207" s="4">
        <v>5</v>
      </c>
      <c r="C1207" t="s">
        <v>58</v>
      </c>
      <c r="D1207" s="11">
        <v>122666.09000000001</v>
      </c>
      <c r="E1207" s="11">
        <v>10256</v>
      </c>
      <c r="F1207" s="10">
        <v>11.960422191887677</v>
      </c>
      <c r="G1207" s="11">
        <v>385.82007070605408</v>
      </c>
    </row>
    <row r="1208" spans="1:7" customFormat="1" x14ac:dyDescent="0.25">
      <c r="A1208" s="4">
        <v>202205</v>
      </c>
      <c r="B1208" s="4">
        <v>5</v>
      </c>
      <c r="C1208" t="s">
        <v>59</v>
      </c>
      <c r="D1208" s="11">
        <v>64460.459999999992</v>
      </c>
      <c r="E1208" s="11">
        <v>3282</v>
      </c>
      <c r="F1208" s="10">
        <v>19.640603290676413</v>
      </c>
      <c r="G1208" s="11">
        <v>633.56784808633586</v>
      </c>
    </row>
    <row r="1209" spans="1:7" customFormat="1" x14ac:dyDescent="0.25">
      <c r="A1209" s="4">
        <v>202205</v>
      </c>
      <c r="B1209" s="4">
        <v>5</v>
      </c>
      <c r="C1209" t="s">
        <v>60</v>
      </c>
      <c r="D1209" s="11">
        <v>450984.32</v>
      </c>
      <c r="E1209" s="11">
        <v>31503</v>
      </c>
      <c r="F1209" s="10">
        <v>14.315599149287369</v>
      </c>
      <c r="G1209" s="11">
        <v>461.79352094475382</v>
      </c>
    </row>
    <row r="1210" spans="1:7" customFormat="1" x14ac:dyDescent="0.25">
      <c r="A1210" s="4">
        <v>202205</v>
      </c>
      <c r="B1210" s="4">
        <v>5</v>
      </c>
      <c r="C1210" t="s">
        <v>61</v>
      </c>
      <c r="D1210" s="11">
        <v>109781.22</v>
      </c>
      <c r="E1210" s="11">
        <v>6596</v>
      </c>
      <c r="F1210" s="10">
        <v>16.64360521528199</v>
      </c>
      <c r="G1210" s="11">
        <v>536.89049081554811</v>
      </c>
    </row>
    <row r="1211" spans="1:7" customFormat="1" x14ac:dyDescent="0.25">
      <c r="A1211" s="4">
        <v>202205</v>
      </c>
      <c r="B1211" s="4">
        <v>5</v>
      </c>
      <c r="C1211" t="s">
        <v>62</v>
      </c>
      <c r="D1211" s="11">
        <v>427159.51000000007</v>
      </c>
      <c r="E1211" s="11">
        <v>28340</v>
      </c>
      <c r="F1211" s="10">
        <v>15.072671489061399</v>
      </c>
      <c r="G1211" s="11">
        <v>486.21520932456121</v>
      </c>
    </row>
    <row r="1212" spans="1:7" customFormat="1" x14ac:dyDescent="0.25">
      <c r="A1212" s="4">
        <v>202205</v>
      </c>
      <c r="B1212" s="4">
        <v>5</v>
      </c>
      <c r="C1212" t="s">
        <v>63</v>
      </c>
      <c r="D1212" s="11">
        <v>57573.37</v>
      </c>
      <c r="E1212" s="11">
        <v>3179</v>
      </c>
      <c r="F1212" s="10">
        <v>18.11052846807172</v>
      </c>
      <c r="G1212" s="11">
        <v>584.21059574424896</v>
      </c>
    </row>
    <row r="1213" spans="1:7" customFormat="1" x14ac:dyDescent="0.25">
      <c r="A1213" s="4">
        <v>202205</v>
      </c>
      <c r="B1213" s="4">
        <v>5</v>
      </c>
      <c r="C1213" t="s">
        <v>64</v>
      </c>
      <c r="D1213" s="11">
        <v>103081</v>
      </c>
      <c r="E1213" s="11">
        <v>5612</v>
      </c>
      <c r="F1213" s="10">
        <v>18.367961511047756</v>
      </c>
      <c r="G1213" s="11">
        <v>592.51488745315351</v>
      </c>
    </row>
    <row r="1214" spans="1:7" customFormat="1" x14ac:dyDescent="0.25">
      <c r="A1214" s="4">
        <v>202205</v>
      </c>
      <c r="B1214" s="4">
        <v>5</v>
      </c>
      <c r="C1214" t="s">
        <v>65</v>
      </c>
      <c r="D1214" s="11">
        <v>1344068.05</v>
      </c>
      <c r="E1214" s="11">
        <v>112586</v>
      </c>
      <c r="F1214" s="10">
        <v>11.938145506546107</v>
      </c>
      <c r="G1214" s="11">
        <v>385.10146795310021</v>
      </c>
    </row>
    <row r="1215" spans="1:7" customFormat="1" x14ac:dyDescent="0.25">
      <c r="A1215" s="4">
        <v>202205</v>
      </c>
      <c r="B1215" s="4">
        <v>5</v>
      </c>
      <c r="C1215" t="s">
        <v>66</v>
      </c>
      <c r="D1215" s="11">
        <v>601778.51</v>
      </c>
      <c r="E1215" s="11">
        <v>49609</v>
      </c>
      <c r="F1215" s="10">
        <v>12.130430163881554</v>
      </c>
      <c r="G1215" s="11">
        <v>391.30419883488884</v>
      </c>
    </row>
    <row r="1216" spans="1:7" customFormat="1" x14ac:dyDescent="0.25">
      <c r="A1216" s="4">
        <v>202205</v>
      </c>
      <c r="B1216" s="4">
        <v>5</v>
      </c>
      <c r="C1216" t="s">
        <v>67</v>
      </c>
      <c r="D1216" s="11">
        <v>1764043.15</v>
      </c>
      <c r="E1216" s="11">
        <v>146744</v>
      </c>
      <c r="F1216" s="10">
        <v>12.021228465899798</v>
      </c>
      <c r="G1216" s="11">
        <v>387.78156341612254</v>
      </c>
    </row>
    <row r="1217" spans="1:7" customFormat="1" x14ac:dyDescent="0.25">
      <c r="A1217" s="4">
        <v>202205</v>
      </c>
      <c r="B1217" s="4">
        <v>5</v>
      </c>
      <c r="C1217" t="s">
        <v>68</v>
      </c>
      <c r="D1217" s="11">
        <v>135975.92000000001</v>
      </c>
      <c r="E1217" s="11">
        <v>3628</v>
      </c>
      <c r="F1217" s="10">
        <v>37.479581036383685</v>
      </c>
      <c r="G1217" s="11">
        <v>1209.0187431091513</v>
      </c>
    </row>
    <row r="1218" spans="1:7" customFormat="1" x14ac:dyDescent="0.25">
      <c r="A1218" s="4">
        <v>202205</v>
      </c>
      <c r="B1218" s="4">
        <v>6</v>
      </c>
      <c r="C1218" t="s">
        <v>69</v>
      </c>
      <c r="D1218" s="11">
        <v>35134.01</v>
      </c>
      <c r="E1218" s="11">
        <v>2060</v>
      </c>
      <c r="F1218" s="10">
        <v>17.055344660194176</v>
      </c>
      <c r="G1218" s="11">
        <v>550.17240839336057</v>
      </c>
    </row>
    <row r="1219" spans="1:7" customFormat="1" x14ac:dyDescent="0.25">
      <c r="A1219" s="4">
        <v>202205</v>
      </c>
      <c r="B1219" s="4">
        <v>6</v>
      </c>
      <c r="C1219" t="s">
        <v>70</v>
      </c>
      <c r="D1219" s="11">
        <v>89721.95</v>
      </c>
      <c r="E1219" s="11">
        <v>6208</v>
      </c>
      <c r="F1219" s="10">
        <v>14.452633698453608</v>
      </c>
      <c r="G1219" s="11">
        <v>466.21399027269706</v>
      </c>
    </row>
    <row r="1220" spans="1:7" customFormat="1" x14ac:dyDescent="0.25">
      <c r="A1220" s="4">
        <v>202205</v>
      </c>
      <c r="B1220" s="4">
        <v>6</v>
      </c>
      <c r="C1220" t="s">
        <v>71</v>
      </c>
      <c r="D1220" s="11">
        <v>51856.33</v>
      </c>
      <c r="E1220" s="11">
        <v>2909</v>
      </c>
      <c r="F1220" s="10">
        <v>17.826170505328292</v>
      </c>
      <c r="G1220" s="11">
        <v>575.0377582363966</v>
      </c>
    </row>
    <row r="1221" spans="1:7" customFormat="1" x14ac:dyDescent="0.25">
      <c r="A1221" s="4">
        <v>202205</v>
      </c>
      <c r="B1221" s="4">
        <v>6</v>
      </c>
      <c r="C1221" t="s">
        <v>72</v>
      </c>
      <c r="D1221" s="11">
        <v>12928.32</v>
      </c>
      <c r="E1221" s="11">
        <v>736</v>
      </c>
      <c r="F1221" s="10">
        <v>17.565652173913044</v>
      </c>
      <c r="G1221" s="11">
        <v>566.63394109396916</v>
      </c>
    </row>
    <row r="1222" spans="1:7" customFormat="1" x14ac:dyDescent="0.25">
      <c r="A1222" s="4">
        <v>202205</v>
      </c>
      <c r="B1222" s="4">
        <v>6</v>
      </c>
      <c r="C1222" t="s">
        <v>73</v>
      </c>
      <c r="D1222" s="11">
        <v>45576</v>
      </c>
      <c r="E1222" s="11">
        <v>2955</v>
      </c>
      <c r="F1222" s="10">
        <v>15.423350253807106</v>
      </c>
      <c r="G1222" s="11">
        <v>497.52742754216473</v>
      </c>
    </row>
    <row r="1223" spans="1:7" customFormat="1" x14ac:dyDescent="0.25">
      <c r="A1223" s="4">
        <v>202205</v>
      </c>
      <c r="B1223" s="4">
        <v>6</v>
      </c>
      <c r="C1223" t="s">
        <v>74</v>
      </c>
      <c r="D1223" s="11">
        <v>120266.39</v>
      </c>
      <c r="E1223" s="11">
        <v>6440</v>
      </c>
      <c r="F1223" s="10">
        <v>18.674905279503104</v>
      </c>
      <c r="G1223" s="11">
        <v>602.41629933880984</v>
      </c>
    </row>
    <row r="1224" spans="1:7" customFormat="1" x14ac:dyDescent="0.25">
      <c r="A1224" s="4">
        <v>202205</v>
      </c>
      <c r="B1224" s="4">
        <v>6</v>
      </c>
      <c r="C1224" t="s">
        <v>75</v>
      </c>
      <c r="D1224" s="11">
        <v>171358.74</v>
      </c>
      <c r="E1224" s="11">
        <v>10396</v>
      </c>
      <c r="F1224" s="10">
        <v>16.483141592920354</v>
      </c>
      <c r="G1224" s="11">
        <v>531.71424493291465</v>
      </c>
    </row>
    <row r="1225" spans="1:7" customFormat="1" x14ac:dyDescent="0.25">
      <c r="A1225" s="4">
        <v>202205</v>
      </c>
      <c r="B1225" s="4">
        <v>6</v>
      </c>
      <c r="C1225" t="s">
        <v>76</v>
      </c>
      <c r="D1225" s="11">
        <v>51815.13</v>
      </c>
      <c r="E1225" s="11">
        <v>2901</v>
      </c>
      <c r="F1225" s="10">
        <v>17.861127197518098</v>
      </c>
      <c r="G1225" s="11">
        <v>576.16539346832576</v>
      </c>
    </row>
    <row r="1226" spans="1:7" customFormat="1" x14ac:dyDescent="0.25">
      <c r="A1226" s="4">
        <v>202205</v>
      </c>
      <c r="B1226" s="4">
        <v>6</v>
      </c>
      <c r="C1226" t="s">
        <v>77</v>
      </c>
      <c r="D1226" s="11">
        <v>17769</v>
      </c>
      <c r="E1226" s="11">
        <v>908</v>
      </c>
      <c r="F1226" s="10">
        <v>19.569383259911895</v>
      </c>
      <c r="G1226" s="11">
        <v>631.27042773909341</v>
      </c>
    </row>
    <row r="1227" spans="1:7" customFormat="1" x14ac:dyDescent="0.25">
      <c r="A1227" s="4">
        <v>202205</v>
      </c>
      <c r="B1227" s="4">
        <v>6</v>
      </c>
      <c r="C1227" t="s">
        <v>78</v>
      </c>
      <c r="D1227" s="11">
        <v>395047.08</v>
      </c>
      <c r="E1227" s="11">
        <v>18328</v>
      </c>
      <c r="F1227" s="10">
        <v>21.554292885202969</v>
      </c>
      <c r="G1227" s="11">
        <v>695.29977049041838</v>
      </c>
    </row>
    <row r="1228" spans="1:7" customFormat="1" x14ac:dyDescent="0.25">
      <c r="A1228" s="4">
        <v>202205</v>
      </c>
      <c r="B1228" s="4">
        <v>6</v>
      </c>
      <c r="C1228" t="s">
        <v>79</v>
      </c>
      <c r="D1228" s="11">
        <v>26054.989999999998</v>
      </c>
      <c r="E1228" s="11">
        <v>1810</v>
      </c>
      <c r="F1228" s="10">
        <v>14.395022099447512</v>
      </c>
      <c r="G1228" s="11">
        <v>464.35555159508107</v>
      </c>
    </row>
    <row r="1229" spans="1:7" customFormat="1" x14ac:dyDescent="0.25">
      <c r="A1229" s="4">
        <v>202205</v>
      </c>
      <c r="B1229" s="4">
        <v>6</v>
      </c>
      <c r="C1229" t="s">
        <v>80</v>
      </c>
      <c r="D1229" s="11">
        <v>129616.62</v>
      </c>
      <c r="E1229" s="11">
        <v>6382</v>
      </c>
      <c r="F1229" s="10">
        <v>20.309717956753367</v>
      </c>
      <c r="G1229" s="11">
        <v>655.15219215333445</v>
      </c>
    </row>
    <row r="1230" spans="1:7" customFormat="1" x14ac:dyDescent="0.25">
      <c r="A1230" s="4">
        <v>202205</v>
      </c>
      <c r="B1230" s="4">
        <v>6</v>
      </c>
      <c r="C1230" t="s">
        <v>81</v>
      </c>
      <c r="D1230" s="11">
        <v>47242</v>
      </c>
      <c r="E1230" s="11">
        <v>3040</v>
      </c>
      <c r="F1230" s="10">
        <v>15.540131578947369</v>
      </c>
      <c r="G1230" s="11">
        <v>501.29456706281832</v>
      </c>
    </row>
    <row r="1231" spans="1:7" customFormat="1" x14ac:dyDescent="0.25">
      <c r="A1231" s="4">
        <v>202205</v>
      </c>
      <c r="B1231" s="4">
        <v>6</v>
      </c>
      <c r="C1231" t="s">
        <v>82</v>
      </c>
      <c r="D1231" s="11">
        <v>12361</v>
      </c>
      <c r="E1231" s="11">
        <v>1315</v>
      </c>
      <c r="F1231" s="10">
        <v>9.4</v>
      </c>
      <c r="G1231" s="11">
        <v>303.22580645161293</v>
      </c>
    </row>
    <row r="1232" spans="1:7" customFormat="1" x14ac:dyDescent="0.25">
      <c r="A1232" s="4">
        <v>202205</v>
      </c>
      <c r="B1232" s="4">
        <v>6</v>
      </c>
      <c r="C1232" t="s">
        <v>83</v>
      </c>
      <c r="D1232" s="11">
        <v>38586.270000000004</v>
      </c>
      <c r="E1232" s="11">
        <v>1730</v>
      </c>
      <c r="F1232" s="10">
        <v>22.304202312138731</v>
      </c>
      <c r="G1232" s="11">
        <v>719.49039716576556</v>
      </c>
    </row>
    <row r="1233" spans="1:7" customFormat="1" x14ac:dyDescent="0.25">
      <c r="A1233" s="4">
        <v>202205</v>
      </c>
      <c r="B1233" s="4">
        <v>6</v>
      </c>
      <c r="C1233" t="s">
        <v>84</v>
      </c>
      <c r="D1233" s="11">
        <v>12611.99</v>
      </c>
      <c r="E1233" s="11">
        <v>908</v>
      </c>
      <c r="F1233" s="10">
        <v>13.889856828193832</v>
      </c>
      <c r="G1233" s="11">
        <v>448.05989768367198</v>
      </c>
    </row>
    <row r="1234" spans="1:7" customFormat="1" x14ac:dyDescent="0.25">
      <c r="A1234" s="4">
        <v>202205</v>
      </c>
      <c r="B1234" s="4">
        <v>6</v>
      </c>
      <c r="C1234" t="s">
        <v>85</v>
      </c>
      <c r="D1234" s="11">
        <v>29574</v>
      </c>
      <c r="E1234" s="11">
        <v>2391</v>
      </c>
      <c r="F1234" s="10">
        <v>12.36888331242158</v>
      </c>
      <c r="G1234" s="11">
        <v>398.99623588456711</v>
      </c>
    </row>
    <row r="1235" spans="1:7" customFormat="1" x14ac:dyDescent="0.25">
      <c r="A1235" s="4">
        <v>202205</v>
      </c>
      <c r="B1235" s="4">
        <v>6</v>
      </c>
      <c r="C1235" t="s">
        <v>86</v>
      </c>
      <c r="D1235" s="11">
        <v>56586.87</v>
      </c>
      <c r="E1235" s="11">
        <v>3458</v>
      </c>
      <c r="F1235" s="10">
        <v>16.364045691150956</v>
      </c>
      <c r="G1235" s="11">
        <v>527.87244165003085</v>
      </c>
    </row>
    <row r="1236" spans="1:7" customFormat="1" x14ac:dyDescent="0.25">
      <c r="A1236" s="4">
        <v>202205</v>
      </c>
      <c r="B1236" s="4">
        <v>6</v>
      </c>
      <c r="C1236" t="s">
        <v>87</v>
      </c>
      <c r="D1236" s="11">
        <v>33173</v>
      </c>
      <c r="E1236" s="11">
        <v>2074</v>
      </c>
      <c r="F1236" s="10">
        <v>15.994696239151398</v>
      </c>
      <c r="G1236" s="11">
        <v>515.95794319843219</v>
      </c>
    </row>
    <row r="1237" spans="1:7" customFormat="1" x14ac:dyDescent="0.25">
      <c r="A1237" s="4">
        <v>202205</v>
      </c>
      <c r="B1237" s="4">
        <v>6</v>
      </c>
      <c r="C1237" t="s">
        <v>88</v>
      </c>
      <c r="D1237" s="11">
        <v>116130.40000000001</v>
      </c>
      <c r="E1237" s="11">
        <v>8688</v>
      </c>
      <c r="F1237" s="10">
        <v>13.366758747697975</v>
      </c>
      <c r="G1237" s="11">
        <v>431.18576605477341</v>
      </c>
    </row>
    <row r="1238" spans="1:7" customFormat="1" x14ac:dyDescent="0.25">
      <c r="A1238" s="4">
        <v>202205</v>
      </c>
      <c r="B1238" s="4">
        <v>6</v>
      </c>
      <c r="C1238" t="s">
        <v>89</v>
      </c>
      <c r="D1238" s="11">
        <v>15424</v>
      </c>
      <c r="E1238" s="11">
        <v>778</v>
      </c>
      <c r="F1238" s="10">
        <v>19.825192802056556</v>
      </c>
      <c r="G1238" s="11">
        <v>639.5223484534373</v>
      </c>
    </row>
    <row r="1239" spans="1:7" customFormat="1" x14ac:dyDescent="0.25">
      <c r="A1239" s="4">
        <v>202205</v>
      </c>
      <c r="B1239" s="4">
        <v>6</v>
      </c>
      <c r="C1239" t="s">
        <v>90</v>
      </c>
      <c r="D1239" s="11">
        <v>58820.07</v>
      </c>
      <c r="E1239" s="11">
        <v>2880</v>
      </c>
      <c r="F1239" s="10">
        <v>20.423635416666666</v>
      </c>
      <c r="G1239" s="11">
        <v>658.82694892473125</v>
      </c>
    </row>
    <row r="1240" spans="1:7" customFormat="1" x14ac:dyDescent="0.25">
      <c r="A1240" s="4">
        <v>202205</v>
      </c>
      <c r="B1240" s="4">
        <v>6</v>
      </c>
      <c r="C1240" t="s">
        <v>91</v>
      </c>
      <c r="D1240" s="11">
        <v>1612399.96</v>
      </c>
      <c r="E1240" s="11">
        <v>101038</v>
      </c>
      <c r="F1240" s="10">
        <v>15.95835190720323</v>
      </c>
      <c r="G1240" s="11">
        <v>514.78554539365257</v>
      </c>
    </row>
    <row r="1241" spans="1:7" customFormat="1" x14ac:dyDescent="0.25">
      <c r="A1241" s="4">
        <v>202205</v>
      </c>
      <c r="B1241" s="4">
        <v>6</v>
      </c>
      <c r="C1241" t="s">
        <v>92</v>
      </c>
      <c r="D1241" s="11">
        <v>324443.05999999994</v>
      </c>
      <c r="E1241" s="11">
        <v>19354</v>
      </c>
      <c r="F1241" s="10">
        <v>16.763617856773791</v>
      </c>
      <c r="G1241" s="11">
        <v>540.76186634754163</v>
      </c>
    </row>
    <row r="1242" spans="1:7" customFormat="1" x14ac:dyDescent="0.25">
      <c r="A1242" s="4">
        <v>202205</v>
      </c>
      <c r="B1242" s="4">
        <v>6</v>
      </c>
      <c r="C1242" t="s">
        <v>93</v>
      </c>
      <c r="D1242" s="11">
        <v>67190.989999999991</v>
      </c>
      <c r="E1242" s="11">
        <v>3981</v>
      </c>
      <c r="F1242" s="10">
        <v>16.877917608641042</v>
      </c>
      <c r="G1242" s="11">
        <v>544.4489551174529</v>
      </c>
    </row>
    <row r="1243" spans="1:7" customFormat="1" x14ac:dyDescent="0.25">
      <c r="A1243" s="4">
        <v>202205</v>
      </c>
      <c r="B1243" s="4">
        <v>6</v>
      </c>
      <c r="C1243" t="s">
        <v>94</v>
      </c>
      <c r="D1243" s="11">
        <v>396402.93</v>
      </c>
      <c r="E1243" s="11">
        <v>25771</v>
      </c>
      <c r="F1243" s="10">
        <v>15.381744208606573</v>
      </c>
      <c r="G1243" s="11">
        <v>496.18529705182493</v>
      </c>
    </row>
    <row r="1244" spans="1:7" customFormat="1" x14ac:dyDescent="0.25">
      <c r="A1244" s="4">
        <v>202205</v>
      </c>
      <c r="B1244" s="4">
        <v>6</v>
      </c>
      <c r="C1244" t="s">
        <v>95</v>
      </c>
      <c r="D1244" s="11">
        <v>126608.29999999999</v>
      </c>
      <c r="E1244" s="11">
        <v>7717</v>
      </c>
      <c r="F1244" s="10">
        <v>16.406414409744716</v>
      </c>
      <c r="G1244" s="11">
        <v>529.23917450789406</v>
      </c>
    </row>
    <row r="1245" spans="1:7" customFormat="1" x14ac:dyDescent="0.25">
      <c r="A1245" s="4">
        <v>202205</v>
      </c>
      <c r="B1245" s="4">
        <v>6</v>
      </c>
      <c r="C1245" t="s">
        <v>96</v>
      </c>
      <c r="D1245" s="11">
        <v>146091.91</v>
      </c>
      <c r="E1245" s="11">
        <v>10635</v>
      </c>
      <c r="F1245" s="10">
        <v>13.736897978373296</v>
      </c>
      <c r="G1245" s="11">
        <v>443.12574123784827</v>
      </c>
    </row>
    <row r="1246" spans="1:7" customFormat="1" x14ac:dyDescent="0.25">
      <c r="A1246" s="4">
        <v>202205</v>
      </c>
      <c r="B1246" s="4">
        <v>7</v>
      </c>
      <c r="C1246" t="s">
        <v>97</v>
      </c>
      <c r="D1246" s="11">
        <v>193942.94</v>
      </c>
      <c r="E1246" s="11">
        <v>15538</v>
      </c>
      <c r="F1246" s="10">
        <v>12.481847084566869</v>
      </c>
      <c r="G1246" s="11">
        <v>402.64022853441514</v>
      </c>
    </row>
    <row r="1247" spans="1:7" customFormat="1" x14ac:dyDescent="0.25">
      <c r="A1247" s="4">
        <v>202205</v>
      </c>
      <c r="B1247" s="4">
        <v>7</v>
      </c>
      <c r="C1247" t="s">
        <v>98</v>
      </c>
      <c r="D1247" s="11">
        <v>21693</v>
      </c>
      <c r="E1247" s="11">
        <v>1522</v>
      </c>
      <c r="F1247" s="10">
        <v>14.252956636005257</v>
      </c>
      <c r="G1247" s="11">
        <v>459.77279470984695</v>
      </c>
    </row>
    <row r="1248" spans="1:7" customFormat="1" x14ac:dyDescent="0.25">
      <c r="A1248" s="4">
        <v>202205</v>
      </c>
      <c r="B1248" s="4">
        <v>7</v>
      </c>
      <c r="C1248" t="s">
        <v>99</v>
      </c>
      <c r="D1248" s="11">
        <v>158408.49000000002</v>
      </c>
      <c r="E1248" s="11">
        <v>13252</v>
      </c>
      <c r="F1248" s="10">
        <v>11.953553425897979</v>
      </c>
      <c r="G1248" s="11">
        <v>385.5984976096122</v>
      </c>
    </row>
    <row r="1249" spans="1:7" customFormat="1" x14ac:dyDescent="0.25">
      <c r="A1249" s="4">
        <v>202205</v>
      </c>
      <c r="B1249" s="4">
        <v>7</v>
      </c>
      <c r="C1249" t="s">
        <v>100</v>
      </c>
      <c r="D1249" s="11">
        <v>19297</v>
      </c>
      <c r="E1249" s="11">
        <v>1750</v>
      </c>
      <c r="F1249" s="10">
        <v>11.026857142857143</v>
      </c>
      <c r="G1249" s="11">
        <v>355.70506912442397</v>
      </c>
    </row>
    <row r="1250" spans="1:7" customFormat="1" x14ac:dyDescent="0.25">
      <c r="A1250" s="4">
        <v>202205</v>
      </c>
      <c r="B1250" s="4">
        <v>7</v>
      </c>
      <c r="C1250" t="s">
        <v>101</v>
      </c>
      <c r="D1250" s="11">
        <v>752956.71</v>
      </c>
      <c r="E1250" s="11">
        <v>50957</v>
      </c>
      <c r="F1250" s="10">
        <v>14.77631552092941</v>
      </c>
      <c r="G1250" s="11">
        <v>476.65533938481968</v>
      </c>
    </row>
    <row r="1251" spans="1:7" customFormat="1" x14ac:dyDescent="0.25">
      <c r="A1251" s="4">
        <v>202205</v>
      </c>
      <c r="B1251" s="4">
        <v>7</v>
      </c>
      <c r="C1251" t="s">
        <v>102</v>
      </c>
      <c r="D1251" s="11">
        <v>13407</v>
      </c>
      <c r="E1251" s="11">
        <v>1013</v>
      </c>
      <c r="F1251" s="10">
        <v>13.234945705824284</v>
      </c>
      <c r="G1251" s="11">
        <v>426.93373244594466</v>
      </c>
    </row>
    <row r="1252" spans="1:7" customFormat="1" x14ac:dyDescent="0.25">
      <c r="A1252" s="4">
        <v>202205</v>
      </c>
      <c r="B1252" s="4">
        <v>7</v>
      </c>
      <c r="C1252" t="s">
        <v>103</v>
      </c>
      <c r="D1252" s="11">
        <v>31272</v>
      </c>
      <c r="E1252" s="11">
        <v>2151</v>
      </c>
      <c r="F1252" s="10">
        <v>14.538354253835426</v>
      </c>
      <c r="G1252" s="11">
        <v>468.97916947856208</v>
      </c>
    </row>
    <row r="1253" spans="1:7" customFormat="1" x14ac:dyDescent="0.25">
      <c r="A1253" s="4">
        <v>202205</v>
      </c>
      <c r="B1253" s="4">
        <v>7</v>
      </c>
      <c r="C1253" t="s">
        <v>104</v>
      </c>
      <c r="D1253" s="11">
        <v>30577</v>
      </c>
      <c r="E1253" s="11">
        <v>2431</v>
      </c>
      <c r="F1253" s="10">
        <v>12.577951460304401</v>
      </c>
      <c r="G1253" s="11">
        <v>405.74036968723874</v>
      </c>
    </row>
    <row r="1254" spans="1:7" customFormat="1" x14ac:dyDescent="0.25">
      <c r="A1254" s="4">
        <v>202205</v>
      </c>
      <c r="B1254" s="4">
        <v>7</v>
      </c>
      <c r="C1254" t="s">
        <v>105</v>
      </c>
      <c r="D1254" s="11">
        <v>423564.91</v>
      </c>
      <c r="E1254" s="11">
        <v>29120</v>
      </c>
      <c r="F1254" s="10">
        <v>14.545498282967031</v>
      </c>
      <c r="G1254" s="11">
        <v>469.20962203119456</v>
      </c>
    </row>
    <row r="1255" spans="1:7" customFormat="1" x14ac:dyDescent="0.25">
      <c r="A1255" s="4">
        <v>202205</v>
      </c>
      <c r="B1255" s="4">
        <v>7</v>
      </c>
      <c r="C1255" t="s">
        <v>106</v>
      </c>
      <c r="D1255" s="11">
        <v>40233</v>
      </c>
      <c r="E1255" s="11">
        <v>2518</v>
      </c>
      <c r="F1255" s="10">
        <v>15.978157267672756</v>
      </c>
      <c r="G1255" s="11">
        <v>515.42442798944376</v>
      </c>
    </row>
    <row r="1256" spans="1:7" customFormat="1" x14ac:dyDescent="0.25">
      <c r="A1256" s="4">
        <v>202205</v>
      </c>
      <c r="B1256" s="4">
        <v>7</v>
      </c>
      <c r="C1256" t="s">
        <v>107</v>
      </c>
      <c r="D1256" s="11">
        <v>39479</v>
      </c>
      <c r="E1256" s="11">
        <v>3138</v>
      </c>
      <c r="F1256" s="10">
        <v>12.580943275971956</v>
      </c>
      <c r="G1256" s="11">
        <v>405.83687987006311</v>
      </c>
    </row>
    <row r="1257" spans="1:7" customFormat="1" x14ac:dyDescent="0.25">
      <c r="A1257" s="4">
        <v>202205</v>
      </c>
      <c r="B1257" s="4">
        <v>7</v>
      </c>
      <c r="C1257" t="s">
        <v>108</v>
      </c>
      <c r="D1257" s="11">
        <v>174605</v>
      </c>
      <c r="E1257" s="11">
        <v>13570</v>
      </c>
      <c r="F1257" s="10">
        <v>12.866985998526161</v>
      </c>
      <c r="G1257" s="11">
        <v>415.06406446858585</v>
      </c>
    </row>
    <row r="1258" spans="1:7" customFormat="1" x14ac:dyDescent="0.25">
      <c r="A1258" s="4">
        <v>202205</v>
      </c>
      <c r="B1258" s="4">
        <v>7</v>
      </c>
      <c r="C1258" t="s">
        <v>109</v>
      </c>
      <c r="D1258" s="11">
        <v>162466.97000000003</v>
      </c>
      <c r="E1258" s="11">
        <v>12912</v>
      </c>
      <c r="F1258" s="10">
        <v>12.582633983890956</v>
      </c>
      <c r="G1258" s="11">
        <v>405.8914188351921</v>
      </c>
    </row>
    <row r="1259" spans="1:7" customFormat="1" x14ac:dyDescent="0.25">
      <c r="A1259" s="4">
        <v>202205</v>
      </c>
      <c r="B1259" s="4">
        <v>7</v>
      </c>
      <c r="C1259" t="s">
        <v>110</v>
      </c>
      <c r="D1259" s="11">
        <v>15031</v>
      </c>
      <c r="E1259" s="11">
        <v>1155</v>
      </c>
      <c r="F1259" s="10">
        <v>13.013852813852814</v>
      </c>
      <c r="G1259" s="11">
        <v>419.80170367267141</v>
      </c>
    </row>
    <row r="1260" spans="1:7" customFormat="1" x14ac:dyDescent="0.25">
      <c r="A1260" s="4">
        <v>202205</v>
      </c>
      <c r="B1260" s="4">
        <v>7</v>
      </c>
      <c r="C1260" t="s">
        <v>111</v>
      </c>
      <c r="D1260" s="11">
        <v>35190</v>
      </c>
      <c r="E1260" s="11">
        <v>3079</v>
      </c>
      <c r="F1260" s="10">
        <v>11.429035401104255</v>
      </c>
      <c r="G1260" s="11">
        <v>368.67856132594369</v>
      </c>
    </row>
    <row r="1261" spans="1:7" customFormat="1" x14ac:dyDescent="0.25">
      <c r="A1261" s="4">
        <v>202205</v>
      </c>
      <c r="B1261" s="4">
        <v>7</v>
      </c>
      <c r="C1261" t="s">
        <v>112</v>
      </c>
      <c r="D1261" s="11">
        <v>21701</v>
      </c>
      <c r="E1261" s="11">
        <v>1757</v>
      </c>
      <c r="F1261" s="10">
        <v>12.351166761525327</v>
      </c>
      <c r="G1261" s="11">
        <v>398.42473424275255</v>
      </c>
    </row>
    <row r="1262" spans="1:7" customFormat="1" x14ac:dyDescent="0.25">
      <c r="A1262" s="4">
        <v>202205</v>
      </c>
      <c r="B1262" s="4">
        <v>7</v>
      </c>
      <c r="C1262" t="s">
        <v>113</v>
      </c>
      <c r="D1262" s="11">
        <v>28154</v>
      </c>
      <c r="E1262" s="11">
        <v>2381</v>
      </c>
      <c r="F1262" s="10">
        <v>11.824443511129777</v>
      </c>
      <c r="G1262" s="11">
        <v>381.43366164934764</v>
      </c>
    </row>
    <row r="1263" spans="1:7" customFormat="1" x14ac:dyDescent="0.25">
      <c r="A1263" s="4">
        <v>202205</v>
      </c>
      <c r="B1263" s="4">
        <v>7</v>
      </c>
      <c r="C1263" t="s">
        <v>114</v>
      </c>
      <c r="D1263" s="11">
        <v>44111</v>
      </c>
      <c r="E1263" s="11">
        <v>3224</v>
      </c>
      <c r="F1263" s="10">
        <v>13.682071960297767</v>
      </c>
      <c r="G1263" s="11">
        <v>441.35716000960542</v>
      </c>
    </row>
    <row r="1264" spans="1:7" customFormat="1" x14ac:dyDescent="0.25">
      <c r="A1264" s="4">
        <v>202205</v>
      </c>
      <c r="B1264" s="4">
        <v>7</v>
      </c>
      <c r="C1264" t="s">
        <v>115</v>
      </c>
      <c r="D1264" s="11">
        <v>15384</v>
      </c>
      <c r="E1264" s="11">
        <v>1017</v>
      </c>
      <c r="F1264" s="10">
        <v>15.126843657817108</v>
      </c>
      <c r="G1264" s="11">
        <v>487.96269863926153</v>
      </c>
    </row>
    <row r="1265" spans="1:7" customFormat="1" x14ac:dyDescent="0.25">
      <c r="A1265" s="4">
        <v>202205</v>
      </c>
      <c r="B1265" s="4">
        <v>7</v>
      </c>
      <c r="C1265" t="s">
        <v>116</v>
      </c>
      <c r="D1265" s="11">
        <v>93371</v>
      </c>
      <c r="E1265" s="11">
        <v>6685</v>
      </c>
      <c r="F1265" s="10">
        <v>13.967240089753179</v>
      </c>
      <c r="G1265" s="11">
        <v>450.5561319275219</v>
      </c>
    </row>
    <row r="1266" spans="1:7" customFormat="1" x14ac:dyDescent="0.25">
      <c r="A1266" s="4">
        <v>202205</v>
      </c>
      <c r="B1266" s="4">
        <v>7</v>
      </c>
      <c r="C1266" t="s">
        <v>117</v>
      </c>
      <c r="D1266" s="11">
        <v>142723.14000000001</v>
      </c>
      <c r="E1266" s="11">
        <v>12262</v>
      </c>
      <c r="F1266" s="10">
        <v>11.639466644919263</v>
      </c>
      <c r="G1266" s="11">
        <v>375.46666596513751</v>
      </c>
    </row>
    <row r="1267" spans="1:7" customFormat="1" x14ac:dyDescent="0.25">
      <c r="A1267" s="4">
        <v>202205</v>
      </c>
      <c r="B1267" s="4">
        <v>7</v>
      </c>
      <c r="C1267" t="s">
        <v>118</v>
      </c>
      <c r="D1267" s="11">
        <v>24565</v>
      </c>
      <c r="E1267" s="11">
        <v>1693</v>
      </c>
      <c r="F1267" s="10">
        <v>14.509746012994684</v>
      </c>
      <c r="G1267" s="11">
        <v>468.05632299982852</v>
      </c>
    </row>
    <row r="1268" spans="1:7" customFormat="1" x14ac:dyDescent="0.25">
      <c r="A1268" s="4">
        <v>202205</v>
      </c>
      <c r="B1268" s="4">
        <v>7</v>
      </c>
      <c r="C1268" t="s">
        <v>119</v>
      </c>
      <c r="D1268" s="11">
        <v>1258449.1000000003</v>
      </c>
      <c r="E1268" s="11">
        <v>86444</v>
      </c>
      <c r="F1268" s="10">
        <v>14.557969321179034</v>
      </c>
      <c r="G1268" s="11">
        <v>469.61191358642043</v>
      </c>
    </row>
    <row r="1269" spans="1:7" customFormat="1" x14ac:dyDescent="0.25">
      <c r="A1269" s="4">
        <v>202205</v>
      </c>
      <c r="B1269" s="4">
        <v>7</v>
      </c>
      <c r="C1269" t="s">
        <v>120</v>
      </c>
      <c r="D1269" s="11">
        <v>40776</v>
      </c>
      <c r="E1269" s="11">
        <v>2991</v>
      </c>
      <c r="F1269" s="10">
        <v>13.632898696088265</v>
      </c>
      <c r="G1269" s="11">
        <v>439.7709256802666</v>
      </c>
    </row>
    <row r="1270" spans="1:7" customFormat="1" x14ac:dyDescent="0.25">
      <c r="A1270" s="4">
        <v>202205</v>
      </c>
      <c r="B1270" s="4">
        <v>7</v>
      </c>
      <c r="C1270" t="s">
        <v>121</v>
      </c>
      <c r="D1270" s="11">
        <v>53167</v>
      </c>
      <c r="E1270" s="11">
        <v>4501</v>
      </c>
      <c r="F1270" s="10">
        <v>11.812263941346368</v>
      </c>
      <c r="G1270" s="11">
        <v>381.04077230149574</v>
      </c>
    </row>
    <row r="1271" spans="1:7" customFormat="1" x14ac:dyDescent="0.25">
      <c r="A1271" s="4">
        <v>202205</v>
      </c>
      <c r="B1271" s="4">
        <v>7</v>
      </c>
      <c r="C1271" t="s">
        <v>122</v>
      </c>
      <c r="D1271" s="11">
        <v>13548</v>
      </c>
      <c r="E1271" s="11">
        <v>1068</v>
      </c>
      <c r="F1271" s="10">
        <v>12.685393258426966</v>
      </c>
      <c r="G1271" s="11">
        <v>409.20623414280533</v>
      </c>
    </row>
    <row r="1272" spans="1:7" customFormat="1" x14ac:dyDescent="0.25">
      <c r="A1272" s="4">
        <v>202205</v>
      </c>
      <c r="B1272" s="4">
        <v>8</v>
      </c>
      <c r="C1272" t="s">
        <v>123</v>
      </c>
      <c r="D1272" s="11">
        <v>116856.55</v>
      </c>
      <c r="E1272" s="11">
        <v>8523</v>
      </c>
      <c r="F1272" s="10">
        <v>13.710729789980054</v>
      </c>
      <c r="G1272" s="11">
        <v>442.28160612838883</v>
      </c>
    </row>
    <row r="1273" spans="1:7" customFormat="1" x14ac:dyDescent="0.25">
      <c r="A1273" s="4">
        <v>202205</v>
      </c>
      <c r="B1273" s="4">
        <v>8</v>
      </c>
      <c r="C1273" t="s">
        <v>124</v>
      </c>
      <c r="D1273" s="11">
        <v>111270.02</v>
      </c>
      <c r="E1273" s="11">
        <v>7909</v>
      </c>
      <c r="F1273" s="10">
        <v>14.068784928562398</v>
      </c>
      <c r="G1273" s="11">
        <v>453.83177188910963</v>
      </c>
    </row>
    <row r="1274" spans="1:7" customFormat="1" x14ac:dyDescent="0.25">
      <c r="A1274" s="4">
        <v>202205</v>
      </c>
      <c r="B1274" s="4">
        <v>8</v>
      </c>
      <c r="C1274" t="s">
        <v>125</v>
      </c>
      <c r="D1274" s="11">
        <v>92880.95</v>
      </c>
      <c r="E1274" s="11">
        <v>6863</v>
      </c>
      <c r="F1274" s="10">
        <v>13.533578609937345</v>
      </c>
      <c r="G1274" s="11">
        <v>436.56705193346278</v>
      </c>
    </row>
    <row r="1275" spans="1:7" customFormat="1" x14ac:dyDescent="0.25">
      <c r="A1275" s="4">
        <v>202205</v>
      </c>
      <c r="B1275" s="4">
        <v>8</v>
      </c>
      <c r="C1275" t="s">
        <v>126</v>
      </c>
      <c r="D1275" s="11">
        <v>452249.03</v>
      </c>
      <c r="E1275" s="11">
        <v>28999</v>
      </c>
      <c r="F1275" s="10">
        <v>15.595331907996828</v>
      </c>
      <c r="G1275" s="11">
        <v>503.07522283860737</v>
      </c>
    </row>
    <row r="1276" spans="1:7" customFormat="1" x14ac:dyDescent="0.25">
      <c r="A1276" s="4">
        <v>202205</v>
      </c>
      <c r="B1276" s="4">
        <v>8</v>
      </c>
      <c r="C1276" t="s">
        <v>127</v>
      </c>
      <c r="D1276" s="11">
        <v>1649732.6</v>
      </c>
      <c r="E1276" s="11">
        <v>99541</v>
      </c>
      <c r="F1276" s="10">
        <v>16.573397896344222</v>
      </c>
      <c r="G1276" s="11">
        <v>534.62573859174904</v>
      </c>
    </row>
    <row r="1277" spans="1:7" customFormat="1" x14ac:dyDescent="0.25">
      <c r="A1277" s="4">
        <v>202205</v>
      </c>
      <c r="B1277" s="4">
        <v>8</v>
      </c>
      <c r="C1277" t="s">
        <v>128</v>
      </c>
      <c r="D1277" s="11">
        <v>18525.010000000002</v>
      </c>
      <c r="E1277" s="11">
        <v>1043</v>
      </c>
      <c r="F1277" s="10">
        <v>17.761275167785236</v>
      </c>
      <c r="G1277" s="11">
        <v>572.94436025113669</v>
      </c>
    </row>
    <row r="1278" spans="1:7" customFormat="1" x14ac:dyDescent="0.25">
      <c r="A1278" s="4">
        <v>202205</v>
      </c>
      <c r="B1278" s="4">
        <v>8</v>
      </c>
      <c r="C1278" t="s">
        <v>129</v>
      </c>
      <c r="D1278" s="11">
        <v>636724.6</v>
      </c>
      <c r="E1278" s="11">
        <v>44685</v>
      </c>
      <c r="F1278" s="10">
        <v>14.249179814255342</v>
      </c>
      <c r="G1278" s="11">
        <v>459.65096175017231</v>
      </c>
    </row>
    <row r="1279" spans="1:7" customFormat="1" x14ac:dyDescent="0.25">
      <c r="A1279" s="4">
        <v>202205</v>
      </c>
      <c r="B1279" s="4">
        <v>8</v>
      </c>
      <c r="C1279" t="s">
        <v>130</v>
      </c>
      <c r="D1279" s="11">
        <v>134535.91</v>
      </c>
      <c r="E1279" s="11">
        <v>9568</v>
      </c>
      <c r="F1279" s="10">
        <v>14.061027382943145</v>
      </c>
      <c r="G1279" s="11">
        <v>453.5815284820369</v>
      </c>
    </row>
    <row r="1280" spans="1:7" customFormat="1" x14ac:dyDescent="0.25">
      <c r="A1280" s="4">
        <v>202205</v>
      </c>
      <c r="B1280" s="4">
        <v>8</v>
      </c>
      <c r="C1280" t="s">
        <v>131</v>
      </c>
      <c r="D1280" s="11">
        <v>21405</v>
      </c>
      <c r="E1280" s="11">
        <v>1490</v>
      </c>
      <c r="F1280" s="10">
        <v>14.365771812080537</v>
      </c>
      <c r="G1280" s="11">
        <v>463.41199393808182</v>
      </c>
    </row>
    <row r="1281" spans="1:7" customFormat="1" x14ac:dyDescent="0.25">
      <c r="A1281" s="4">
        <v>202205</v>
      </c>
      <c r="B1281" s="4">
        <v>8</v>
      </c>
      <c r="C1281" t="s">
        <v>132</v>
      </c>
      <c r="D1281" s="11">
        <v>483674.08000000007</v>
      </c>
      <c r="E1281" s="11">
        <v>31748</v>
      </c>
      <c r="F1281" s="10">
        <v>15.234788963084291</v>
      </c>
      <c r="G1281" s="11">
        <v>491.4448052607836</v>
      </c>
    </row>
    <row r="1282" spans="1:7" customFormat="1" x14ac:dyDescent="0.25">
      <c r="A1282" s="4">
        <v>202205</v>
      </c>
      <c r="B1282" s="4">
        <v>8</v>
      </c>
      <c r="C1282" t="s">
        <v>133</v>
      </c>
      <c r="D1282" s="11">
        <v>80476.97</v>
      </c>
      <c r="E1282" s="11">
        <v>5851</v>
      </c>
      <c r="F1282" s="10">
        <v>13.754395829772688</v>
      </c>
      <c r="G1282" s="11">
        <v>443.69018805718349</v>
      </c>
    </row>
    <row r="1283" spans="1:7" customFormat="1" x14ac:dyDescent="0.25">
      <c r="A1283" s="4">
        <v>202205</v>
      </c>
      <c r="B1283" s="4">
        <v>8</v>
      </c>
      <c r="C1283" t="s">
        <v>134</v>
      </c>
      <c r="D1283" s="11">
        <v>83163</v>
      </c>
      <c r="E1283" s="11">
        <v>5737</v>
      </c>
      <c r="F1283" s="10">
        <v>14.495903782464703</v>
      </c>
      <c r="G1283" s="11">
        <v>467.60979943434529</v>
      </c>
    </row>
    <row r="1284" spans="1:7" customFormat="1" x14ac:dyDescent="0.25">
      <c r="A1284" s="4">
        <v>202205</v>
      </c>
      <c r="B1284" s="4">
        <v>8</v>
      </c>
      <c r="C1284" t="s">
        <v>135</v>
      </c>
      <c r="D1284" s="11">
        <v>104009.38</v>
      </c>
      <c r="E1284" s="11">
        <v>7314</v>
      </c>
      <c r="F1284" s="10">
        <v>14.220587913590375</v>
      </c>
      <c r="G1284" s="11">
        <v>458.72864237388302</v>
      </c>
    </row>
    <row r="1285" spans="1:7" customFormat="1" x14ac:dyDescent="0.25">
      <c r="A1285" s="4">
        <v>202205</v>
      </c>
      <c r="B1285" s="4">
        <v>8</v>
      </c>
      <c r="C1285" t="s">
        <v>136</v>
      </c>
      <c r="D1285" s="11">
        <v>74603</v>
      </c>
      <c r="E1285" s="11">
        <v>5023</v>
      </c>
      <c r="F1285" s="10">
        <v>14.852279514234521</v>
      </c>
      <c r="G1285" s="11">
        <v>479.10579078175874</v>
      </c>
    </row>
    <row r="1286" spans="1:7" customFormat="1" x14ac:dyDescent="0.25">
      <c r="A1286" s="4">
        <v>202205</v>
      </c>
      <c r="B1286" s="4">
        <v>8</v>
      </c>
      <c r="C1286" t="s">
        <v>137</v>
      </c>
      <c r="D1286" s="11">
        <v>869379.48</v>
      </c>
      <c r="E1286" s="11">
        <v>57867</v>
      </c>
      <c r="F1286" s="10">
        <v>15.023752397739644</v>
      </c>
      <c r="G1286" s="11">
        <v>484.63717412063363</v>
      </c>
    </row>
    <row r="1287" spans="1:7" customFormat="1" x14ac:dyDescent="0.25">
      <c r="A1287" s="4">
        <v>202205</v>
      </c>
      <c r="B1287" s="4">
        <v>8</v>
      </c>
      <c r="C1287" t="s">
        <v>138</v>
      </c>
      <c r="D1287" s="11">
        <v>219963.95</v>
      </c>
      <c r="E1287" s="11">
        <v>13543</v>
      </c>
      <c r="F1287" s="10">
        <v>16.241892490585542</v>
      </c>
      <c r="G1287" s="11">
        <v>523.93201582534005</v>
      </c>
    </row>
    <row r="1288" spans="1:7" customFormat="1" x14ac:dyDescent="0.25">
      <c r="A1288" s="4">
        <v>202205</v>
      </c>
      <c r="B1288" s="4">
        <v>8</v>
      </c>
      <c r="C1288" t="s">
        <v>139</v>
      </c>
      <c r="D1288" s="11">
        <v>116343</v>
      </c>
      <c r="E1288" s="11">
        <v>8048</v>
      </c>
      <c r="F1288" s="10">
        <v>14.456138170974155</v>
      </c>
      <c r="G1288" s="11">
        <v>466.32703777335985</v>
      </c>
    </row>
    <row r="1289" spans="1:7" customFormat="1" x14ac:dyDescent="0.25">
      <c r="A1289" s="4">
        <v>202205</v>
      </c>
      <c r="B1289" s="4">
        <v>8</v>
      </c>
      <c r="C1289" t="s">
        <v>140</v>
      </c>
      <c r="D1289" s="11">
        <v>129802.03</v>
      </c>
      <c r="E1289" s="11">
        <v>8080</v>
      </c>
      <c r="F1289" s="10">
        <v>16.064607673267325</v>
      </c>
      <c r="G1289" s="11">
        <v>518.21315075055884</v>
      </c>
    </row>
    <row r="1290" spans="1:7" customFormat="1" x14ac:dyDescent="0.25">
      <c r="A1290" s="4">
        <v>202205</v>
      </c>
      <c r="B1290" s="4">
        <v>8</v>
      </c>
      <c r="C1290" t="s">
        <v>141</v>
      </c>
      <c r="D1290" s="11">
        <v>24759</v>
      </c>
      <c r="E1290" s="11">
        <v>1836</v>
      </c>
      <c r="F1290" s="10">
        <v>13.485294117647058</v>
      </c>
      <c r="G1290" s="11">
        <v>435.00948766603409</v>
      </c>
    </row>
    <row r="1291" spans="1:7" customFormat="1" x14ac:dyDescent="0.25">
      <c r="A1291" s="4">
        <v>202205</v>
      </c>
      <c r="B1291" s="4">
        <v>8</v>
      </c>
      <c r="C1291" t="s">
        <v>142</v>
      </c>
      <c r="D1291" s="11">
        <v>268562.19999999995</v>
      </c>
      <c r="E1291" s="11">
        <v>15091</v>
      </c>
      <c r="F1291" s="10">
        <v>17.796183155523156</v>
      </c>
      <c r="G1291" s="11">
        <v>574.07042437171469</v>
      </c>
    </row>
    <row r="1292" spans="1:7" customFormat="1" x14ac:dyDescent="0.25">
      <c r="A1292" s="4">
        <v>202205</v>
      </c>
      <c r="B1292" s="4">
        <v>8</v>
      </c>
      <c r="C1292" t="s">
        <v>143</v>
      </c>
      <c r="D1292" s="11">
        <v>10607</v>
      </c>
      <c r="E1292" s="11">
        <v>793</v>
      </c>
      <c r="F1292" s="10">
        <v>13.37578814627995</v>
      </c>
      <c r="G1292" s="11">
        <v>431.47703697677258</v>
      </c>
    </row>
    <row r="1293" spans="1:7" customFormat="1" x14ac:dyDescent="0.25">
      <c r="A1293" s="4">
        <v>202205</v>
      </c>
      <c r="B1293" s="4">
        <v>8</v>
      </c>
      <c r="C1293" t="s">
        <v>144</v>
      </c>
      <c r="D1293" s="11">
        <v>9292</v>
      </c>
      <c r="E1293" s="11">
        <v>657</v>
      </c>
      <c r="F1293" s="10">
        <v>14.143074581430746</v>
      </c>
      <c r="G1293" s="11">
        <v>456.22821230421761</v>
      </c>
    </row>
    <row r="1294" spans="1:7" customFormat="1" x14ac:dyDescent="0.25">
      <c r="A1294" s="4">
        <v>202205</v>
      </c>
      <c r="B1294" s="4">
        <v>8</v>
      </c>
      <c r="C1294" t="s">
        <v>145</v>
      </c>
      <c r="D1294" s="11">
        <v>797256.99</v>
      </c>
      <c r="E1294" s="11">
        <v>54326</v>
      </c>
      <c r="F1294" s="10">
        <v>14.675422265581858</v>
      </c>
      <c r="G1294" s="11">
        <v>473.40071824457607</v>
      </c>
    </row>
    <row r="1295" spans="1:7" customFormat="1" x14ac:dyDescent="0.25">
      <c r="A1295" s="4">
        <v>202205</v>
      </c>
      <c r="B1295" s="4">
        <v>8</v>
      </c>
      <c r="C1295" t="s">
        <v>146</v>
      </c>
      <c r="D1295" s="11">
        <v>13420</v>
      </c>
      <c r="E1295" s="11">
        <v>976</v>
      </c>
      <c r="F1295" s="10">
        <v>13.75</v>
      </c>
      <c r="G1295" s="11">
        <v>443.54838709677421</v>
      </c>
    </row>
    <row r="1296" spans="1:7" customFormat="1" x14ac:dyDescent="0.25">
      <c r="A1296" s="4">
        <v>202205</v>
      </c>
      <c r="B1296" s="4">
        <v>8</v>
      </c>
      <c r="C1296" t="s">
        <v>147</v>
      </c>
      <c r="D1296" s="11">
        <v>44549.04</v>
      </c>
      <c r="E1296" s="11">
        <v>3080</v>
      </c>
      <c r="F1296" s="10">
        <v>14.463974025974027</v>
      </c>
      <c r="G1296" s="11">
        <v>466.57980728948473</v>
      </c>
    </row>
    <row r="1297" spans="1:7" customFormat="1" x14ac:dyDescent="0.25">
      <c r="A1297" s="4">
        <v>202205</v>
      </c>
      <c r="B1297" s="4">
        <v>8</v>
      </c>
      <c r="C1297" t="s">
        <v>148</v>
      </c>
      <c r="D1297" s="11">
        <v>53716.700000000004</v>
      </c>
      <c r="E1297" s="11">
        <v>3926</v>
      </c>
      <c r="F1297" s="10">
        <v>13.682297503820683</v>
      </c>
      <c r="G1297" s="11">
        <v>441.36443560711876</v>
      </c>
    </row>
    <row r="1298" spans="1:7" customFormat="1" x14ac:dyDescent="0.25">
      <c r="A1298" s="4">
        <v>202205</v>
      </c>
      <c r="B1298" s="4">
        <v>8</v>
      </c>
      <c r="C1298" t="s">
        <v>149</v>
      </c>
      <c r="D1298" s="11">
        <v>963694.46</v>
      </c>
      <c r="E1298" s="11">
        <v>50771</v>
      </c>
      <c r="F1298" s="10">
        <v>18.981199109727992</v>
      </c>
      <c r="G1298" s="11">
        <v>612.2967454750966</v>
      </c>
    </row>
    <row r="1299" spans="1:7" customFormat="1" x14ac:dyDescent="0.25">
      <c r="A1299" s="4">
        <v>202205</v>
      </c>
      <c r="B1299" s="4">
        <v>8</v>
      </c>
      <c r="C1299" t="s">
        <v>150</v>
      </c>
      <c r="D1299" s="11">
        <v>272633.01000000007</v>
      </c>
      <c r="E1299" s="11">
        <v>18833</v>
      </c>
      <c r="F1299" s="10">
        <v>14.476345245048588</v>
      </c>
      <c r="G1299" s="11">
        <v>466.97887887253506</v>
      </c>
    </row>
    <row r="1300" spans="1:7" customFormat="1" x14ac:dyDescent="0.25">
      <c r="A1300" s="4">
        <v>202205</v>
      </c>
      <c r="B1300" s="4">
        <v>8</v>
      </c>
      <c r="C1300" t="s">
        <v>151</v>
      </c>
      <c r="D1300" s="11">
        <v>60126</v>
      </c>
      <c r="E1300" s="11">
        <v>5195</v>
      </c>
      <c r="F1300" s="10">
        <v>11.573820981713185</v>
      </c>
      <c r="G1300" s="11">
        <v>373.34906392623174</v>
      </c>
    </row>
    <row r="1301" spans="1:7" customFormat="1" x14ac:dyDescent="0.25">
      <c r="A1301" s="4">
        <v>202205</v>
      </c>
      <c r="B1301" s="4">
        <v>8</v>
      </c>
      <c r="C1301" t="s">
        <v>152</v>
      </c>
      <c r="D1301" s="11">
        <v>67319.95</v>
      </c>
      <c r="E1301" s="11">
        <v>5421</v>
      </c>
      <c r="F1301" s="10">
        <v>12.418363770522044</v>
      </c>
      <c r="G1301" s="11">
        <v>400.59237969425948</v>
      </c>
    </row>
    <row r="1302" spans="1:7" customFormat="1" x14ac:dyDescent="0.25">
      <c r="A1302" s="4">
        <v>202205</v>
      </c>
      <c r="B1302" s="4">
        <v>9</v>
      </c>
      <c r="C1302" t="s">
        <v>153</v>
      </c>
      <c r="D1302" s="11">
        <v>233323</v>
      </c>
      <c r="E1302" s="11">
        <v>16615</v>
      </c>
      <c r="F1302" s="10">
        <v>14.042913030394223</v>
      </c>
      <c r="G1302" s="11">
        <v>452.99719452884585</v>
      </c>
    </row>
    <row r="1303" spans="1:7" customFormat="1" x14ac:dyDescent="0.25">
      <c r="A1303" s="4">
        <v>202205</v>
      </c>
      <c r="B1303" s="4">
        <v>9</v>
      </c>
      <c r="C1303" t="s">
        <v>154</v>
      </c>
      <c r="D1303" s="11">
        <v>33494</v>
      </c>
      <c r="E1303" s="11">
        <v>2930</v>
      </c>
      <c r="F1303" s="10">
        <v>11.431399317406143</v>
      </c>
      <c r="G1303" s="11">
        <v>368.75481669052073</v>
      </c>
    </row>
    <row r="1304" spans="1:7" customFormat="1" x14ac:dyDescent="0.25">
      <c r="A1304" s="4">
        <v>202205</v>
      </c>
      <c r="B1304" s="4">
        <v>9</v>
      </c>
      <c r="C1304" t="s">
        <v>155</v>
      </c>
      <c r="D1304" s="11">
        <v>19805</v>
      </c>
      <c r="E1304" s="11">
        <v>1113</v>
      </c>
      <c r="F1304" s="10">
        <v>17.79424977538185</v>
      </c>
      <c r="G1304" s="11">
        <v>574.00805727038221</v>
      </c>
    </row>
    <row r="1305" spans="1:7" customFormat="1" x14ac:dyDescent="0.25">
      <c r="A1305" s="4">
        <v>202205</v>
      </c>
      <c r="B1305" s="4">
        <v>9</v>
      </c>
      <c r="C1305" t="s">
        <v>156</v>
      </c>
      <c r="D1305" s="11">
        <v>85231</v>
      </c>
      <c r="E1305" s="11">
        <v>6568</v>
      </c>
      <c r="F1305" s="10">
        <v>12.976705237515226</v>
      </c>
      <c r="G1305" s="11">
        <v>418.60339475855568</v>
      </c>
    </row>
    <row r="1306" spans="1:7" customFormat="1" x14ac:dyDescent="0.25">
      <c r="A1306" s="4">
        <v>202205</v>
      </c>
      <c r="B1306" s="4">
        <v>9</v>
      </c>
      <c r="C1306" t="s">
        <v>157</v>
      </c>
      <c r="D1306" s="11">
        <v>26870</v>
      </c>
      <c r="E1306" s="11">
        <v>2067</v>
      </c>
      <c r="F1306" s="10">
        <v>12.999516207063376</v>
      </c>
      <c r="G1306" s="11">
        <v>419.33923248591537</v>
      </c>
    </row>
    <row r="1307" spans="1:7" customFormat="1" x14ac:dyDescent="0.25">
      <c r="A1307" s="4">
        <v>202205</v>
      </c>
      <c r="B1307" s="4">
        <v>9</v>
      </c>
      <c r="C1307" t="s">
        <v>158</v>
      </c>
      <c r="D1307" s="11">
        <v>61648</v>
      </c>
      <c r="E1307" s="11">
        <v>5380</v>
      </c>
      <c r="F1307" s="10">
        <v>11.458736059479554</v>
      </c>
      <c r="G1307" s="11">
        <v>369.63664707998561</v>
      </c>
    </row>
    <row r="1308" spans="1:7" customFormat="1" x14ac:dyDescent="0.25">
      <c r="A1308" s="4">
        <v>202205</v>
      </c>
      <c r="B1308" s="4">
        <v>9</v>
      </c>
      <c r="C1308" t="s">
        <v>159</v>
      </c>
      <c r="D1308" s="11">
        <v>10767</v>
      </c>
      <c r="E1308" s="11">
        <v>970</v>
      </c>
      <c r="F1308" s="10">
        <v>11.1</v>
      </c>
      <c r="G1308" s="11">
        <v>358.06451612903226</v>
      </c>
    </row>
    <row r="1309" spans="1:7" customFormat="1" x14ac:dyDescent="0.25">
      <c r="A1309" s="4">
        <v>202205</v>
      </c>
      <c r="B1309" s="4">
        <v>9</v>
      </c>
      <c r="C1309" t="s">
        <v>160</v>
      </c>
      <c r="D1309" s="11">
        <v>32225</v>
      </c>
      <c r="E1309" s="11">
        <v>2411</v>
      </c>
      <c r="F1309" s="10">
        <v>13.365823309829945</v>
      </c>
      <c r="G1309" s="11">
        <v>431.15559063967567</v>
      </c>
    </row>
    <row r="1310" spans="1:7" customFormat="1" x14ac:dyDescent="0.25">
      <c r="A1310" s="4">
        <v>202205</v>
      </c>
      <c r="B1310" s="4">
        <v>9</v>
      </c>
      <c r="C1310" t="s">
        <v>161</v>
      </c>
      <c r="D1310" s="11">
        <v>22440</v>
      </c>
      <c r="E1310" s="11">
        <v>1220</v>
      </c>
      <c r="F1310" s="10">
        <v>18.393442622950818</v>
      </c>
      <c r="G1310" s="11">
        <v>593.33685880486507</v>
      </c>
    </row>
    <row r="1311" spans="1:7" customFormat="1" x14ac:dyDescent="0.25">
      <c r="A1311" s="4">
        <v>202205</v>
      </c>
      <c r="B1311" s="4">
        <v>9</v>
      </c>
      <c r="C1311" t="s">
        <v>162</v>
      </c>
      <c r="D1311" s="11">
        <v>45927</v>
      </c>
      <c r="E1311" s="11">
        <v>3648</v>
      </c>
      <c r="F1311" s="10">
        <v>12.589638157894736</v>
      </c>
      <c r="G1311" s="11">
        <v>406.11735993208828</v>
      </c>
    </row>
    <row r="1312" spans="1:7" customFormat="1" x14ac:dyDescent="0.25">
      <c r="A1312" s="4">
        <v>202205</v>
      </c>
      <c r="B1312" s="4">
        <v>9</v>
      </c>
      <c r="C1312" t="s">
        <v>163</v>
      </c>
      <c r="D1312" s="11">
        <v>123872</v>
      </c>
      <c r="E1312" s="11">
        <v>9249</v>
      </c>
      <c r="F1312" s="10">
        <v>13.393015461130933</v>
      </c>
      <c r="G1312" s="11">
        <v>432.03275681067527</v>
      </c>
    </row>
    <row r="1313" spans="1:7" customFormat="1" x14ac:dyDescent="0.25">
      <c r="A1313" s="4">
        <v>202205</v>
      </c>
      <c r="B1313" s="4">
        <v>9</v>
      </c>
      <c r="C1313" t="s">
        <v>164</v>
      </c>
      <c r="D1313" s="11">
        <v>65703</v>
      </c>
      <c r="E1313" s="11">
        <v>6263</v>
      </c>
      <c r="F1313" s="10">
        <v>10.490659428388952</v>
      </c>
      <c r="G1313" s="11">
        <v>338.40836865770814</v>
      </c>
    </row>
    <row r="1314" spans="1:7" customFormat="1" x14ac:dyDescent="0.25">
      <c r="A1314" s="4">
        <v>202205</v>
      </c>
      <c r="B1314" s="4">
        <v>9</v>
      </c>
      <c r="C1314" t="s">
        <v>165</v>
      </c>
      <c r="D1314" s="11">
        <v>17982</v>
      </c>
      <c r="E1314" s="11">
        <v>1353</v>
      </c>
      <c r="F1314" s="10">
        <v>13.290465631929047</v>
      </c>
      <c r="G1314" s="11">
        <v>428.72469780416282</v>
      </c>
    </row>
    <row r="1315" spans="1:7" customFormat="1" x14ac:dyDescent="0.25">
      <c r="A1315" s="4">
        <v>202205</v>
      </c>
      <c r="B1315" s="4">
        <v>9</v>
      </c>
      <c r="C1315" t="s">
        <v>166</v>
      </c>
      <c r="D1315" s="11">
        <v>29663</v>
      </c>
      <c r="E1315" s="11">
        <v>2402</v>
      </c>
      <c r="F1315" s="10">
        <v>12.349292256452955</v>
      </c>
      <c r="G1315" s="11">
        <v>398.36426633719208</v>
      </c>
    </row>
    <row r="1316" spans="1:7" customFormat="1" x14ac:dyDescent="0.25">
      <c r="A1316" s="4">
        <v>202205</v>
      </c>
      <c r="B1316" s="4">
        <v>9</v>
      </c>
      <c r="C1316" t="s">
        <v>167</v>
      </c>
      <c r="D1316" s="11">
        <v>8449</v>
      </c>
      <c r="E1316" s="11">
        <v>506</v>
      </c>
      <c r="F1316" s="10">
        <v>16.697628458498023</v>
      </c>
      <c r="G1316" s="11">
        <v>538.63317608058139</v>
      </c>
    </row>
    <row r="1317" spans="1:7" customFormat="1" x14ac:dyDescent="0.25">
      <c r="A1317" s="4">
        <v>202205</v>
      </c>
      <c r="B1317" s="4">
        <v>9</v>
      </c>
      <c r="C1317" t="s">
        <v>168</v>
      </c>
      <c r="D1317" s="11">
        <v>65642</v>
      </c>
      <c r="E1317" s="11">
        <v>3976</v>
      </c>
      <c r="F1317" s="10">
        <v>16.509557344064387</v>
      </c>
      <c r="G1317" s="11">
        <v>532.56636593756082</v>
      </c>
    </row>
    <row r="1318" spans="1:7" customFormat="1" x14ac:dyDescent="0.25">
      <c r="A1318" s="4">
        <v>202205</v>
      </c>
      <c r="B1318" s="4">
        <v>9</v>
      </c>
      <c r="C1318" t="s">
        <v>169</v>
      </c>
      <c r="D1318" s="11">
        <v>198672</v>
      </c>
      <c r="E1318" s="11">
        <v>13993</v>
      </c>
      <c r="F1318" s="10">
        <v>14.197956120917601</v>
      </c>
      <c r="G1318" s="11">
        <v>457.99858454572905</v>
      </c>
    </row>
    <row r="1319" spans="1:7" customFormat="1" x14ac:dyDescent="0.25">
      <c r="A1319" s="4">
        <v>202205</v>
      </c>
      <c r="B1319" s="4">
        <v>9</v>
      </c>
      <c r="C1319" t="s">
        <v>170</v>
      </c>
      <c r="D1319" s="11">
        <v>67333</v>
      </c>
      <c r="E1319" s="11">
        <v>4477</v>
      </c>
      <c r="F1319" s="10">
        <v>15.039758767031495</v>
      </c>
      <c r="G1319" s="11">
        <v>485.1535086139192</v>
      </c>
    </row>
    <row r="1320" spans="1:7" customFormat="1" x14ac:dyDescent="0.25">
      <c r="A1320" s="4">
        <v>202205</v>
      </c>
      <c r="B1320" s="4">
        <v>9</v>
      </c>
      <c r="C1320" t="s">
        <v>171</v>
      </c>
      <c r="D1320" s="11">
        <v>122480</v>
      </c>
      <c r="E1320" s="11">
        <v>8145</v>
      </c>
      <c r="F1320" s="10">
        <v>15.037446286065071</v>
      </c>
      <c r="G1320" s="11">
        <v>485.07891245371195</v>
      </c>
    </row>
    <row r="1321" spans="1:7" customFormat="1" x14ac:dyDescent="0.25">
      <c r="A1321" s="4">
        <v>202205</v>
      </c>
      <c r="B1321" s="4">
        <v>9</v>
      </c>
      <c r="C1321" t="s">
        <v>172</v>
      </c>
      <c r="D1321" s="11">
        <v>23194</v>
      </c>
      <c r="E1321" s="11">
        <v>2172</v>
      </c>
      <c r="F1321" s="10">
        <v>10.678637200736649</v>
      </c>
      <c r="G1321" s="11">
        <v>344.47216776569832</v>
      </c>
    </row>
    <row r="1322" spans="1:7" customFormat="1" x14ac:dyDescent="0.25">
      <c r="A1322" s="4">
        <v>202205</v>
      </c>
      <c r="B1322" s="4">
        <v>9</v>
      </c>
      <c r="C1322" t="s">
        <v>173</v>
      </c>
      <c r="D1322" s="11">
        <v>24723</v>
      </c>
      <c r="E1322" s="11">
        <v>2120</v>
      </c>
      <c r="F1322" s="10">
        <v>11.66179245283019</v>
      </c>
      <c r="G1322" s="11">
        <v>376.18685331710293</v>
      </c>
    </row>
    <row r="1323" spans="1:7" customFormat="1" x14ac:dyDescent="0.25">
      <c r="A1323" s="4">
        <v>202205</v>
      </c>
      <c r="B1323" s="4">
        <v>9</v>
      </c>
      <c r="C1323" t="s">
        <v>174</v>
      </c>
      <c r="D1323" s="11">
        <v>16749</v>
      </c>
      <c r="E1323" s="11">
        <v>1323</v>
      </c>
      <c r="F1323" s="10">
        <v>12.65986394557823</v>
      </c>
      <c r="G1323" s="11">
        <v>408.38270792187842</v>
      </c>
    </row>
    <row r="1324" spans="1:7" customFormat="1" x14ac:dyDescent="0.25">
      <c r="A1324" s="4">
        <v>202205</v>
      </c>
      <c r="B1324" s="4">
        <v>9</v>
      </c>
      <c r="C1324" t="s">
        <v>175</v>
      </c>
      <c r="D1324" s="11">
        <v>1571283</v>
      </c>
      <c r="E1324" s="11">
        <v>110818</v>
      </c>
      <c r="F1324" s="10">
        <v>14.17895107293039</v>
      </c>
      <c r="G1324" s="11">
        <v>457.38551848162552</v>
      </c>
    </row>
    <row r="1325" spans="1:7" customFormat="1" x14ac:dyDescent="0.25">
      <c r="A1325" s="4">
        <v>202205</v>
      </c>
      <c r="B1325" s="4">
        <v>9</v>
      </c>
      <c r="C1325" t="s">
        <v>176</v>
      </c>
      <c r="D1325" s="11">
        <v>11862</v>
      </c>
      <c r="E1325" s="11">
        <v>872</v>
      </c>
      <c r="F1325" s="10">
        <v>13.603211009174313</v>
      </c>
      <c r="G1325" s="11">
        <v>438.8132583604617</v>
      </c>
    </row>
    <row r="1326" spans="1:7" customFormat="1" x14ac:dyDescent="0.25">
      <c r="A1326" s="4">
        <v>202205</v>
      </c>
      <c r="B1326" s="4">
        <v>9</v>
      </c>
      <c r="C1326" t="s">
        <v>177</v>
      </c>
      <c r="D1326" s="11">
        <v>70646</v>
      </c>
      <c r="E1326" s="11">
        <v>6035</v>
      </c>
      <c r="F1326" s="10">
        <v>11.706048053024027</v>
      </c>
      <c r="G1326" s="11">
        <v>377.61445332335575</v>
      </c>
    </row>
    <row r="1327" spans="1:7" customFormat="1" x14ac:dyDescent="0.25">
      <c r="A1327" s="4">
        <v>202205</v>
      </c>
      <c r="B1327" s="4">
        <v>9</v>
      </c>
      <c r="C1327" t="s">
        <v>178</v>
      </c>
      <c r="D1327" s="11">
        <v>127981</v>
      </c>
      <c r="E1327" s="11">
        <v>8421</v>
      </c>
      <c r="F1327" s="10">
        <v>15.197838736492104</v>
      </c>
      <c r="G1327" s="11">
        <v>490.2528624674872</v>
      </c>
    </row>
    <row r="1328" spans="1:7" customFormat="1" x14ac:dyDescent="0.25">
      <c r="A1328" s="4">
        <v>202205</v>
      </c>
      <c r="B1328" s="4">
        <v>9</v>
      </c>
      <c r="C1328" t="s">
        <v>179</v>
      </c>
      <c r="D1328" s="11">
        <v>53081</v>
      </c>
      <c r="E1328" s="11">
        <v>4430</v>
      </c>
      <c r="F1328" s="10">
        <v>11.98216704288939</v>
      </c>
      <c r="G1328" s="11">
        <v>386.52151751256099</v>
      </c>
    </row>
    <row r="1329" spans="1:7" customFormat="1" x14ac:dyDescent="0.25">
      <c r="A1329" s="4">
        <v>202205</v>
      </c>
      <c r="B1329" s="4">
        <v>9</v>
      </c>
      <c r="C1329" t="s">
        <v>180</v>
      </c>
      <c r="D1329" s="11">
        <v>185296</v>
      </c>
      <c r="E1329" s="11">
        <v>13574</v>
      </c>
      <c r="F1329" s="10">
        <v>13.65080300574628</v>
      </c>
      <c r="G1329" s="11">
        <v>440.34848405633164</v>
      </c>
    </row>
    <row r="1330" spans="1:7" customFormat="1" x14ac:dyDescent="0.25">
      <c r="A1330" s="4">
        <v>202205</v>
      </c>
      <c r="B1330" s="4">
        <v>10</v>
      </c>
      <c r="C1330" t="s">
        <v>181</v>
      </c>
      <c r="D1330" s="11">
        <v>145380</v>
      </c>
      <c r="E1330" s="11">
        <v>10510</v>
      </c>
      <c r="F1330" s="10">
        <v>13.832540437678402</v>
      </c>
      <c r="G1330" s="11">
        <v>446.21098186059362</v>
      </c>
    </row>
    <row r="1331" spans="1:7" customFormat="1" x14ac:dyDescent="0.25">
      <c r="A1331" s="4">
        <v>202205</v>
      </c>
      <c r="B1331" s="4">
        <v>10</v>
      </c>
      <c r="C1331" t="s">
        <v>182</v>
      </c>
      <c r="D1331" s="11">
        <v>65533.670000000006</v>
      </c>
      <c r="E1331" s="11">
        <v>3919</v>
      </c>
      <c r="F1331" s="10">
        <v>16.72203878540444</v>
      </c>
      <c r="G1331" s="11">
        <v>539.42060598078831</v>
      </c>
    </row>
    <row r="1332" spans="1:7" customFormat="1" x14ac:dyDescent="0.25">
      <c r="A1332" s="4">
        <v>202205</v>
      </c>
      <c r="B1332" s="4">
        <v>10</v>
      </c>
      <c r="C1332" t="s">
        <v>183</v>
      </c>
      <c r="D1332" s="11">
        <v>169387.74</v>
      </c>
      <c r="E1332" s="11">
        <v>12035</v>
      </c>
      <c r="F1332" s="10">
        <v>14.074594100540091</v>
      </c>
      <c r="G1332" s="11">
        <v>454.0191645335513</v>
      </c>
    </row>
    <row r="1333" spans="1:7" customFormat="1" x14ac:dyDescent="0.25">
      <c r="A1333" s="4">
        <v>202205</v>
      </c>
      <c r="B1333" s="4">
        <v>10</v>
      </c>
      <c r="C1333" t="s">
        <v>184</v>
      </c>
      <c r="D1333" s="11">
        <v>10250.019999999999</v>
      </c>
      <c r="E1333" s="11">
        <v>596</v>
      </c>
      <c r="F1333" s="10">
        <v>17.198020134228187</v>
      </c>
      <c r="G1333" s="11">
        <v>554.77484303961899</v>
      </c>
    </row>
    <row r="1334" spans="1:7" customFormat="1" x14ac:dyDescent="0.25">
      <c r="A1334" s="4">
        <v>202205</v>
      </c>
      <c r="B1334" s="4">
        <v>10</v>
      </c>
      <c r="C1334" t="s">
        <v>185</v>
      </c>
      <c r="D1334" s="11">
        <v>35018</v>
      </c>
      <c r="E1334" s="11">
        <v>1668</v>
      </c>
      <c r="F1334" s="10">
        <v>20.994004796163068</v>
      </c>
      <c r="G1334" s="11">
        <v>677.22596116655063</v>
      </c>
    </row>
    <row r="1335" spans="1:7" customFormat="1" x14ac:dyDescent="0.25">
      <c r="A1335" s="4">
        <v>202205</v>
      </c>
      <c r="B1335" s="4">
        <v>10</v>
      </c>
      <c r="C1335" t="s">
        <v>186</v>
      </c>
      <c r="D1335" s="11">
        <v>34323</v>
      </c>
      <c r="E1335" s="11">
        <v>2223</v>
      </c>
      <c r="F1335" s="10">
        <v>15.439946018893387</v>
      </c>
      <c r="G1335" s="11">
        <v>498.06277480301253</v>
      </c>
    </row>
    <row r="1336" spans="1:7" customFormat="1" x14ac:dyDescent="0.25">
      <c r="A1336" s="4">
        <v>202205</v>
      </c>
      <c r="B1336" s="4">
        <v>10</v>
      </c>
      <c r="C1336" t="s">
        <v>187</v>
      </c>
      <c r="D1336" s="11">
        <v>32560</v>
      </c>
      <c r="E1336" s="11">
        <v>2837</v>
      </c>
      <c r="F1336" s="10">
        <v>11.476912231230173</v>
      </c>
      <c r="G1336" s="11">
        <v>370.22297520097334</v>
      </c>
    </row>
    <row r="1337" spans="1:7" customFormat="1" x14ac:dyDescent="0.25">
      <c r="A1337" s="4">
        <v>202205</v>
      </c>
      <c r="B1337" s="4">
        <v>10</v>
      </c>
      <c r="C1337" t="s">
        <v>188</v>
      </c>
      <c r="D1337" s="11">
        <v>70927.199999999997</v>
      </c>
      <c r="E1337" s="11">
        <v>5525</v>
      </c>
      <c r="F1337" s="10">
        <v>12.837502262443438</v>
      </c>
      <c r="G1337" s="11">
        <v>414.11297620785285</v>
      </c>
    </row>
    <row r="1338" spans="1:7" customFormat="1" x14ac:dyDescent="0.25">
      <c r="A1338" s="4">
        <v>202205</v>
      </c>
      <c r="B1338" s="4">
        <v>10</v>
      </c>
      <c r="C1338" t="s">
        <v>189</v>
      </c>
      <c r="D1338" s="11">
        <v>11691.99</v>
      </c>
      <c r="E1338" s="11">
        <v>838</v>
      </c>
      <c r="F1338" s="10">
        <v>13.9522553699284</v>
      </c>
      <c r="G1338" s="11">
        <v>450.07275386865808</v>
      </c>
    </row>
    <row r="1339" spans="1:7" customFormat="1" x14ac:dyDescent="0.25">
      <c r="A1339" s="4">
        <v>202205</v>
      </c>
      <c r="B1339" s="4">
        <v>10</v>
      </c>
      <c r="C1339" t="s">
        <v>190</v>
      </c>
      <c r="D1339" s="11">
        <v>56408.23</v>
      </c>
      <c r="E1339" s="11">
        <v>4163</v>
      </c>
      <c r="F1339" s="10">
        <v>13.549899111217872</v>
      </c>
      <c r="G1339" s="11">
        <v>437.09351971670554</v>
      </c>
    </row>
    <row r="1340" spans="1:7" customFormat="1" x14ac:dyDescent="0.25">
      <c r="A1340" s="4">
        <v>202205</v>
      </c>
      <c r="B1340" s="4">
        <v>10</v>
      </c>
      <c r="C1340" t="s">
        <v>191</v>
      </c>
      <c r="D1340" s="11">
        <v>32454</v>
      </c>
      <c r="E1340" s="11">
        <v>2333</v>
      </c>
      <c r="F1340" s="10">
        <v>13.910844406343763</v>
      </c>
      <c r="G1340" s="11">
        <v>448.7369163336698</v>
      </c>
    </row>
    <row r="1341" spans="1:7" customFormat="1" x14ac:dyDescent="0.25">
      <c r="A1341" s="4">
        <v>202205</v>
      </c>
      <c r="B1341" s="4">
        <v>10</v>
      </c>
      <c r="C1341" t="s">
        <v>192</v>
      </c>
      <c r="D1341" s="11">
        <v>14962</v>
      </c>
      <c r="E1341" s="11">
        <v>1048</v>
      </c>
      <c r="F1341" s="10">
        <v>14.276717557251908</v>
      </c>
      <c r="G1341" s="11">
        <v>460.53927604038415</v>
      </c>
    </row>
    <row r="1342" spans="1:7" customFormat="1" x14ac:dyDescent="0.25">
      <c r="A1342" s="4">
        <v>202205</v>
      </c>
      <c r="B1342" s="4">
        <v>10</v>
      </c>
      <c r="C1342" t="s">
        <v>193</v>
      </c>
      <c r="D1342" s="11">
        <v>757879.93</v>
      </c>
      <c r="E1342" s="11">
        <v>53484</v>
      </c>
      <c r="F1342" s="10">
        <v>14.17021782215242</v>
      </c>
      <c r="G1342" s="11">
        <v>457.10380071459417</v>
      </c>
    </row>
    <row r="1343" spans="1:7" customFormat="1" x14ac:dyDescent="0.25">
      <c r="A1343" s="4">
        <v>202205</v>
      </c>
      <c r="B1343" s="4">
        <v>10</v>
      </c>
      <c r="C1343" t="s">
        <v>194</v>
      </c>
      <c r="D1343" s="11">
        <v>1150918.6000000001</v>
      </c>
      <c r="E1343" s="11">
        <v>78923</v>
      </c>
      <c r="F1343" s="10">
        <v>14.582803492011202</v>
      </c>
      <c r="G1343" s="11">
        <v>470.41301587132909</v>
      </c>
    </row>
    <row r="1344" spans="1:7" customFormat="1" x14ac:dyDescent="0.25">
      <c r="A1344" s="4">
        <v>202205</v>
      </c>
      <c r="B1344" s="4">
        <v>10</v>
      </c>
      <c r="C1344" t="s">
        <v>195</v>
      </c>
      <c r="D1344" s="11">
        <v>184865.08000000002</v>
      </c>
      <c r="E1344" s="11">
        <v>11190</v>
      </c>
      <c r="F1344" s="10">
        <v>16.520561215370869</v>
      </c>
      <c r="G1344" s="11">
        <v>532.92132952809254</v>
      </c>
    </row>
    <row r="1345" spans="1:7" customFormat="1" x14ac:dyDescent="0.25">
      <c r="A1345" s="4">
        <v>202205</v>
      </c>
      <c r="B1345" s="4">
        <v>10</v>
      </c>
      <c r="C1345" t="s">
        <v>196</v>
      </c>
      <c r="D1345" s="11">
        <v>61672.030000000006</v>
      </c>
      <c r="E1345" s="11">
        <v>4599</v>
      </c>
      <c r="F1345" s="10">
        <v>13.409878234398784</v>
      </c>
      <c r="G1345" s="11">
        <v>432.57671723867048</v>
      </c>
    </row>
    <row r="1346" spans="1:7" customFormat="1" x14ac:dyDescent="0.25">
      <c r="A1346" s="4">
        <v>202205</v>
      </c>
      <c r="B1346" s="4">
        <v>10</v>
      </c>
      <c r="C1346" t="s">
        <v>197</v>
      </c>
      <c r="D1346" s="11">
        <v>67212.930000000008</v>
      </c>
      <c r="E1346" s="11">
        <v>4316</v>
      </c>
      <c r="F1346" s="10">
        <v>15.572968025949955</v>
      </c>
      <c r="G1346" s="11">
        <v>502.3538072887082</v>
      </c>
    </row>
    <row r="1347" spans="1:7" customFormat="1" x14ac:dyDescent="0.25">
      <c r="A1347" s="4">
        <v>202205</v>
      </c>
      <c r="B1347" s="4">
        <v>10</v>
      </c>
      <c r="C1347" t="s">
        <v>198</v>
      </c>
      <c r="D1347" s="11">
        <v>12814</v>
      </c>
      <c r="E1347" s="11">
        <v>1290</v>
      </c>
      <c r="F1347" s="10">
        <v>9.9333333333333336</v>
      </c>
      <c r="G1347" s="11">
        <v>320.43010752688173</v>
      </c>
    </row>
    <row r="1348" spans="1:7" customFormat="1" x14ac:dyDescent="0.25">
      <c r="A1348" s="4">
        <v>202205</v>
      </c>
      <c r="B1348" s="4">
        <v>10</v>
      </c>
      <c r="C1348" t="s">
        <v>199</v>
      </c>
      <c r="D1348" s="11">
        <v>33537.009999999995</v>
      </c>
      <c r="E1348" s="11">
        <v>2760</v>
      </c>
      <c r="F1348" s="10">
        <v>12.151090579710143</v>
      </c>
      <c r="G1348" s="11">
        <v>391.97066386161748</v>
      </c>
    </row>
    <row r="1349" spans="1:7" customFormat="1" x14ac:dyDescent="0.25">
      <c r="A1349" s="4">
        <v>202205</v>
      </c>
      <c r="B1349" s="4">
        <v>10</v>
      </c>
      <c r="C1349" t="s">
        <v>200</v>
      </c>
      <c r="D1349" s="11">
        <v>22270</v>
      </c>
      <c r="E1349" s="11">
        <v>2077</v>
      </c>
      <c r="F1349" s="10">
        <v>10.722195474241694</v>
      </c>
      <c r="G1349" s="11">
        <v>345.87727336263532</v>
      </c>
    </row>
    <row r="1350" spans="1:7" customFormat="1" x14ac:dyDescent="0.25">
      <c r="A1350" s="4">
        <v>202205</v>
      </c>
      <c r="B1350" s="4">
        <v>11</v>
      </c>
      <c r="C1350" t="s">
        <v>201</v>
      </c>
      <c r="D1350" s="11">
        <v>167330.72</v>
      </c>
      <c r="E1350" s="11">
        <v>6657</v>
      </c>
      <c r="F1350" s="10">
        <v>25.136055280156228</v>
      </c>
      <c r="G1350" s="11">
        <v>810.84049290826533</v>
      </c>
    </row>
    <row r="1351" spans="1:7" customFormat="1" x14ac:dyDescent="0.25">
      <c r="A1351" s="4">
        <v>202205</v>
      </c>
      <c r="B1351" s="4">
        <v>11</v>
      </c>
      <c r="C1351" t="s">
        <v>202</v>
      </c>
      <c r="D1351" s="11">
        <v>17921.940000000002</v>
      </c>
      <c r="E1351" s="11">
        <v>1465</v>
      </c>
      <c r="F1351" s="10">
        <v>12.233406143344711</v>
      </c>
      <c r="G1351" s="11">
        <v>394.62600462402293</v>
      </c>
    </row>
    <row r="1352" spans="1:7" customFormat="1" x14ac:dyDescent="0.25">
      <c r="A1352" s="4">
        <v>202205</v>
      </c>
      <c r="B1352" s="4">
        <v>11</v>
      </c>
      <c r="C1352" t="s">
        <v>203</v>
      </c>
      <c r="D1352" s="11">
        <v>14464.2</v>
      </c>
      <c r="E1352" s="11">
        <v>1058</v>
      </c>
      <c r="F1352" s="10">
        <v>13.671266540642723</v>
      </c>
      <c r="G1352" s="11">
        <v>441.0085980852491</v>
      </c>
    </row>
    <row r="1353" spans="1:7" customFormat="1" x14ac:dyDescent="0.25">
      <c r="A1353" s="4">
        <v>202205</v>
      </c>
      <c r="B1353" s="4">
        <v>11</v>
      </c>
      <c r="C1353" t="s">
        <v>204</v>
      </c>
      <c r="D1353" s="11">
        <v>17042.11</v>
      </c>
      <c r="E1353" s="11">
        <v>1104</v>
      </c>
      <c r="F1353" s="10">
        <v>15.436693840579711</v>
      </c>
      <c r="G1353" s="11">
        <v>497.95786582515194</v>
      </c>
    </row>
    <row r="1354" spans="1:7" customFormat="1" x14ac:dyDescent="0.25">
      <c r="A1354" s="4">
        <v>202205</v>
      </c>
      <c r="B1354" s="4">
        <v>11</v>
      </c>
      <c r="C1354" t="s">
        <v>205</v>
      </c>
      <c r="D1354" s="11">
        <v>248570.21000000002</v>
      </c>
      <c r="E1354" s="11">
        <v>18165</v>
      </c>
      <c r="F1354" s="10">
        <v>13.684019267822737</v>
      </c>
      <c r="G1354" s="11">
        <v>441.41997638137866</v>
      </c>
    </row>
    <row r="1355" spans="1:7" customFormat="1" x14ac:dyDescent="0.25">
      <c r="A1355" s="4">
        <v>202205</v>
      </c>
      <c r="B1355" s="4">
        <v>11</v>
      </c>
      <c r="C1355" t="s">
        <v>206</v>
      </c>
      <c r="D1355" s="11">
        <v>4531.49</v>
      </c>
      <c r="E1355" s="11">
        <v>473</v>
      </c>
      <c r="F1355" s="10">
        <v>9.5803171247357284</v>
      </c>
      <c r="G1355" s="11">
        <v>309.04248789470091</v>
      </c>
    </row>
    <row r="1356" spans="1:7" customFormat="1" x14ac:dyDescent="0.25">
      <c r="A1356" s="4">
        <v>202205</v>
      </c>
      <c r="B1356" s="4">
        <v>12</v>
      </c>
      <c r="C1356" t="s">
        <v>207</v>
      </c>
      <c r="D1356" s="11">
        <v>144917</v>
      </c>
      <c r="E1356" s="11">
        <v>8181</v>
      </c>
      <c r="F1356" s="10">
        <v>17.713849162694046</v>
      </c>
      <c r="G1356" s="11">
        <v>571.41448911916279</v>
      </c>
    </row>
    <row r="1357" spans="1:7" customFormat="1" x14ac:dyDescent="0.25">
      <c r="A1357" s="4">
        <v>202205</v>
      </c>
      <c r="B1357" s="4">
        <v>12</v>
      </c>
      <c r="C1357" t="s">
        <v>208</v>
      </c>
      <c r="D1357" s="11">
        <v>77758</v>
      </c>
      <c r="E1357" s="11">
        <v>2170</v>
      </c>
      <c r="F1357" s="10">
        <v>35.833179723502305</v>
      </c>
      <c r="G1357" s="11">
        <v>1155.909023338784</v>
      </c>
    </row>
    <row r="1358" spans="1:7" customFormat="1" x14ac:dyDescent="0.25">
      <c r="A1358" s="4">
        <v>202205</v>
      </c>
      <c r="B1358" s="4">
        <v>12</v>
      </c>
      <c r="C1358" t="s">
        <v>209</v>
      </c>
      <c r="D1358" s="11">
        <v>794502</v>
      </c>
      <c r="E1358" s="11">
        <v>46421</v>
      </c>
      <c r="F1358" s="10">
        <v>17.11514185390233</v>
      </c>
      <c r="G1358" s="11">
        <v>552.10135012588159</v>
      </c>
    </row>
    <row r="1359" spans="1:7" customFormat="1" x14ac:dyDescent="0.25">
      <c r="A1359" s="4">
        <v>202205</v>
      </c>
      <c r="B1359" s="4">
        <v>13</v>
      </c>
      <c r="C1359" t="s">
        <v>210</v>
      </c>
      <c r="D1359" s="11">
        <v>672715.83999999985</v>
      </c>
      <c r="E1359" s="11">
        <v>31558</v>
      </c>
      <c r="F1359" s="10">
        <v>21.31680841624944</v>
      </c>
      <c r="G1359" s="11">
        <v>687.63898116933683</v>
      </c>
    </row>
    <row r="1360" spans="1:7" customFormat="1" x14ac:dyDescent="0.25">
      <c r="A1360" s="4">
        <v>202205</v>
      </c>
      <c r="B1360" s="4">
        <v>13</v>
      </c>
      <c r="C1360" t="s">
        <v>211</v>
      </c>
      <c r="D1360" s="11">
        <v>141700.73000000001</v>
      </c>
      <c r="E1360" s="11">
        <v>3124</v>
      </c>
      <c r="F1360" s="10">
        <v>45.358748399487837</v>
      </c>
      <c r="G1360" s="11">
        <v>1463.1854322415431</v>
      </c>
    </row>
    <row r="1361" spans="1:7" customFormat="1" x14ac:dyDescent="0.25">
      <c r="A1361" s="4">
        <v>202205</v>
      </c>
      <c r="B1361" s="4">
        <v>13</v>
      </c>
      <c r="C1361" t="s">
        <v>212</v>
      </c>
      <c r="D1361" s="11">
        <v>671573.34999999986</v>
      </c>
      <c r="E1361" s="11">
        <v>26216</v>
      </c>
      <c r="F1361" s="10">
        <v>25.616926685993281</v>
      </c>
      <c r="G1361" s="11">
        <v>826.35247374171865</v>
      </c>
    </row>
    <row r="1362" spans="1:7" customFormat="1" x14ac:dyDescent="0.25">
      <c r="A1362" s="4">
        <v>202205</v>
      </c>
      <c r="B1362" s="4">
        <v>13</v>
      </c>
      <c r="C1362" t="s">
        <v>213</v>
      </c>
      <c r="D1362" s="11">
        <v>606293.38000000012</v>
      </c>
      <c r="E1362" s="11">
        <v>33063</v>
      </c>
      <c r="F1362" s="10">
        <v>18.337518676466143</v>
      </c>
      <c r="G1362" s="11">
        <v>591.53286053116585</v>
      </c>
    </row>
    <row r="1363" spans="1:7" customFormat="1" x14ac:dyDescent="0.25">
      <c r="A1363" s="4">
        <v>202205</v>
      </c>
      <c r="B1363" s="4">
        <v>13</v>
      </c>
      <c r="C1363" t="s">
        <v>214</v>
      </c>
      <c r="D1363" s="11">
        <v>1268070.3000000003</v>
      </c>
      <c r="E1363" s="11">
        <v>37050</v>
      </c>
      <c r="F1363" s="10">
        <v>34.225919028340087</v>
      </c>
      <c r="G1363" s="11">
        <v>1104.061904140003</v>
      </c>
    </row>
    <row r="1364" spans="1:7" customFormat="1" x14ac:dyDescent="0.25">
      <c r="A1364" s="4">
        <v>202205</v>
      </c>
      <c r="B1364" s="4">
        <v>13</v>
      </c>
      <c r="C1364" t="s">
        <v>215</v>
      </c>
      <c r="D1364" s="11">
        <v>667293.96</v>
      </c>
      <c r="E1364" s="11">
        <v>34643</v>
      </c>
      <c r="F1364" s="10">
        <v>19.262014259735011</v>
      </c>
      <c r="G1364" s="11">
        <v>621.3552987011293</v>
      </c>
    </row>
    <row r="1365" spans="1:7" customFormat="1" x14ac:dyDescent="0.25">
      <c r="A1365" s="4">
        <v>202205</v>
      </c>
      <c r="B1365" s="4">
        <v>13</v>
      </c>
      <c r="C1365" t="s">
        <v>216</v>
      </c>
      <c r="D1365" s="11">
        <v>103786.48</v>
      </c>
      <c r="E1365" s="11">
        <v>6063</v>
      </c>
      <c r="F1365" s="10">
        <v>17.118007587003135</v>
      </c>
      <c r="G1365" s="11">
        <v>552.19379312913338</v>
      </c>
    </row>
    <row r="1366" spans="1:7" customFormat="1" x14ac:dyDescent="0.25">
      <c r="A1366" s="4">
        <v>202205</v>
      </c>
      <c r="B1366" s="4">
        <v>13</v>
      </c>
      <c r="C1366" t="s">
        <v>217</v>
      </c>
      <c r="D1366" s="11">
        <v>795961.44</v>
      </c>
      <c r="E1366" s="11">
        <v>44715</v>
      </c>
      <c r="F1366" s="10">
        <v>17.800770211338477</v>
      </c>
      <c r="G1366" s="11">
        <v>574.21839391414437</v>
      </c>
    </row>
    <row r="1367" spans="1:7" customFormat="1" x14ac:dyDescent="0.25">
      <c r="A1367" s="4">
        <v>202205</v>
      </c>
      <c r="B1367" s="4">
        <v>13</v>
      </c>
      <c r="C1367" t="s">
        <v>218</v>
      </c>
      <c r="D1367" s="11">
        <v>147465.60999999999</v>
      </c>
      <c r="E1367" s="11">
        <v>9145</v>
      </c>
      <c r="F1367" s="10">
        <v>16.125271733187532</v>
      </c>
      <c r="G1367" s="11">
        <v>520.17005590927522</v>
      </c>
    </row>
    <row r="1368" spans="1:7" customFormat="1" x14ac:dyDescent="0.25">
      <c r="A1368" s="4">
        <v>202205</v>
      </c>
      <c r="B1368" s="4">
        <v>13</v>
      </c>
      <c r="C1368" t="s">
        <v>219</v>
      </c>
      <c r="D1368" s="11">
        <v>1156422.8800000001</v>
      </c>
      <c r="E1368" s="11">
        <v>74893</v>
      </c>
      <c r="F1368" s="10">
        <v>15.441000894609644</v>
      </c>
      <c r="G1368" s="11">
        <v>498.09680305192398</v>
      </c>
    </row>
    <row r="1369" spans="1:7" customFormat="1" x14ac:dyDescent="0.25">
      <c r="A1369" s="4">
        <v>202205</v>
      </c>
      <c r="B1369" s="4">
        <v>13</v>
      </c>
      <c r="C1369" t="s">
        <v>220</v>
      </c>
      <c r="D1369" s="11">
        <v>862142.72</v>
      </c>
      <c r="E1369" s="11">
        <v>30898</v>
      </c>
      <c r="F1369" s="10">
        <v>27.902864910350182</v>
      </c>
      <c r="G1369" s="11">
        <v>900.09241646290911</v>
      </c>
    </row>
    <row r="1370" spans="1:7" customFormat="1" x14ac:dyDescent="0.25">
      <c r="A1370" s="4">
        <v>202205</v>
      </c>
      <c r="B1370" s="4">
        <v>13</v>
      </c>
      <c r="C1370" t="s">
        <v>221</v>
      </c>
      <c r="D1370" s="11">
        <v>830394.53</v>
      </c>
      <c r="E1370" s="11">
        <v>45365</v>
      </c>
      <c r="F1370" s="10">
        <v>18.304739997795657</v>
      </c>
      <c r="G1370" s="11">
        <v>590.47548379985983</v>
      </c>
    </row>
    <row r="1371" spans="1:7" customFormat="1" x14ac:dyDescent="0.25">
      <c r="A1371" s="4">
        <v>202205</v>
      </c>
      <c r="B1371" s="4">
        <v>13</v>
      </c>
      <c r="C1371" t="s">
        <v>222</v>
      </c>
      <c r="D1371" s="11">
        <v>74866.310000000012</v>
      </c>
      <c r="E1371" s="11">
        <v>3408</v>
      </c>
      <c r="F1371" s="10">
        <v>21.967813967136152</v>
      </c>
      <c r="G1371" s="11">
        <v>708.63916023019851</v>
      </c>
    </row>
    <row r="1372" spans="1:7" customFormat="1" x14ac:dyDescent="0.25">
      <c r="A1372" s="4">
        <v>202205</v>
      </c>
      <c r="B1372" s="4">
        <v>13</v>
      </c>
      <c r="C1372" t="s">
        <v>223</v>
      </c>
      <c r="D1372" s="11">
        <v>632269.46000000008</v>
      </c>
      <c r="E1372" s="11">
        <v>42544</v>
      </c>
      <c r="F1372" s="10">
        <v>14.861542403159085</v>
      </c>
      <c r="G1372" s="11">
        <v>479.40459365029307</v>
      </c>
    </row>
    <row r="1373" spans="1:7" customFormat="1" x14ac:dyDescent="0.25">
      <c r="A1373" s="4">
        <v>202205</v>
      </c>
      <c r="B1373" s="4">
        <v>13</v>
      </c>
      <c r="C1373" t="s">
        <v>224</v>
      </c>
      <c r="D1373" s="11">
        <v>2403881.7599999998</v>
      </c>
      <c r="E1373" s="11">
        <v>134756</v>
      </c>
      <c r="F1373" s="10">
        <v>17.83877348689483</v>
      </c>
      <c r="G1373" s="11">
        <v>575.44430602886541</v>
      </c>
    </row>
    <row r="1374" spans="1:7" customFormat="1" x14ac:dyDescent="0.25">
      <c r="A1374" s="4">
        <v>202205</v>
      </c>
      <c r="B1374" s="4">
        <v>13</v>
      </c>
      <c r="C1374" t="s">
        <v>225</v>
      </c>
      <c r="D1374" s="11">
        <v>568515.17000000004</v>
      </c>
      <c r="E1374" s="11">
        <v>31767</v>
      </c>
      <c r="F1374" s="10">
        <v>17.896407277992886</v>
      </c>
      <c r="G1374" s="11">
        <v>577.30346058041573</v>
      </c>
    </row>
    <row r="1375" spans="1:7" customFormat="1" x14ac:dyDescent="0.25">
      <c r="A1375" s="4">
        <v>202205</v>
      </c>
      <c r="B1375" s="4">
        <v>13</v>
      </c>
      <c r="C1375" t="s">
        <v>226</v>
      </c>
      <c r="D1375" s="11">
        <v>860011.6</v>
      </c>
      <c r="E1375" s="11">
        <v>51376</v>
      </c>
      <c r="F1375" s="10">
        <v>16.739559327312364</v>
      </c>
      <c r="G1375" s="11">
        <v>539.98578475201168</v>
      </c>
    </row>
    <row r="1376" spans="1:7" customFormat="1" x14ac:dyDescent="0.25">
      <c r="A1376" s="4">
        <v>202205</v>
      </c>
      <c r="B1376" s="4">
        <v>13</v>
      </c>
      <c r="C1376" t="s">
        <v>227</v>
      </c>
      <c r="D1376" s="11">
        <v>935470.15</v>
      </c>
      <c r="E1376" s="11">
        <v>33812</v>
      </c>
      <c r="F1376" s="10">
        <v>27.666809121022123</v>
      </c>
      <c r="G1376" s="11">
        <v>892.47771358135878</v>
      </c>
    </row>
    <row r="1377" spans="1:7" customFormat="1" x14ac:dyDescent="0.25">
      <c r="A1377" s="4">
        <v>202205</v>
      </c>
      <c r="B1377" s="4">
        <v>13</v>
      </c>
      <c r="C1377" t="s">
        <v>228</v>
      </c>
      <c r="D1377" s="11">
        <v>567391.24</v>
      </c>
      <c r="E1377" s="11">
        <v>25184</v>
      </c>
      <c r="F1377" s="10">
        <v>22.529830050825922</v>
      </c>
      <c r="G1377" s="11">
        <v>726.76871131696521</v>
      </c>
    </row>
    <row r="1378" spans="1:7" customFormat="1" x14ac:dyDescent="0.25">
      <c r="A1378" s="4">
        <v>202205</v>
      </c>
      <c r="B1378" s="4">
        <v>13</v>
      </c>
      <c r="C1378" t="s">
        <v>229</v>
      </c>
      <c r="D1378" s="11">
        <v>3557970.7799999993</v>
      </c>
      <c r="E1378" s="11">
        <v>148773</v>
      </c>
      <c r="F1378" s="10">
        <v>23.915433445584881</v>
      </c>
      <c r="G1378" s="11">
        <v>771.46559501886713</v>
      </c>
    </row>
    <row r="1379" spans="1:7" customFormat="1" x14ac:dyDescent="0.25">
      <c r="A1379" s="4">
        <v>202205</v>
      </c>
      <c r="B1379" s="4">
        <v>13</v>
      </c>
      <c r="C1379" t="s">
        <v>230</v>
      </c>
      <c r="D1379" s="11">
        <v>1659008.4800000002</v>
      </c>
      <c r="E1379" s="11">
        <v>37198</v>
      </c>
      <c r="F1379" s="10">
        <v>44.599399967740204</v>
      </c>
      <c r="G1379" s="11">
        <v>1438.6903215400066</v>
      </c>
    </row>
    <row r="1380" spans="1:7" customFormat="1" x14ac:dyDescent="0.25">
      <c r="A1380" s="4">
        <v>202205</v>
      </c>
      <c r="B1380" s="4">
        <v>13</v>
      </c>
      <c r="C1380" t="s">
        <v>231</v>
      </c>
      <c r="D1380" s="11">
        <v>455263.95</v>
      </c>
      <c r="E1380" s="11">
        <v>24227</v>
      </c>
      <c r="F1380" s="10">
        <v>18.791594089239279</v>
      </c>
      <c r="G1380" s="11">
        <v>606.18045449158967</v>
      </c>
    </row>
    <row r="1381" spans="1:7" customFormat="1" x14ac:dyDescent="0.25">
      <c r="A1381" s="4">
        <v>202205</v>
      </c>
      <c r="B1381" s="4">
        <v>13</v>
      </c>
      <c r="C1381" t="s">
        <v>232</v>
      </c>
      <c r="D1381" s="11">
        <v>442488.5</v>
      </c>
      <c r="E1381" s="11">
        <v>25623</v>
      </c>
      <c r="F1381" s="10">
        <v>17.269191741794483</v>
      </c>
      <c r="G1381" s="11">
        <v>557.07070134820913</v>
      </c>
    </row>
    <row r="1382" spans="1:7" customFormat="1" x14ac:dyDescent="0.25">
      <c r="A1382" s="4">
        <v>202205</v>
      </c>
      <c r="B1382" s="4">
        <v>13</v>
      </c>
      <c r="C1382" t="s">
        <v>233</v>
      </c>
      <c r="D1382" s="11">
        <v>819756.32</v>
      </c>
      <c r="E1382" s="11">
        <v>50660</v>
      </c>
      <c r="F1382" s="10">
        <v>16.18153020134228</v>
      </c>
      <c r="G1382" s="11">
        <v>521.98484520458965</v>
      </c>
    </row>
    <row r="1383" spans="1:7" customFormat="1" x14ac:dyDescent="0.25">
      <c r="A1383" s="4">
        <v>202205</v>
      </c>
      <c r="B1383" s="4">
        <v>13</v>
      </c>
      <c r="C1383" t="s">
        <v>234</v>
      </c>
      <c r="D1383" s="11">
        <v>2961281.94</v>
      </c>
      <c r="E1383" s="11">
        <v>165061</v>
      </c>
      <c r="F1383" s="10">
        <v>17.940530712887963</v>
      </c>
      <c r="G1383" s="11">
        <v>578.72679718993425</v>
      </c>
    </row>
    <row r="1384" spans="1:7" customFormat="1" x14ac:dyDescent="0.25">
      <c r="A1384" s="4">
        <v>202205</v>
      </c>
      <c r="B1384" s="4">
        <v>13</v>
      </c>
      <c r="C1384" t="s">
        <v>235</v>
      </c>
      <c r="D1384" s="11">
        <v>488300.53</v>
      </c>
      <c r="E1384" s="11">
        <v>29680</v>
      </c>
      <c r="F1384" s="10">
        <v>16.452174191374663</v>
      </c>
      <c r="G1384" s="11">
        <v>530.71529649595686</v>
      </c>
    </row>
    <row r="1385" spans="1:7" customFormat="1" x14ac:dyDescent="0.25">
      <c r="A1385" s="4">
        <v>202205</v>
      </c>
      <c r="B1385" s="4">
        <v>13</v>
      </c>
      <c r="C1385" t="s">
        <v>236</v>
      </c>
      <c r="D1385" s="11">
        <v>1861063.46</v>
      </c>
      <c r="E1385" s="11">
        <v>125659</v>
      </c>
      <c r="F1385" s="10">
        <v>14.81042710828512</v>
      </c>
      <c r="G1385" s="11">
        <v>477.75571317048775</v>
      </c>
    </row>
    <row r="1386" spans="1:7" customFormat="1" x14ac:dyDescent="0.25">
      <c r="A1386" s="4">
        <v>202205</v>
      </c>
      <c r="B1386" s="4">
        <v>13</v>
      </c>
      <c r="C1386" t="s">
        <v>237</v>
      </c>
      <c r="D1386" s="11">
        <v>450090.55</v>
      </c>
      <c r="E1386" s="11">
        <v>23453</v>
      </c>
      <c r="F1386" s="10">
        <v>19.191171705112353</v>
      </c>
      <c r="G1386" s="11">
        <v>619.07005500362425</v>
      </c>
    </row>
    <row r="1387" spans="1:7" customFormat="1" x14ac:dyDescent="0.25">
      <c r="A1387" s="4">
        <v>202205</v>
      </c>
      <c r="B1387" s="4">
        <v>13</v>
      </c>
      <c r="C1387" t="s">
        <v>238</v>
      </c>
      <c r="D1387" s="11">
        <v>243324.73</v>
      </c>
      <c r="E1387" s="11">
        <v>11026</v>
      </c>
      <c r="F1387" s="10">
        <v>22.068268637765282</v>
      </c>
      <c r="G1387" s="11">
        <v>711.87963347629943</v>
      </c>
    </row>
    <row r="1388" spans="1:7" customFormat="1" x14ac:dyDescent="0.25">
      <c r="A1388" s="4">
        <v>202205</v>
      </c>
      <c r="B1388" s="4">
        <v>13</v>
      </c>
      <c r="C1388" t="s">
        <v>239</v>
      </c>
      <c r="D1388" s="11">
        <v>492514.18000000005</v>
      </c>
      <c r="E1388" s="11">
        <v>27895</v>
      </c>
      <c r="F1388" s="10">
        <v>17.656002150923108</v>
      </c>
      <c r="G1388" s="11">
        <v>569.54845648139064</v>
      </c>
    </row>
    <row r="1389" spans="1:7" customFormat="1" x14ac:dyDescent="0.25">
      <c r="A1389" s="4">
        <v>202205</v>
      </c>
      <c r="B1389" s="4">
        <v>13</v>
      </c>
      <c r="C1389" t="s">
        <v>240</v>
      </c>
      <c r="D1389" s="11">
        <v>545635.39</v>
      </c>
      <c r="E1389" s="11">
        <v>28208</v>
      </c>
      <c r="F1389" s="10">
        <v>19.34328523823029</v>
      </c>
      <c r="G1389" s="11">
        <v>623.97694316871912</v>
      </c>
    </row>
    <row r="1390" spans="1:7" customFormat="1" x14ac:dyDescent="0.25">
      <c r="A1390" s="4">
        <v>202205</v>
      </c>
      <c r="B1390" s="4">
        <v>13</v>
      </c>
      <c r="C1390" t="s">
        <v>241</v>
      </c>
      <c r="D1390" s="11">
        <v>1657270.1900000002</v>
      </c>
      <c r="E1390" s="11">
        <v>66292</v>
      </c>
      <c r="F1390" s="10">
        <v>24.999550322814219</v>
      </c>
      <c r="G1390" s="11">
        <v>806.4371071875554</v>
      </c>
    </row>
    <row r="1391" spans="1:7" customFormat="1" x14ac:dyDescent="0.25">
      <c r="A1391" s="4">
        <v>202205</v>
      </c>
      <c r="B1391" s="4">
        <v>13</v>
      </c>
      <c r="C1391" t="s">
        <v>242</v>
      </c>
      <c r="D1391" s="11">
        <v>47140.639999999999</v>
      </c>
      <c r="E1391" s="11">
        <v>762</v>
      </c>
      <c r="F1391" s="10">
        <v>61.864356955380579</v>
      </c>
      <c r="G1391" s="11">
        <v>1995.6244179155026</v>
      </c>
    </row>
    <row r="1392" spans="1:7" customFormat="1" x14ac:dyDescent="0.25">
      <c r="A1392" s="4">
        <v>202205</v>
      </c>
      <c r="B1392" s="4">
        <v>13</v>
      </c>
      <c r="C1392" t="s">
        <v>243</v>
      </c>
      <c r="D1392" s="11">
        <v>1833210.3799999997</v>
      </c>
      <c r="E1392" s="11">
        <v>98587</v>
      </c>
      <c r="F1392" s="10">
        <v>18.59484901660462</v>
      </c>
      <c r="G1392" s="11">
        <v>599.8338392453104</v>
      </c>
    </row>
    <row r="1393" spans="1:7" customFormat="1" x14ac:dyDescent="0.25">
      <c r="A1393" s="4">
        <v>202205</v>
      </c>
      <c r="B1393" s="4">
        <v>13</v>
      </c>
      <c r="C1393" t="s">
        <v>244</v>
      </c>
      <c r="D1393" s="11">
        <v>1403928.52</v>
      </c>
      <c r="E1393" s="11">
        <v>66725</v>
      </c>
      <c r="F1393" s="10">
        <v>21.040517347321096</v>
      </c>
      <c r="G1393" s="11">
        <v>678.72636604261595</v>
      </c>
    </row>
    <row r="1394" spans="1:7" customFormat="1" x14ac:dyDescent="0.25">
      <c r="A1394" s="4">
        <v>202205</v>
      </c>
      <c r="B1394" s="4">
        <v>13</v>
      </c>
      <c r="C1394" t="s">
        <v>245</v>
      </c>
      <c r="D1394" s="11">
        <v>3374200.0100000002</v>
      </c>
      <c r="E1394" s="11">
        <v>184827</v>
      </c>
      <c r="F1394" s="10">
        <v>18.255990791388705</v>
      </c>
      <c r="G1394" s="11">
        <v>588.90292875447426</v>
      </c>
    </row>
    <row r="1395" spans="1:7" customFormat="1" x14ac:dyDescent="0.25">
      <c r="A1395" s="4">
        <v>202205</v>
      </c>
      <c r="B1395" s="4">
        <v>13</v>
      </c>
      <c r="C1395" t="s">
        <v>246</v>
      </c>
      <c r="D1395" s="11">
        <v>1449591.09</v>
      </c>
      <c r="E1395" s="11">
        <v>66023</v>
      </c>
      <c r="F1395" s="10">
        <v>21.955850082546991</v>
      </c>
      <c r="G1395" s="11">
        <v>708.25322846925781</v>
      </c>
    </row>
    <row r="1396" spans="1:7" customFormat="1" x14ac:dyDescent="0.25">
      <c r="A1396" s="4">
        <v>202205</v>
      </c>
      <c r="B1396" s="4">
        <v>13</v>
      </c>
      <c r="C1396" t="s">
        <v>247</v>
      </c>
      <c r="D1396" s="11">
        <v>796380.27</v>
      </c>
      <c r="E1396" s="11">
        <v>42997</v>
      </c>
      <c r="F1396" s="10">
        <v>18.521763611414752</v>
      </c>
      <c r="G1396" s="11">
        <v>597.47624552950811</v>
      </c>
    </row>
    <row r="1397" spans="1:7" customFormat="1" x14ac:dyDescent="0.25">
      <c r="A1397" s="4">
        <v>202205</v>
      </c>
      <c r="B1397" s="4">
        <v>13</v>
      </c>
      <c r="C1397" t="s">
        <v>248</v>
      </c>
      <c r="D1397" s="11">
        <v>961881.14</v>
      </c>
      <c r="E1397" s="11">
        <v>48502</v>
      </c>
      <c r="F1397" s="10">
        <v>19.831783019256939</v>
      </c>
      <c r="G1397" s="11">
        <v>639.7349361050625</v>
      </c>
    </row>
    <row r="1398" spans="1:7" customFormat="1" x14ac:dyDescent="0.25">
      <c r="A1398" s="4">
        <v>202205</v>
      </c>
      <c r="B1398" s="4">
        <v>13</v>
      </c>
      <c r="C1398" t="s">
        <v>249</v>
      </c>
      <c r="D1398" s="11">
        <v>895082.36</v>
      </c>
      <c r="E1398" s="11">
        <v>44399</v>
      </c>
      <c r="F1398" s="10">
        <v>20.159966665915899</v>
      </c>
      <c r="G1398" s="11">
        <v>650.32150535212577</v>
      </c>
    </row>
    <row r="1399" spans="1:7" customFormat="1" x14ac:dyDescent="0.25">
      <c r="A1399" s="4">
        <v>202205</v>
      </c>
      <c r="B1399" s="4">
        <v>13</v>
      </c>
      <c r="C1399" t="s">
        <v>250</v>
      </c>
      <c r="D1399" s="11">
        <v>1994176.1800000002</v>
      </c>
      <c r="E1399" s="11">
        <v>94710</v>
      </c>
      <c r="F1399" s="10">
        <v>21.055603209798335</v>
      </c>
      <c r="G1399" s="11">
        <v>679.21300676768817</v>
      </c>
    </row>
    <row r="1400" spans="1:7" customFormat="1" x14ac:dyDescent="0.25">
      <c r="A1400" s="4">
        <v>202205</v>
      </c>
      <c r="B1400" s="4">
        <v>13</v>
      </c>
      <c r="C1400" t="s">
        <v>251</v>
      </c>
      <c r="D1400" s="11">
        <v>653632.21</v>
      </c>
      <c r="E1400" s="11">
        <v>32392</v>
      </c>
      <c r="F1400" s="10">
        <v>20.178816065695234</v>
      </c>
      <c r="G1400" s="11">
        <v>650.92955050629791</v>
      </c>
    </row>
    <row r="1401" spans="1:7" customFormat="1" x14ac:dyDescent="0.25">
      <c r="A1401" s="4">
        <v>202205</v>
      </c>
      <c r="B1401" s="4">
        <v>13</v>
      </c>
      <c r="C1401" t="s">
        <v>252</v>
      </c>
      <c r="D1401" s="11">
        <v>87685.98</v>
      </c>
      <c r="E1401" s="11">
        <v>2481</v>
      </c>
      <c r="F1401" s="10">
        <v>35.342998790810157</v>
      </c>
      <c r="G1401" s="11">
        <v>1140.0967351874244</v>
      </c>
    </row>
    <row r="1402" spans="1:7" customFormat="1" x14ac:dyDescent="0.25">
      <c r="A1402" s="4">
        <v>202205</v>
      </c>
      <c r="B1402" s="4">
        <v>13</v>
      </c>
      <c r="C1402" t="s">
        <v>253</v>
      </c>
      <c r="D1402" s="11">
        <v>1034686.55</v>
      </c>
      <c r="E1402" s="11">
        <v>67286</v>
      </c>
      <c r="F1402" s="10">
        <v>15.377441815533693</v>
      </c>
      <c r="G1402" s="11">
        <v>496.04651017850625</v>
      </c>
    </row>
    <row r="1403" spans="1:7" customFormat="1" x14ac:dyDescent="0.25">
      <c r="A1403" s="4">
        <v>202205</v>
      </c>
      <c r="B1403" s="4">
        <v>13</v>
      </c>
      <c r="C1403" t="s">
        <v>254</v>
      </c>
      <c r="D1403" s="11">
        <v>402582.43</v>
      </c>
      <c r="E1403" s="11">
        <v>20531</v>
      </c>
      <c r="F1403" s="10">
        <v>19.608515415712823</v>
      </c>
      <c r="G1403" s="11">
        <v>632.53275534557497</v>
      </c>
    </row>
    <row r="1404" spans="1:7" customFormat="1" x14ac:dyDescent="0.25">
      <c r="A1404" s="4">
        <v>202205</v>
      </c>
      <c r="B1404" s="4">
        <v>13</v>
      </c>
      <c r="C1404" t="s">
        <v>255</v>
      </c>
      <c r="D1404" s="11">
        <v>3742758.6999999997</v>
      </c>
      <c r="E1404" s="11">
        <v>261133</v>
      </c>
      <c r="F1404" s="10">
        <v>14.332767976471759</v>
      </c>
      <c r="G1404" s="11">
        <v>462.3473540797342</v>
      </c>
    </row>
    <row r="1405" spans="1:7" customFormat="1" x14ac:dyDescent="0.25">
      <c r="A1405" s="4">
        <v>202205</v>
      </c>
      <c r="B1405" s="4">
        <v>13</v>
      </c>
      <c r="C1405" t="s">
        <v>256</v>
      </c>
      <c r="D1405" s="11">
        <v>383018.67000000004</v>
      </c>
      <c r="E1405" s="11">
        <v>19475</v>
      </c>
      <c r="F1405" s="10">
        <v>19.667197432605906</v>
      </c>
      <c r="G1405" s="11">
        <v>634.42572363244858</v>
      </c>
    </row>
    <row r="1406" spans="1:7" customFormat="1" x14ac:dyDescent="0.25">
      <c r="A1406" s="4">
        <v>202205</v>
      </c>
      <c r="B1406" s="4">
        <v>13</v>
      </c>
      <c r="C1406" t="s">
        <v>257</v>
      </c>
      <c r="D1406" s="11">
        <v>60782</v>
      </c>
      <c r="E1406" s="11">
        <v>2628</v>
      </c>
      <c r="F1406" s="10">
        <v>23.12861491628615</v>
      </c>
      <c r="G1406" s="11">
        <v>746.08435213826294</v>
      </c>
    </row>
    <row r="1407" spans="1:7" customFormat="1" x14ac:dyDescent="0.25">
      <c r="A1407" s="4">
        <v>202205</v>
      </c>
      <c r="B1407" s="4">
        <v>13</v>
      </c>
      <c r="C1407" t="s">
        <v>258</v>
      </c>
      <c r="D1407" s="11">
        <v>1286774.9600000002</v>
      </c>
      <c r="E1407" s="11">
        <v>43504</v>
      </c>
      <c r="F1407" s="10">
        <v>29.578313718278782</v>
      </c>
      <c r="G1407" s="11">
        <v>954.13915220254137</v>
      </c>
    </row>
    <row r="1408" spans="1:7" customFormat="1" x14ac:dyDescent="0.25">
      <c r="A1408" s="4">
        <v>202205</v>
      </c>
      <c r="B1408" s="4">
        <v>14</v>
      </c>
      <c r="C1408" t="s">
        <v>259</v>
      </c>
      <c r="D1408" s="11">
        <v>12306.02</v>
      </c>
      <c r="E1408" s="11">
        <v>366</v>
      </c>
      <c r="F1408" s="10">
        <v>33.623005464480876</v>
      </c>
      <c r="G1408" s="11">
        <v>1084.613079499383</v>
      </c>
    </row>
    <row r="1409" spans="1:7" customFormat="1" x14ac:dyDescent="0.25">
      <c r="A1409" s="4">
        <v>202205</v>
      </c>
      <c r="B1409" s="4">
        <v>14</v>
      </c>
      <c r="C1409" t="s">
        <v>260</v>
      </c>
      <c r="D1409" s="11">
        <v>40916.620000000003</v>
      </c>
      <c r="E1409" s="11">
        <v>2343</v>
      </c>
      <c r="F1409" s="10">
        <v>17.463346137430644</v>
      </c>
      <c r="G1409" s="11">
        <v>563.33374636873043</v>
      </c>
    </row>
    <row r="1410" spans="1:7" customFormat="1" x14ac:dyDescent="0.25">
      <c r="A1410" s="4">
        <v>202205</v>
      </c>
      <c r="B1410" s="4">
        <v>14</v>
      </c>
      <c r="C1410" t="s">
        <v>261</v>
      </c>
      <c r="D1410" s="11">
        <v>129818.82</v>
      </c>
      <c r="E1410" s="11">
        <v>9408</v>
      </c>
      <c r="F1410" s="10">
        <v>13.798769132653062</v>
      </c>
      <c r="G1410" s="11">
        <v>445.12158492429234</v>
      </c>
    </row>
    <row r="1411" spans="1:7" customFormat="1" x14ac:dyDescent="0.25">
      <c r="A1411" s="4">
        <v>202205</v>
      </c>
      <c r="B1411" s="4">
        <v>14</v>
      </c>
      <c r="C1411" t="s">
        <v>262</v>
      </c>
      <c r="D1411" s="11">
        <v>12126</v>
      </c>
      <c r="E1411" s="11">
        <v>1037</v>
      </c>
      <c r="F1411" s="10">
        <v>11.69334619093539</v>
      </c>
      <c r="G1411" s="11">
        <v>377.2047158366255</v>
      </c>
    </row>
    <row r="1412" spans="1:7" customFormat="1" x14ac:dyDescent="0.25">
      <c r="A1412" s="4">
        <v>202205</v>
      </c>
      <c r="B1412" s="4">
        <v>14</v>
      </c>
      <c r="C1412" t="s">
        <v>263</v>
      </c>
      <c r="D1412" s="11">
        <v>34405</v>
      </c>
      <c r="E1412" s="11">
        <v>2959</v>
      </c>
      <c r="F1412" s="10">
        <v>11.627238932071645</v>
      </c>
      <c r="G1412" s="11">
        <v>375.07222361521434</v>
      </c>
    </row>
    <row r="1413" spans="1:7" customFormat="1" x14ac:dyDescent="0.25">
      <c r="A1413" s="4">
        <v>202205</v>
      </c>
      <c r="B1413" s="4">
        <v>14</v>
      </c>
      <c r="C1413" t="s">
        <v>264</v>
      </c>
      <c r="D1413" s="11">
        <v>41482.980000000003</v>
      </c>
      <c r="E1413" s="11">
        <v>2624</v>
      </c>
      <c r="F1413" s="10">
        <v>15.809062500000001</v>
      </c>
      <c r="G1413" s="11">
        <v>509.96975806451621</v>
      </c>
    </row>
    <row r="1414" spans="1:7" customFormat="1" x14ac:dyDescent="0.25">
      <c r="A1414" s="4">
        <v>202205</v>
      </c>
      <c r="B1414" s="4">
        <v>14</v>
      </c>
      <c r="C1414" t="s">
        <v>265</v>
      </c>
      <c r="D1414" s="11">
        <v>18759</v>
      </c>
      <c r="E1414" s="11">
        <v>1460</v>
      </c>
      <c r="F1414" s="10">
        <v>12.848630136986301</v>
      </c>
      <c r="G1414" s="11">
        <v>414.4719399027839</v>
      </c>
    </row>
    <row r="1415" spans="1:7" customFormat="1" x14ac:dyDescent="0.25">
      <c r="A1415" s="4">
        <v>202205</v>
      </c>
      <c r="B1415" s="4">
        <v>14</v>
      </c>
      <c r="C1415" t="s">
        <v>266</v>
      </c>
      <c r="D1415" s="11">
        <v>42699</v>
      </c>
      <c r="E1415" s="11">
        <v>3101</v>
      </c>
      <c r="F1415" s="10">
        <v>13.769429216381813</v>
      </c>
      <c r="G1415" s="11">
        <v>444.1751360123165</v>
      </c>
    </row>
    <row r="1416" spans="1:7" customFormat="1" x14ac:dyDescent="0.25">
      <c r="A1416" s="4">
        <v>202205</v>
      </c>
      <c r="B1416" s="4">
        <v>14</v>
      </c>
      <c r="C1416" t="s">
        <v>267</v>
      </c>
      <c r="D1416" s="11">
        <v>47783</v>
      </c>
      <c r="E1416" s="11">
        <v>3498</v>
      </c>
      <c r="F1416" s="10">
        <v>13.660091480846198</v>
      </c>
      <c r="G1416" s="11">
        <v>440.64811228536126</v>
      </c>
    </row>
    <row r="1417" spans="1:7" customFormat="1" x14ac:dyDescent="0.25">
      <c r="A1417" s="4">
        <v>202205</v>
      </c>
      <c r="B1417" s="4">
        <v>14</v>
      </c>
      <c r="C1417" t="s">
        <v>268</v>
      </c>
      <c r="D1417" s="11">
        <v>48846.97</v>
      </c>
      <c r="E1417" s="11">
        <v>3736</v>
      </c>
      <c r="F1417" s="10">
        <v>13.074670770877944</v>
      </c>
      <c r="G1417" s="11">
        <v>421.76357325412721</v>
      </c>
    </row>
    <row r="1418" spans="1:7" customFormat="1" x14ac:dyDescent="0.25">
      <c r="A1418" s="4">
        <v>202205</v>
      </c>
      <c r="B1418" s="4">
        <v>14</v>
      </c>
      <c r="C1418" t="s">
        <v>269</v>
      </c>
      <c r="D1418" s="11">
        <v>82048.989999999991</v>
      </c>
      <c r="E1418" s="11">
        <v>6708</v>
      </c>
      <c r="F1418" s="10">
        <v>12.23151311866428</v>
      </c>
      <c r="G1418" s="11">
        <v>394.56493931175095</v>
      </c>
    </row>
    <row r="1419" spans="1:7" customFormat="1" x14ac:dyDescent="0.25">
      <c r="A1419" s="4">
        <v>202205</v>
      </c>
      <c r="B1419" s="4">
        <v>14</v>
      </c>
      <c r="C1419" t="s">
        <v>270</v>
      </c>
      <c r="D1419" s="11">
        <v>870479.05</v>
      </c>
      <c r="E1419" s="11">
        <v>49077</v>
      </c>
      <c r="F1419" s="10">
        <v>17.737006133219229</v>
      </c>
      <c r="G1419" s="11">
        <v>572.16148816836221</v>
      </c>
    </row>
    <row r="1420" spans="1:7" customFormat="1" x14ac:dyDescent="0.25">
      <c r="A1420" s="4">
        <v>202205</v>
      </c>
      <c r="B1420" s="4">
        <v>15</v>
      </c>
      <c r="C1420" t="s">
        <v>271</v>
      </c>
      <c r="D1420" s="11">
        <v>1133589</v>
      </c>
      <c r="E1420" s="11">
        <v>66923</v>
      </c>
      <c r="F1420" s="10">
        <v>16.938705676673191</v>
      </c>
      <c r="G1420" s="11">
        <v>546.40986053784491</v>
      </c>
    </row>
    <row r="1421" spans="1:7" customFormat="1" x14ac:dyDescent="0.25">
      <c r="A1421" s="4">
        <v>202205</v>
      </c>
      <c r="B1421" s="4">
        <v>16</v>
      </c>
      <c r="C1421" t="s">
        <v>272</v>
      </c>
      <c r="D1421" s="11">
        <v>72961.91</v>
      </c>
      <c r="E1421" s="11">
        <v>5878</v>
      </c>
      <c r="F1421" s="10">
        <v>12.412710105478054</v>
      </c>
      <c r="G1421" s="11">
        <v>400.41000340251787</v>
      </c>
    </row>
    <row r="1422" spans="1:7" customFormat="1" x14ac:dyDescent="0.25">
      <c r="A1422" s="4">
        <v>202205</v>
      </c>
      <c r="B1422" s="4">
        <v>16</v>
      </c>
      <c r="C1422" t="s">
        <v>273</v>
      </c>
      <c r="D1422" s="11">
        <v>1017747.5800000001</v>
      </c>
      <c r="E1422" s="11">
        <v>76732</v>
      </c>
      <c r="F1422" s="10">
        <v>13.263665485064902</v>
      </c>
      <c r="G1422" s="11">
        <v>427.86017693757748</v>
      </c>
    </row>
    <row r="1423" spans="1:7" customFormat="1" x14ac:dyDescent="0.25">
      <c r="A1423" s="4">
        <v>202205</v>
      </c>
      <c r="B1423" s="4">
        <v>16</v>
      </c>
      <c r="C1423" t="s">
        <v>274</v>
      </c>
      <c r="D1423" s="11">
        <v>39048.21</v>
      </c>
      <c r="E1423" s="11">
        <v>2897</v>
      </c>
      <c r="F1423" s="10">
        <v>13.478843631342768</v>
      </c>
      <c r="G1423" s="11">
        <v>434.80140746266994</v>
      </c>
    </row>
    <row r="1424" spans="1:7" customFormat="1" x14ac:dyDescent="0.25">
      <c r="A1424" s="4">
        <v>202205</v>
      </c>
      <c r="B1424" s="4">
        <v>16</v>
      </c>
      <c r="C1424" t="s">
        <v>275</v>
      </c>
      <c r="D1424" s="11">
        <v>11785</v>
      </c>
      <c r="E1424" s="11">
        <v>1032</v>
      </c>
      <c r="F1424" s="10">
        <v>11.419573643410853</v>
      </c>
      <c r="G1424" s="11">
        <v>368.37334333583397</v>
      </c>
    </row>
    <row r="1425" spans="1:7" customFormat="1" x14ac:dyDescent="0.25">
      <c r="A1425" s="4">
        <v>202205</v>
      </c>
      <c r="B1425" s="4">
        <v>16</v>
      </c>
      <c r="C1425" t="s">
        <v>276</v>
      </c>
      <c r="D1425" s="11">
        <v>47467.83</v>
      </c>
      <c r="E1425" s="11">
        <v>2954</v>
      </c>
      <c r="F1425" s="10">
        <v>16.069001354096141</v>
      </c>
      <c r="G1425" s="11">
        <v>518.3548823901981</v>
      </c>
    </row>
    <row r="1426" spans="1:7" customFormat="1" x14ac:dyDescent="0.25">
      <c r="A1426" s="4">
        <v>202205</v>
      </c>
      <c r="B1426" s="4">
        <v>16</v>
      </c>
      <c r="C1426" t="s">
        <v>277</v>
      </c>
      <c r="D1426" s="11">
        <v>48030.979999999996</v>
      </c>
      <c r="E1426" s="11">
        <v>3544</v>
      </c>
      <c r="F1426" s="10">
        <v>13.552759593679458</v>
      </c>
      <c r="G1426" s="11">
        <v>437.18579334449862</v>
      </c>
    </row>
    <row r="1427" spans="1:7" customFormat="1" x14ac:dyDescent="0.25">
      <c r="A1427" s="4">
        <v>202205</v>
      </c>
      <c r="B1427" s="4">
        <v>16</v>
      </c>
      <c r="C1427" t="s">
        <v>278</v>
      </c>
      <c r="D1427" s="11">
        <v>29505.97</v>
      </c>
      <c r="E1427" s="11">
        <v>1935</v>
      </c>
      <c r="F1427" s="10">
        <v>15.248563307493541</v>
      </c>
      <c r="G1427" s="11">
        <v>491.88913895140456</v>
      </c>
    </row>
    <row r="1428" spans="1:7" customFormat="1" x14ac:dyDescent="0.25">
      <c r="A1428" s="4">
        <v>202205</v>
      </c>
      <c r="B1428" s="4">
        <v>16</v>
      </c>
      <c r="C1428" t="s">
        <v>279</v>
      </c>
      <c r="D1428" s="11">
        <v>10270</v>
      </c>
      <c r="E1428" s="11">
        <v>759</v>
      </c>
      <c r="F1428" s="10">
        <v>13.530961791831357</v>
      </c>
      <c r="G1428" s="11">
        <v>436.48263844617281</v>
      </c>
    </row>
    <row r="1429" spans="1:7" customFormat="1" x14ac:dyDescent="0.25">
      <c r="A1429" s="4">
        <v>202205</v>
      </c>
      <c r="B1429" s="4">
        <v>16</v>
      </c>
      <c r="C1429" t="s">
        <v>280</v>
      </c>
      <c r="D1429" s="11">
        <v>21406</v>
      </c>
      <c r="E1429" s="11">
        <v>1714</v>
      </c>
      <c r="F1429" s="10">
        <v>12.488914819136523</v>
      </c>
      <c r="G1429" s="11">
        <v>402.86821997214594</v>
      </c>
    </row>
    <row r="1430" spans="1:7" customFormat="1" x14ac:dyDescent="0.25">
      <c r="A1430" s="4">
        <v>202205</v>
      </c>
      <c r="B1430" s="4">
        <v>16</v>
      </c>
      <c r="C1430" t="s">
        <v>281</v>
      </c>
      <c r="D1430" s="11">
        <v>18507</v>
      </c>
      <c r="E1430" s="11">
        <v>1289</v>
      </c>
      <c r="F1430" s="10">
        <v>14.357641582622188</v>
      </c>
      <c r="G1430" s="11">
        <v>463.14972847168349</v>
      </c>
    </row>
    <row r="1431" spans="1:7" customFormat="1" x14ac:dyDescent="0.25">
      <c r="A1431" s="4">
        <v>202205</v>
      </c>
      <c r="B1431" s="4">
        <v>16</v>
      </c>
      <c r="C1431" t="s">
        <v>282</v>
      </c>
      <c r="D1431" s="11">
        <v>50689.030000000006</v>
      </c>
      <c r="E1431" s="11">
        <v>4162</v>
      </c>
      <c r="F1431" s="10">
        <v>12.179007688611247</v>
      </c>
      <c r="G1431" s="11">
        <v>392.87121576165316</v>
      </c>
    </row>
    <row r="1432" spans="1:7" customFormat="1" x14ac:dyDescent="0.25">
      <c r="A1432" s="4">
        <v>202205</v>
      </c>
      <c r="B1432" s="4">
        <v>16</v>
      </c>
      <c r="C1432" t="s">
        <v>283</v>
      </c>
      <c r="D1432" s="11">
        <v>46372.869999999995</v>
      </c>
      <c r="E1432" s="11">
        <v>4115</v>
      </c>
      <c r="F1432" s="10">
        <v>11.269227217496962</v>
      </c>
      <c r="G1432" s="11">
        <v>363.52345862893424</v>
      </c>
    </row>
    <row r="1433" spans="1:7" customFormat="1" x14ac:dyDescent="0.25">
      <c r="A1433" s="4">
        <v>202205</v>
      </c>
      <c r="B1433" s="4">
        <v>16</v>
      </c>
      <c r="C1433" t="s">
        <v>284</v>
      </c>
      <c r="D1433" s="11">
        <v>14829</v>
      </c>
      <c r="E1433" s="11">
        <v>1164</v>
      </c>
      <c r="F1433" s="10">
        <v>12.739690721649485</v>
      </c>
      <c r="G1433" s="11">
        <v>410.95776521449949</v>
      </c>
    </row>
    <row r="1434" spans="1:7" customFormat="1" x14ac:dyDescent="0.25">
      <c r="A1434" s="4">
        <v>202205</v>
      </c>
      <c r="B1434" s="4">
        <v>16</v>
      </c>
      <c r="C1434" t="s">
        <v>285</v>
      </c>
      <c r="D1434" s="11">
        <v>189510.41999999998</v>
      </c>
      <c r="E1434" s="11">
        <v>13801</v>
      </c>
      <c r="F1434" s="10">
        <v>13.731644083762045</v>
      </c>
      <c r="G1434" s="11">
        <v>442.95626076651757</v>
      </c>
    </row>
    <row r="1435" spans="1:7" customFormat="1" x14ac:dyDescent="0.25">
      <c r="A1435" s="4">
        <v>202205</v>
      </c>
      <c r="B1435" s="4">
        <v>16</v>
      </c>
      <c r="C1435" t="s">
        <v>286</v>
      </c>
      <c r="D1435" s="11">
        <v>13576</v>
      </c>
      <c r="E1435" s="11">
        <v>1273</v>
      </c>
      <c r="F1435" s="10">
        <v>10.664571877454831</v>
      </c>
      <c r="G1435" s="11">
        <v>344.01844765983327</v>
      </c>
    </row>
    <row r="1436" spans="1:7" customFormat="1" x14ac:dyDescent="0.25">
      <c r="A1436" s="4">
        <v>202205</v>
      </c>
      <c r="B1436" s="4">
        <v>16</v>
      </c>
      <c r="C1436" t="s">
        <v>287</v>
      </c>
      <c r="D1436" s="11">
        <v>59561.98</v>
      </c>
      <c r="E1436" s="11">
        <v>4274</v>
      </c>
      <c r="F1436" s="10">
        <v>13.935886757136172</v>
      </c>
      <c r="G1436" s="11">
        <v>449.54473410116685</v>
      </c>
    </row>
    <row r="1437" spans="1:7" customFormat="1" x14ac:dyDescent="0.25">
      <c r="A1437" s="4">
        <v>202206</v>
      </c>
      <c r="B1437" s="4">
        <v>1</v>
      </c>
      <c r="C1437" t="s">
        <v>1</v>
      </c>
      <c r="D1437" s="11">
        <v>461786</v>
      </c>
      <c r="E1437" s="11">
        <v>32508</v>
      </c>
      <c r="F1437" s="10">
        <v>14.205303309954473</v>
      </c>
      <c r="G1437" s="11">
        <v>473.51011033181578</v>
      </c>
    </row>
    <row r="1438" spans="1:7" customFormat="1" x14ac:dyDescent="0.25">
      <c r="A1438" s="4">
        <v>202206</v>
      </c>
      <c r="B1438" s="4">
        <v>1</v>
      </c>
      <c r="C1438" t="s">
        <v>2</v>
      </c>
      <c r="D1438" s="11">
        <v>9786</v>
      </c>
      <c r="E1438" s="11">
        <v>688</v>
      </c>
      <c r="F1438" s="10">
        <v>14.223837209302326</v>
      </c>
      <c r="G1438" s="11">
        <v>474.12790697674421</v>
      </c>
    </row>
    <row r="1439" spans="1:7" customFormat="1" x14ac:dyDescent="0.25">
      <c r="A1439" s="4">
        <v>202206</v>
      </c>
      <c r="B1439" s="4">
        <v>1</v>
      </c>
      <c r="C1439" t="s">
        <v>3</v>
      </c>
      <c r="D1439" s="11">
        <v>1190500</v>
      </c>
      <c r="E1439" s="11">
        <v>63254</v>
      </c>
      <c r="F1439" s="10">
        <v>18.820944130015494</v>
      </c>
      <c r="G1439" s="11">
        <v>627.36480433384975</v>
      </c>
    </row>
    <row r="1440" spans="1:7" customFormat="1" x14ac:dyDescent="0.25">
      <c r="A1440" s="4">
        <v>202206</v>
      </c>
      <c r="B1440" s="4">
        <v>1</v>
      </c>
      <c r="C1440" t="s">
        <v>4</v>
      </c>
      <c r="D1440" s="11">
        <v>49100</v>
      </c>
      <c r="E1440" s="11">
        <v>2101</v>
      </c>
      <c r="F1440" s="10">
        <v>23.369823893384101</v>
      </c>
      <c r="G1440" s="11">
        <v>778.99412977947009</v>
      </c>
    </row>
    <row r="1441" spans="1:7" customFormat="1" x14ac:dyDescent="0.25">
      <c r="A1441" s="4">
        <v>202206</v>
      </c>
      <c r="B1441" s="4">
        <v>1</v>
      </c>
      <c r="C1441" t="s">
        <v>5</v>
      </c>
      <c r="D1441" s="11">
        <v>62735</v>
      </c>
      <c r="E1441" s="11">
        <v>4119</v>
      </c>
      <c r="F1441" s="10">
        <v>15.230638504491381</v>
      </c>
      <c r="G1441" s="11">
        <v>507.68795014971266</v>
      </c>
    </row>
    <row r="1442" spans="1:7" customFormat="1" x14ac:dyDescent="0.25">
      <c r="A1442" s="4">
        <v>202206</v>
      </c>
      <c r="B1442" s="4">
        <v>2</v>
      </c>
      <c r="C1442" t="s">
        <v>6</v>
      </c>
      <c r="D1442" s="11">
        <v>2039573</v>
      </c>
      <c r="E1442" s="11">
        <v>121102</v>
      </c>
      <c r="F1442" s="10">
        <v>16.841778005317831</v>
      </c>
      <c r="G1442" s="11">
        <v>561.3926001772611</v>
      </c>
    </row>
    <row r="1443" spans="1:7" customFormat="1" x14ac:dyDescent="0.25">
      <c r="A1443" s="4">
        <v>202206</v>
      </c>
      <c r="B1443" s="4">
        <v>2</v>
      </c>
      <c r="C1443" t="s">
        <v>7</v>
      </c>
      <c r="D1443" s="11">
        <v>848638</v>
      </c>
      <c r="E1443" s="11">
        <v>46225</v>
      </c>
      <c r="F1443" s="10">
        <v>18.358853434288804</v>
      </c>
      <c r="G1443" s="11">
        <v>611.96178114296015</v>
      </c>
    </row>
    <row r="1444" spans="1:7" customFormat="1" x14ac:dyDescent="0.25">
      <c r="A1444" s="4">
        <v>202206</v>
      </c>
      <c r="B1444" s="4">
        <v>2</v>
      </c>
      <c r="C1444" t="s">
        <v>8</v>
      </c>
      <c r="D1444" s="11">
        <v>61494</v>
      </c>
      <c r="E1444" s="11">
        <v>3</v>
      </c>
      <c r="F1444" s="10">
        <v>20498</v>
      </c>
      <c r="G1444" s="11">
        <v>683266.66666666663</v>
      </c>
    </row>
    <row r="1445" spans="1:7" customFormat="1" x14ac:dyDescent="0.25">
      <c r="A1445" s="4">
        <v>202206</v>
      </c>
      <c r="B1445" s="4">
        <v>2</v>
      </c>
      <c r="C1445" t="s">
        <v>9</v>
      </c>
      <c r="D1445" s="11">
        <v>68521</v>
      </c>
      <c r="E1445" s="11">
        <v>4097</v>
      </c>
      <c r="F1445" s="10">
        <v>16.724676592628754</v>
      </c>
      <c r="G1445" s="11">
        <v>557.48921975429187</v>
      </c>
    </row>
    <row r="1446" spans="1:7" customFormat="1" x14ac:dyDescent="0.25">
      <c r="A1446" s="4">
        <v>202206</v>
      </c>
      <c r="B1446" s="4">
        <v>2</v>
      </c>
      <c r="C1446" t="s">
        <v>10</v>
      </c>
      <c r="D1446" s="11">
        <v>17735</v>
      </c>
      <c r="E1446" s="11">
        <v>635</v>
      </c>
      <c r="F1446" s="10">
        <v>27.929133858267715</v>
      </c>
      <c r="G1446" s="11">
        <v>930.97112860892389</v>
      </c>
    </row>
    <row r="1447" spans="1:7" customFormat="1" x14ac:dyDescent="0.25">
      <c r="A1447" s="4">
        <v>202206</v>
      </c>
      <c r="B1447" s="4">
        <v>2</v>
      </c>
      <c r="C1447" t="s">
        <v>11</v>
      </c>
      <c r="D1447" s="11">
        <v>62327</v>
      </c>
      <c r="E1447" s="11">
        <v>3821</v>
      </c>
      <c r="F1447" s="10">
        <v>16.311698508243914</v>
      </c>
      <c r="G1447" s="11">
        <v>543.72328360813049</v>
      </c>
    </row>
    <row r="1448" spans="1:7" customFormat="1" x14ac:dyDescent="0.25">
      <c r="A1448" s="4">
        <v>202206</v>
      </c>
      <c r="B1448" s="4">
        <v>2</v>
      </c>
      <c r="C1448" t="s">
        <v>12</v>
      </c>
      <c r="D1448" s="11">
        <v>120138</v>
      </c>
      <c r="E1448" s="11">
        <v>9341</v>
      </c>
      <c r="F1448" s="10">
        <v>12.861363879670272</v>
      </c>
      <c r="G1448" s="11">
        <v>428.71212932234238</v>
      </c>
    </row>
    <row r="1449" spans="1:7" customFormat="1" x14ac:dyDescent="0.25">
      <c r="A1449" s="4">
        <v>202206</v>
      </c>
      <c r="B1449" s="4">
        <v>3</v>
      </c>
      <c r="C1449" t="s">
        <v>13</v>
      </c>
      <c r="D1449" s="11">
        <v>102970</v>
      </c>
      <c r="E1449" s="11">
        <v>8811</v>
      </c>
      <c r="F1449" s="10">
        <v>11.686528203382135</v>
      </c>
      <c r="G1449" s="11">
        <v>389.55094011273781</v>
      </c>
    </row>
    <row r="1450" spans="1:7" customFormat="1" x14ac:dyDescent="0.25">
      <c r="A1450" s="4">
        <v>202206</v>
      </c>
      <c r="B1450" s="4">
        <v>3</v>
      </c>
      <c r="C1450" t="s">
        <v>14</v>
      </c>
      <c r="D1450" s="11">
        <v>65826</v>
      </c>
      <c r="E1450" s="11">
        <v>4571</v>
      </c>
      <c r="F1450" s="10">
        <v>14.400787573835046</v>
      </c>
      <c r="G1450" s="11">
        <v>480.02625246116821</v>
      </c>
    </row>
    <row r="1451" spans="1:7" customFormat="1" x14ac:dyDescent="0.25">
      <c r="A1451" s="4">
        <v>202206</v>
      </c>
      <c r="B1451" s="4">
        <v>3</v>
      </c>
      <c r="C1451" t="s">
        <v>15</v>
      </c>
      <c r="D1451" s="11">
        <v>805514</v>
      </c>
      <c r="E1451" s="11">
        <v>54751</v>
      </c>
      <c r="F1451" s="10">
        <v>14.712315756789831</v>
      </c>
      <c r="G1451" s="11">
        <v>490.41052522632771</v>
      </c>
    </row>
    <row r="1452" spans="1:7" customFormat="1" x14ac:dyDescent="0.25">
      <c r="A1452" s="4">
        <v>202206</v>
      </c>
      <c r="B1452" s="4">
        <v>3</v>
      </c>
      <c r="C1452" t="s">
        <v>16</v>
      </c>
      <c r="D1452" s="11">
        <v>53801</v>
      </c>
      <c r="E1452" s="11">
        <v>3043</v>
      </c>
      <c r="F1452" s="10">
        <v>17.680249753532699</v>
      </c>
      <c r="G1452" s="11">
        <v>589.34165845108998</v>
      </c>
    </row>
    <row r="1453" spans="1:7" customFormat="1" x14ac:dyDescent="0.25">
      <c r="A1453" s="4">
        <v>202206</v>
      </c>
      <c r="B1453" s="4">
        <v>3</v>
      </c>
      <c r="C1453" t="s">
        <v>17</v>
      </c>
      <c r="D1453" s="11">
        <v>16780</v>
      </c>
      <c r="E1453" s="11">
        <v>1282</v>
      </c>
      <c r="F1453" s="10">
        <v>13.088923556942278</v>
      </c>
      <c r="G1453" s="11">
        <v>436.29745189807596</v>
      </c>
    </row>
    <row r="1454" spans="1:7" customFormat="1" x14ac:dyDescent="0.25">
      <c r="A1454" s="4">
        <v>202206</v>
      </c>
      <c r="B1454" s="4">
        <v>3</v>
      </c>
      <c r="C1454" t="s">
        <v>18</v>
      </c>
      <c r="D1454" s="11">
        <v>44876</v>
      </c>
      <c r="E1454" s="11">
        <v>3520</v>
      </c>
      <c r="F1454" s="10">
        <v>12.748863636363636</v>
      </c>
      <c r="G1454" s="11">
        <v>424.96212121212119</v>
      </c>
    </row>
    <row r="1455" spans="1:7" customFormat="1" x14ac:dyDescent="0.25">
      <c r="A1455" s="4">
        <v>202206</v>
      </c>
      <c r="B1455" s="4">
        <v>3</v>
      </c>
      <c r="C1455" t="s">
        <v>19</v>
      </c>
      <c r="D1455" s="11">
        <v>65056</v>
      </c>
      <c r="E1455" s="11">
        <v>2960</v>
      </c>
      <c r="F1455" s="10">
        <v>21.978378378378377</v>
      </c>
      <c r="G1455" s="11">
        <v>732.61261261261257</v>
      </c>
    </row>
    <row r="1456" spans="1:7" customFormat="1" x14ac:dyDescent="0.25">
      <c r="A1456" s="4">
        <v>202206</v>
      </c>
      <c r="B1456" s="4">
        <v>3</v>
      </c>
      <c r="C1456" t="s">
        <v>20</v>
      </c>
      <c r="D1456" s="11">
        <v>256999</v>
      </c>
      <c r="E1456" s="11">
        <v>17445</v>
      </c>
      <c r="F1456" s="10">
        <v>14.731957580968759</v>
      </c>
      <c r="G1456" s="11">
        <v>491.06525269895866</v>
      </c>
    </row>
    <row r="1457" spans="1:7" customFormat="1" x14ac:dyDescent="0.25">
      <c r="A1457" s="4">
        <v>202206</v>
      </c>
      <c r="B1457" s="4">
        <v>4</v>
      </c>
      <c r="C1457" t="s">
        <v>21</v>
      </c>
      <c r="D1457" s="11">
        <v>48284.979999999996</v>
      </c>
      <c r="E1457" s="11">
        <v>3765</v>
      </c>
      <c r="F1457" s="10">
        <v>12.82469588313413</v>
      </c>
      <c r="G1457" s="11">
        <v>427.48986277113761</v>
      </c>
    </row>
    <row r="1458" spans="1:7" customFormat="1" x14ac:dyDescent="0.25">
      <c r="A1458" s="4">
        <v>202206</v>
      </c>
      <c r="B1458" s="4">
        <v>4</v>
      </c>
      <c r="C1458" t="s">
        <v>22</v>
      </c>
      <c r="D1458" s="11">
        <v>14460</v>
      </c>
      <c r="E1458" s="11">
        <v>1190</v>
      </c>
      <c r="F1458" s="10">
        <v>12.15126050420168</v>
      </c>
      <c r="G1458" s="11">
        <v>405.0420168067227</v>
      </c>
    </row>
    <row r="1459" spans="1:7" customFormat="1" x14ac:dyDescent="0.25">
      <c r="A1459" s="4">
        <v>202206</v>
      </c>
      <c r="B1459" s="4">
        <v>4</v>
      </c>
      <c r="C1459" t="s">
        <v>23</v>
      </c>
      <c r="D1459" s="11">
        <v>28246</v>
      </c>
      <c r="E1459" s="11">
        <v>2595</v>
      </c>
      <c r="F1459" s="10">
        <v>10.884778420038536</v>
      </c>
      <c r="G1459" s="11">
        <v>362.82594733461787</v>
      </c>
    </row>
    <row r="1460" spans="1:7" customFormat="1" x14ac:dyDescent="0.25">
      <c r="A1460" s="4">
        <v>202206</v>
      </c>
      <c r="B1460" s="4">
        <v>4</v>
      </c>
      <c r="C1460" t="s">
        <v>24</v>
      </c>
      <c r="D1460" s="11">
        <v>1052995.7000000002</v>
      </c>
      <c r="E1460" s="11">
        <v>79935</v>
      </c>
      <c r="F1460" s="10">
        <v>13.173149433915059</v>
      </c>
      <c r="G1460" s="11">
        <v>439.10498113050198</v>
      </c>
    </row>
    <row r="1461" spans="1:7" customFormat="1" x14ac:dyDescent="0.25">
      <c r="A1461" s="4">
        <v>202206</v>
      </c>
      <c r="B1461" s="4">
        <v>4</v>
      </c>
      <c r="C1461" t="s">
        <v>25</v>
      </c>
      <c r="D1461" s="11">
        <v>102792.97</v>
      </c>
      <c r="E1461" s="11">
        <v>8081</v>
      </c>
      <c r="F1461" s="10">
        <v>12.720327929711669</v>
      </c>
      <c r="G1461" s="11">
        <v>424.01093099038894</v>
      </c>
    </row>
    <row r="1462" spans="1:7" customFormat="1" x14ac:dyDescent="0.25">
      <c r="A1462" s="4">
        <v>202206</v>
      </c>
      <c r="B1462" s="4">
        <v>4</v>
      </c>
      <c r="C1462" t="s">
        <v>26</v>
      </c>
      <c r="D1462" s="11">
        <v>1160920.4500000002</v>
      </c>
      <c r="E1462" s="11">
        <v>94835</v>
      </c>
      <c r="F1462" s="10">
        <v>12.241476775452103</v>
      </c>
      <c r="G1462" s="11">
        <v>408.04922584840347</v>
      </c>
    </row>
    <row r="1463" spans="1:7" customFormat="1" x14ac:dyDescent="0.25">
      <c r="A1463" s="4">
        <v>202206</v>
      </c>
      <c r="B1463" s="4">
        <v>4</v>
      </c>
      <c r="C1463" t="s">
        <v>27</v>
      </c>
      <c r="D1463" s="11">
        <v>96480.25</v>
      </c>
      <c r="E1463" s="11">
        <v>7844</v>
      </c>
      <c r="F1463" s="10">
        <v>12.299878888322285</v>
      </c>
      <c r="G1463" s="11">
        <v>409.99596294407615</v>
      </c>
    </row>
    <row r="1464" spans="1:7" customFormat="1" x14ac:dyDescent="0.25">
      <c r="A1464" s="4">
        <v>202206</v>
      </c>
      <c r="B1464" s="4">
        <v>4</v>
      </c>
      <c r="C1464" t="s">
        <v>28</v>
      </c>
      <c r="D1464" s="11">
        <v>65707</v>
      </c>
      <c r="E1464" s="11">
        <v>5063</v>
      </c>
      <c r="F1464" s="10">
        <v>12.977878728026862</v>
      </c>
      <c r="G1464" s="11">
        <v>432.59595760089542</v>
      </c>
    </row>
    <row r="1465" spans="1:7" customFormat="1" x14ac:dyDescent="0.25">
      <c r="A1465" s="4">
        <v>202206</v>
      </c>
      <c r="B1465" s="4">
        <v>4</v>
      </c>
      <c r="C1465" t="s">
        <v>29</v>
      </c>
      <c r="D1465" s="11">
        <v>403106.42</v>
      </c>
      <c r="E1465" s="11">
        <v>32197</v>
      </c>
      <c r="F1465" s="10">
        <v>12.519999378824114</v>
      </c>
      <c r="G1465" s="11">
        <v>417.33331262747043</v>
      </c>
    </row>
    <row r="1466" spans="1:7" customFormat="1" x14ac:dyDescent="0.25">
      <c r="A1466" s="4">
        <v>202206</v>
      </c>
      <c r="B1466" s="4">
        <v>4</v>
      </c>
      <c r="C1466" t="s">
        <v>30</v>
      </c>
      <c r="D1466" s="11">
        <v>8640</v>
      </c>
      <c r="E1466" s="11">
        <v>579</v>
      </c>
      <c r="F1466" s="10">
        <v>14.922279792746114</v>
      </c>
      <c r="G1466" s="11">
        <v>497.40932642487047</v>
      </c>
    </row>
    <row r="1467" spans="1:7" customFormat="1" x14ac:dyDescent="0.25">
      <c r="A1467" s="4">
        <v>202206</v>
      </c>
      <c r="B1467" s="4">
        <v>4</v>
      </c>
      <c r="C1467" t="s">
        <v>31</v>
      </c>
      <c r="D1467" s="11">
        <v>28173.47</v>
      </c>
      <c r="E1467" s="11">
        <v>2140</v>
      </c>
      <c r="F1467" s="10">
        <v>13.165172897196262</v>
      </c>
      <c r="G1467" s="11">
        <v>438.83909657320874</v>
      </c>
    </row>
    <row r="1468" spans="1:7" customFormat="1" x14ac:dyDescent="0.25">
      <c r="A1468" s="4">
        <v>202206</v>
      </c>
      <c r="B1468" s="4">
        <v>4</v>
      </c>
      <c r="C1468" t="s">
        <v>32</v>
      </c>
      <c r="D1468" s="11">
        <v>81198.960000000006</v>
      </c>
      <c r="E1468" s="11">
        <v>4806</v>
      </c>
      <c r="F1468" s="10">
        <v>16.895330836454434</v>
      </c>
      <c r="G1468" s="11">
        <v>563.17769454848121</v>
      </c>
    </row>
    <row r="1469" spans="1:7" customFormat="1" x14ac:dyDescent="0.25">
      <c r="A1469" s="4">
        <v>202206</v>
      </c>
      <c r="B1469" s="4">
        <v>4</v>
      </c>
      <c r="C1469" t="s">
        <v>33</v>
      </c>
      <c r="D1469" s="11">
        <v>85602.16</v>
      </c>
      <c r="E1469" s="11">
        <v>5539</v>
      </c>
      <c r="F1469" s="10">
        <v>15.454443040259976</v>
      </c>
      <c r="G1469" s="11">
        <v>515.14810134199922</v>
      </c>
    </row>
    <row r="1470" spans="1:7" customFormat="1" x14ac:dyDescent="0.25">
      <c r="A1470" s="4">
        <v>202206</v>
      </c>
      <c r="B1470" s="4">
        <v>5</v>
      </c>
      <c r="C1470" t="s">
        <v>34</v>
      </c>
      <c r="D1470" s="11">
        <v>105411.42</v>
      </c>
      <c r="E1470" s="11">
        <v>16807</v>
      </c>
      <c r="F1470" s="10">
        <v>6.2718760040459332</v>
      </c>
      <c r="G1470" s="11">
        <v>209.06253346819776</v>
      </c>
    </row>
    <row r="1471" spans="1:7" customFormat="1" x14ac:dyDescent="0.25">
      <c r="A1471" s="4">
        <v>202206</v>
      </c>
      <c r="B1471" s="4">
        <v>5</v>
      </c>
      <c r="C1471" t="s">
        <v>35</v>
      </c>
      <c r="D1471" s="11">
        <v>49790.87</v>
      </c>
      <c r="E1471" s="11">
        <v>3806</v>
      </c>
      <c r="F1471" s="10">
        <v>13.082204414083028</v>
      </c>
      <c r="G1471" s="11">
        <v>436.07348046943423</v>
      </c>
    </row>
    <row r="1472" spans="1:7" customFormat="1" x14ac:dyDescent="0.25">
      <c r="A1472" s="4">
        <v>202206</v>
      </c>
      <c r="B1472" s="4">
        <v>5</v>
      </c>
      <c r="C1472" t="s">
        <v>36</v>
      </c>
      <c r="D1472" s="11">
        <v>240272.01</v>
      </c>
      <c r="E1472" s="11">
        <v>17659</v>
      </c>
      <c r="F1472" s="10">
        <v>13.606207033240841</v>
      </c>
      <c r="G1472" s="11">
        <v>453.54023444136135</v>
      </c>
    </row>
    <row r="1473" spans="1:7" customFormat="1" x14ac:dyDescent="0.25">
      <c r="A1473" s="4">
        <v>202206</v>
      </c>
      <c r="B1473" s="4">
        <v>5</v>
      </c>
      <c r="C1473" t="s">
        <v>37</v>
      </c>
      <c r="D1473" s="11">
        <v>68860.450000000012</v>
      </c>
      <c r="E1473" s="11">
        <v>4550</v>
      </c>
      <c r="F1473" s="10">
        <v>15.134164835164837</v>
      </c>
      <c r="G1473" s="11">
        <v>504.47216117216124</v>
      </c>
    </row>
    <row r="1474" spans="1:7" customFormat="1" x14ac:dyDescent="0.25">
      <c r="A1474" s="4">
        <v>202206</v>
      </c>
      <c r="B1474" s="4">
        <v>5</v>
      </c>
      <c r="C1474" t="s">
        <v>38</v>
      </c>
      <c r="D1474" s="11">
        <v>105532.56</v>
      </c>
      <c r="E1474" s="11">
        <v>11854</v>
      </c>
      <c r="F1474" s="10">
        <v>8.9026961363252912</v>
      </c>
      <c r="G1474" s="11">
        <v>296.75653787750969</v>
      </c>
    </row>
    <row r="1475" spans="1:7" customFormat="1" x14ac:dyDescent="0.25">
      <c r="A1475" s="4">
        <v>202206</v>
      </c>
      <c r="B1475" s="4">
        <v>5</v>
      </c>
      <c r="C1475" t="s">
        <v>39</v>
      </c>
      <c r="D1475" s="11">
        <v>86030.13</v>
      </c>
      <c r="E1475" s="11">
        <v>6382</v>
      </c>
      <c r="F1475" s="10">
        <v>13.480120651833282</v>
      </c>
      <c r="G1475" s="11">
        <v>449.33735506110941</v>
      </c>
    </row>
    <row r="1476" spans="1:7" customFormat="1" x14ac:dyDescent="0.25">
      <c r="A1476" s="4">
        <v>202206</v>
      </c>
      <c r="B1476" s="4">
        <v>5</v>
      </c>
      <c r="C1476" t="s">
        <v>40</v>
      </c>
      <c r="D1476" s="11">
        <v>32315</v>
      </c>
      <c r="E1476" s="11">
        <v>2173</v>
      </c>
      <c r="F1476" s="10">
        <v>14.871145881270133</v>
      </c>
      <c r="G1476" s="11">
        <v>495.70486270900443</v>
      </c>
    </row>
    <row r="1477" spans="1:7" customFormat="1" x14ac:dyDescent="0.25">
      <c r="A1477" s="4">
        <v>202206</v>
      </c>
      <c r="B1477" s="4">
        <v>5</v>
      </c>
      <c r="C1477" t="s">
        <v>41</v>
      </c>
      <c r="D1477" s="11">
        <v>368487.05999999994</v>
      </c>
      <c r="E1477" s="11">
        <v>25487</v>
      </c>
      <c r="F1477" s="10">
        <v>14.457843606544511</v>
      </c>
      <c r="G1477" s="11">
        <v>481.92812021815035</v>
      </c>
    </row>
    <row r="1478" spans="1:7" customFormat="1" x14ac:dyDescent="0.25">
      <c r="A1478" s="4">
        <v>202206</v>
      </c>
      <c r="B1478" s="4">
        <v>5</v>
      </c>
      <c r="C1478" t="s">
        <v>42</v>
      </c>
      <c r="D1478" s="11">
        <v>115003.62000000001</v>
      </c>
      <c r="E1478" s="11">
        <v>15929</v>
      </c>
      <c r="F1478" s="10">
        <v>7.2197639525393944</v>
      </c>
      <c r="G1478" s="11">
        <v>240.6587984179798</v>
      </c>
    </row>
    <row r="1479" spans="1:7" customFormat="1" x14ac:dyDescent="0.25">
      <c r="A1479" s="4">
        <v>202206</v>
      </c>
      <c r="B1479" s="4">
        <v>5</v>
      </c>
      <c r="C1479" t="s">
        <v>43</v>
      </c>
      <c r="D1479" s="11">
        <v>79440.719999999972</v>
      </c>
      <c r="E1479" s="11">
        <v>13020</v>
      </c>
      <c r="F1479" s="10">
        <v>6.1014377880184307</v>
      </c>
      <c r="G1479" s="11">
        <v>203.38125960061436</v>
      </c>
    </row>
    <row r="1480" spans="1:7" customFormat="1" x14ac:dyDescent="0.25">
      <c r="A1480" s="4">
        <v>202206</v>
      </c>
      <c r="B1480" s="4">
        <v>5</v>
      </c>
      <c r="C1480" t="s">
        <v>44</v>
      </c>
      <c r="D1480" s="11">
        <v>42780.32</v>
      </c>
      <c r="E1480" s="11">
        <v>2601</v>
      </c>
      <c r="F1480" s="10">
        <v>16.447643214148403</v>
      </c>
      <c r="G1480" s="11">
        <v>548.25477380494681</v>
      </c>
    </row>
    <row r="1481" spans="1:7" customFormat="1" x14ac:dyDescent="0.25">
      <c r="A1481" s="4">
        <v>202206</v>
      </c>
      <c r="B1481" s="4">
        <v>5</v>
      </c>
      <c r="C1481" t="s">
        <v>45</v>
      </c>
      <c r="D1481" s="11">
        <v>55426.6</v>
      </c>
      <c r="E1481" s="11">
        <v>3123</v>
      </c>
      <c r="F1481" s="10">
        <v>17.747870637207811</v>
      </c>
      <c r="G1481" s="11">
        <v>591.59568790692708</v>
      </c>
    </row>
    <row r="1482" spans="1:7" customFormat="1" x14ac:dyDescent="0.25">
      <c r="A1482" s="4">
        <v>202206</v>
      </c>
      <c r="B1482" s="4">
        <v>5</v>
      </c>
      <c r="C1482" t="s">
        <v>46</v>
      </c>
      <c r="D1482" s="11">
        <v>104249.45000000001</v>
      </c>
      <c r="E1482" s="11">
        <v>7364</v>
      </c>
      <c r="F1482" s="10">
        <v>14.156633623030963</v>
      </c>
      <c r="G1482" s="11">
        <v>471.88778743436541</v>
      </c>
    </row>
    <row r="1483" spans="1:7" customFormat="1" x14ac:dyDescent="0.25">
      <c r="A1483" s="4">
        <v>202206</v>
      </c>
      <c r="B1483" s="4">
        <v>5</v>
      </c>
      <c r="C1483" t="s">
        <v>47</v>
      </c>
      <c r="D1483" s="11">
        <v>123174.39000000004</v>
      </c>
      <c r="E1483" s="11">
        <v>10791</v>
      </c>
      <c r="F1483" s="10">
        <v>11.414548234639982</v>
      </c>
      <c r="G1483" s="11">
        <v>380.48494115466605</v>
      </c>
    </row>
    <row r="1484" spans="1:7" customFormat="1" x14ac:dyDescent="0.25">
      <c r="A1484" s="4">
        <v>202206</v>
      </c>
      <c r="B1484" s="4">
        <v>5</v>
      </c>
      <c r="C1484" t="s">
        <v>48</v>
      </c>
      <c r="D1484" s="11">
        <v>204952.85</v>
      </c>
      <c r="E1484" s="11">
        <v>15154</v>
      </c>
      <c r="F1484" s="10">
        <v>13.524670054111127</v>
      </c>
      <c r="G1484" s="11">
        <v>450.82233513703756</v>
      </c>
    </row>
    <row r="1485" spans="1:7" customFormat="1" x14ac:dyDescent="0.25">
      <c r="A1485" s="4">
        <v>202206</v>
      </c>
      <c r="B1485" s="4">
        <v>5</v>
      </c>
      <c r="C1485" t="s">
        <v>49</v>
      </c>
      <c r="D1485" s="11">
        <v>84037.119999999995</v>
      </c>
      <c r="E1485" s="11">
        <v>6097</v>
      </c>
      <c r="F1485" s="10">
        <v>13.783355748728882</v>
      </c>
      <c r="G1485" s="11">
        <v>459.44519162429606</v>
      </c>
    </row>
    <row r="1486" spans="1:7" customFormat="1" x14ac:dyDescent="0.25">
      <c r="A1486" s="4">
        <v>202206</v>
      </c>
      <c r="B1486" s="4">
        <v>5</v>
      </c>
      <c r="C1486" t="s">
        <v>50</v>
      </c>
      <c r="D1486" s="11">
        <v>362092.68000000005</v>
      </c>
      <c r="E1486" s="11">
        <v>25677</v>
      </c>
      <c r="F1486" s="10">
        <v>14.101829652996848</v>
      </c>
      <c r="G1486" s="11">
        <v>470.06098843322826</v>
      </c>
    </row>
    <row r="1487" spans="1:7" customFormat="1" x14ac:dyDescent="0.25">
      <c r="A1487" s="4">
        <v>202206</v>
      </c>
      <c r="B1487" s="4">
        <v>5</v>
      </c>
      <c r="C1487" t="s">
        <v>51</v>
      </c>
      <c r="D1487" s="11">
        <v>42089.64</v>
      </c>
      <c r="E1487" s="11">
        <v>2760</v>
      </c>
      <c r="F1487" s="10">
        <v>15.249869565217391</v>
      </c>
      <c r="G1487" s="11">
        <v>508.32898550724639</v>
      </c>
    </row>
    <row r="1488" spans="1:7" customFormat="1" x14ac:dyDescent="0.25">
      <c r="A1488" s="4">
        <v>202206</v>
      </c>
      <c r="B1488" s="4">
        <v>5</v>
      </c>
      <c r="C1488" t="s">
        <v>52</v>
      </c>
      <c r="D1488" s="11">
        <v>45803.360000000008</v>
      </c>
      <c r="E1488" s="11">
        <v>6113</v>
      </c>
      <c r="F1488" s="10">
        <v>7.4927793227547861</v>
      </c>
      <c r="G1488" s="11">
        <v>249.75931075849289</v>
      </c>
    </row>
    <row r="1489" spans="1:7" customFormat="1" x14ac:dyDescent="0.25">
      <c r="A1489" s="4">
        <v>202206</v>
      </c>
      <c r="B1489" s="4">
        <v>5</v>
      </c>
      <c r="C1489" t="s">
        <v>53</v>
      </c>
      <c r="D1489" s="11">
        <v>26026</v>
      </c>
      <c r="E1489" s="11">
        <v>1774</v>
      </c>
      <c r="F1489" s="10">
        <v>14.670800450958286</v>
      </c>
      <c r="G1489" s="11">
        <v>489.02668169860954</v>
      </c>
    </row>
    <row r="1490" spans="1:7" customFormat="1" x14ac:dyDescent="0.25">
      <c r="A1490" s="4">
        <v>202206</v>
      </c>
      <c r="B1490" s="4">
        <v>5</v>
      </c>
      <c r="C1490" t="s">
        <v>54</v>
      </c>
      <c r="D1490" s="11">
        <v>15490.75</v>
      </c>
      <c r="E1490" s="11">
        <v>1316</v>
      </c>
      <c r="F1490" s="10">
        <v>11.771086626139818</v>
      </c>
      <c r="G1490" s="11">
        <v>392.36955420466057</v>
      </c>
    </row>
    <row r="1491" spans="1:7" customFormat="1" x14ac:dyDescent="0.25">
      <c r="A1491" s="4">
        <v>202206</v>
      </c>
      <c r="B1491" s="4">
        <v>5</v>
      </c>
      <c r="C1491" t="s">
        <v>55</v>
      </c>
      <c r="D1491" s="11">
        <v>54135</v>
      </c>
      <c r="E1491" s="11">
        <v>3613</v>
      </c>
      <c r="F1491" s="10">
        <v>14.983393301965126</v>
      </c>
      <c r="G1491" s="11">
        <v>499.44644339883757</v>
      </c>
    </row>
    <row r="1492" spans="1:7" customFormat="1" x14ac:dyDescent="0.25">
      <c r="A1492" s="4">
        <v>202206</v>
      </c>
      <c r="B1492" s="4">
        <v>5</v>
      </c>
      <c r="C1492" t="s">
        <v>56</v>
      </c>
      <c r="D1492" s="11">
        <v>390031.47</v>
      </c>
      <c r="E1492" s="11">
        <v>31105</v>
      </c>
      <c r="F1492" s="10">
        <v>12.539188876386433</v>
      </c>
      <c r="G1492" s="11">
        <v>417.97296254621443</v>
      </c>
    </row>
    <row r="1493" spans="1:7" customFormat="1" x14ac:dyDescent="0.25">
      <c r="A1493" s="4">
        <v>202206</v>
      </c>
      <c r="B1493" s="4">
        <v>5</v>
      </c>
      <c r="C1493" t="s">
        <v>57</v>
      </c>
      <c r="D1493" s="11">
        <v>735496.12999999989</v>
      </c>
      <c r="E1493" s="11">
        <v>58104</v>
      </c>
      <c r="F1493" s="10">
        <v>12.658270170728347</v>
      </c>
      <c r="G1493" s="11">
        <v>421.94233902427823</v>
      </c>
    </row>
    <row r="1494" spans="1:7" customFormat="1" x14ac:dyDescent="0.25">
      <c r="A1494" s="4">
        <v>202206</v>
      </c>
      <c r="B1494" s="4">
        <v>5</v>
      </c>
      <c r="C1494" t="s">
        <v>58</v>
      </c>
      <c r="D1494" s="11">
        <v>117554.06999999999</v>
      </c>
      <c r="E1494" s="11">
        <v>10259</v>
      </c>
      <c r="F1494" s="10">
        <v>11.458628521298371</v>
      </c>
      <c r="G1494" s="11">
        <v>381.95428404327902</v>
      </c>
    </row>
    <row r="1495" spans="1:7" customFormat="1" x14ac:dyDescent="0.25">
      <c r="A1495" s="4">
        <v>202206</v>
      </c>
      <c r="B1495" s="4">
        <v>5</v>
      </c>
      <c r="C1495" t="s">
        <v>59</v>
      </c>
      <c r="D1495" s="11">
        <v>63940.05000000001</v>
      </c>
      <c r="E1495" s="11">
        <v>3283</v>
      </c>
      <c r="F1495" s="10">
        <v>19.476104173012491</v>
      </c>
      <c r="G1495" s="11">
        <v>649.20347243374977</v>
      </c>
    </row>
    <row r="1496" spans="1:7" customFormat="1" x14ac:dyDescent="0.25">
      <c r="A1496" s="4">
        <v>202206</v>
      </c>
      <c r="B1496" s="4">
        <v>5</v>
      </c>
      <c r="C1496" t="s">
        <v>60</v>
      </c>
      <c r="D1496" s="11">
        <v>431810.70999999996</v>
      </c>
      <c r="E1496" s="11">
        <v>31504</v>
      </c>
      <c r="F1496" s="10">
        <v>13.706535995429151</v>
      </c>
      <c r="G1496" s="11">
        <v>456.88453318097169</v>
      </c>
    </row>
    <row r="1497" spans="1:7" customFormat="1" x14ac:dyDescent="0.25">
      <c r="A1497" s="4">
        <v>202206</v>
      </c>
      <c r="B1497" s="4">
        <v>5</v>
      </c>
      <c r="C1497" t="s">
        <v>61</v>
      </c>
      <c r="D1497" s="11">
        <v>104792.57999999999</v>
      </c>
      <c r="E1497" s="11">
        <v>6598</v>
      </c>
      <c r="F1497" s="10">
        <v>15.882476508032735</v>
      </c>
      <c r="G1497" s="11">
        <v>529.4158836010912</v>
      </c>
    </row>
    <row r="1498" spans="1:7" customFormat="1" x14ac:dyDescent="0.25">
      <c r="A1498" s="4">
        <v>202206</v>
      </c>
      <c r="B1498" s="4">
        <v>5</v>
      </c>
      <c r="C1498" t="s">
        <v>62</v>
      </c>
      <c r="D1498" s="11">
        <v>394523.11000000004</v>
      </c>
      <c r="E1498" s="11">
        <v>28347</v>
      </c>
      <c r="F1498" s="10">
        <v>13.917631848167357</v>
      </c>
      <c r="G1498" s="11">
        <v>463.92106160557859</v>
      </c>
    </row>
    <row r="1499" spans="1:7" customFormat="1" x14ac:dyDescent="0.25">
      <c r="A1499" s="4">
        <v>202206</v>
      </c>
      <c r="B1499" s="4">
        <v>5</v>
      </c>
      <c r="C1499" t="s">
        <v>63</v>
      </c>
      <c r="D1499" s="11">
        <v>51922.619999999995</v>
      </c>
      <c r="E1499" s="11">
        <v>3180</v>
      </c>
      <c r="F1499" s="10">
        <v>16.327867924528299</v>
      </c>
      <c r="G1499" s="11">
        <v>544.26226415094322</v>
      </c>
    </row>
    <row r="1500" spans="1:7" customFormat="1" x14ac:dyDescent="0.25">
      <c r="A1500" s="4">
        <v>202206</v>
      </c>
      <c r="B1500" s="4">
        <v>5</v>
      </c>
      <c r="C1500" t="s">
        <v>64</v>
      </c>
      <c r="D1500" s="11">
        <v>84057.8</v>
      </c>
      <c r="E1500" s="11">
        <v>5612</v>
      </c>
      <c r="F1500" s="10">
        <v>14.978225231646473</v>
      </c>
      <c r="G1500" s="11">
        <v>499.27417438821578</v>
      </c>
    </row>
    <row r="1501" spans="1:7" customFormat="1" x14ac:dyDescent="0.25">
      <c r="A1501" s="4">
        <v>202206</v>
      </c>
      <c r="B1501" s="4">
        <v>5</v>
      </c>
      <c r="C1501" t="s">
        <v>65</v>
      </c>
      <c r="D1501" s="11">
        <v>1316250.06</v>
      </c>
      <c r="E1501" s="11">
        <v>112597</v>
      </c>
      <c r="F1501" s="10">
        <v>11.689921223478423</v>
      </c>
      <c r="G1501" s="11">
        <v>389.66404078261411</v>
      </c>
    </row>
    <row r="1502" spans="1:7" customFormat="1" x14ac:dyDescent="0.25">
      <c r="A1502" s="4">
        <v>202206</v>
      </c>
      <c r="B1502" s="4">
        <v>5</v>
      </c>
      <c r="C1502" t="s">
        <v>66</v>
      </c>
      <c r="D1502" s="11">
        <v>571992.22000000009</v>
      </c>
      <c r="E1502" s="11">
        <v>49629</v>
      </c>
      <c r="F1502" s="10">
        <v>11.525362590420926</v>
      </c>
      <c r="G1502" s="11">
        <v>384.17875301403086</v>
      </c>
    </row>
    <row r="1503" spans="1:7" customFormat="1" x14ac:dyDescent="0.25">
      <c r="A1503" s="4">
        <v>202206</v>
      </c>
      <c r="B1503" s="4">
        <v>5</v>
      </c>
      <c r="C1503" t="s">
        <v>67</v>
      </c>
      <c r="D1503" s="11">
        <v>1699477.16</v>
      </c>
      <c r="E1503" s="11">
        <v>146752</v>
      </c>
      <c r="F1503" s="10">
        <v>11.580606465329263</v>
      </c>
      <c r="G1503" s="11">
        <v>386.02021551097545</v>
      </c>
    </row>
    <row r="1504" spans="1:7" customFormat="1" x14ac:dyDescent="0.25">
      <c r="A1504" s="4">
        <v>202206</v>
      </c>
      <c r="B1504" s="4">
        <v>5</v>
      </c>
      <c r="C1504" t="s">
        <v>68</v>
      </c>
      <c r="D1504" s="11">
        <v>97268.99</v>
      </c>
      <c r="E1504" s="11">
        <v>3632</v>
      </c>
      <c r="F1504" s="10">
        <v>26.781109581497798</v>
      </c>
      <c r="G1504" s="11">
        <v>892.7036527165933</v>
      </c>
    </row>
    <row r="1505" spans="1:7" customFormat="1" x14ac:dyDescent="0.25">
      <c r="A1505" s="4">
        <v>202206</v>
      </c>
      <c r="B1505" s="4">
        <v>6</v>
      </c>
      <c r="C1505" t="s">
        <v>69</v>
      </c>
      <c r="D1505" s="11">
        <v>29061.260000000002</v>
      </c>
      <c r="E1505" s="11">
        <v>2060</v>
      </c>
      <c r="F1505" s="10">
        <v>14.107407766990292</v>
      </c>
      <c r="G1505" s="11">
        <v>470.24692556634307</v>
      </c>
    </row>
    <row r="1506" spans="1:7" customFormat="1" x14ac:dyDescent="0.25">
      <c r="A1506" s="4">
        <v>202206</v>
      </c>
      <c r="B1506" s="4">
        <v>6</v>
      </c>
      <c r="C1506" t="s">
        <v>70</v>
      </c>
      <c r="D1506" s="11">
        <v>83206.62</v>
      </c>
      <c r="E1506" s="11">
        <v>6210</v>
      </c>
      <c r="F1506" s="10">
        <v>13.398811594202897</v>
      </c>
      <c r="G1506" s="11">
        <v>446.62705314009656</v>
      </c>
    </row>
    <row r="1507" spans="1:7" customFormat="1" x14ac:dyDescent="0.25">
      <c r="A1507" s="4">
        <v>202206</v>
      </c>
      <c r="B1507" s="4">
        <v>6</v>
      </c>
      <c r="C1507" t="s">
        <v>71</v>
      </c>
      <c r="D1507" s="11">
        <v>49995.01</v>
      </c>
      <c r="E1507" s="11">
        <v>2909</v>
      </c>
      <c r="F1507" s="10">
        <v>17.186321760055002</v>
      </c>
      <c r="G1507" s="11">
        <v>572.87739200183341</v>
      </c>
    </row>
    <row r="1508" spans="1:7" customFormat="1" x14ac:dyDescent="0.25">
      <c r="A1508" s="4">
        <v>202206</v>
      </c>
      <c r="B1508" s="4">
        <v>6</v>
      </c>
      <c r="C1508" t="s">
        <v>72</v>
      </c>
      <c r="D1508" s="11">
        <v>10731.8</v>
      </c>
      <c r="E1508" s="11">
        <v>736</v>
      </c>
      <c r="F1508" s="10">
        <v>14.581249999999999</v>
      </c>
      <c r="G1508" s="11">
        <v>486.04166666666663</v>
      </c>
    </row>
    <row r="1509" spans="1:7" customFormat="1" x14ac:dyDescent="0.25">
      <c r="A1509" s="4">
        <v>202206</v>
      </c>
      <c r="B1509" s="4">
        <v>6</v>
      </c>
      <c r="C1509" t="s">
        <v>73</v>
      </c>
      <c r="D1509" s="11">
        <v>41309.089999999997</v>
      </c>
      <c r="E1509" s="11">
        <v>2956</v>
      </c>
      <c r="F1509" s="10">
        <v>13.974658322056833</v>
      </c>
      <c r="G1509" s="11">
        <v>465.82194406856104</v>
      </c>
    </row>
    <row r="1510" spans="1:7" customFormat="1" x14ac:dyDescent="0.25">
      <c r="A1510" s="4">
        <v>202206</v>
      </c>
      <c r="B1510" s="4">
        <v>6</v>
      </c>
      <c r="C1510" t="s">
        <v>74</v>
      </c>
      <c r="D1510" s="11">
        <v>104612.96</v>
      </c>
      <c r="E1510" s="11">
        <v>6443</v>
      </c>
      <c r="F1510" s="10">
        <v>16.236684774173522</v>
      </c>
      <c r="G1510" s="11">
        <v>541.22282580578405</v>
      </c>
    </row>
    <row r="1511" spans="1:7" customFormat="1" x14ac:dyDescent="0.25">
      <c r="A1511" s="4">
        <v>202206</v>
      </c>
      <c r="B1511" s="4">
        <v>6</v>
      </c>
      <c r="C1511" t="s">
        <v>75</v>
      </c>
      <c r="D1511" s="11">
        <v>157939.69</v>
      </c>
      <c r="E1511" s="11">
        <v>10399</v>
      </c>
      <c r="F1511" s="10">
        <v>15.187969035484182</v>
      </c>
      <c r="G1511" s="11">
        <v>506.26563451613941</v>
      </c>
    </row>
    <row r="1512" spans="1:7" customFormat="1" x14ac:dyDescent="0.25">
      <c r="A1512" s="4">
        <v>202206</v>
      </c>
      <c r="B1512" s="4">
        <v>6</v>
      </c>
      <c r="C1512" t="s">
        <v>76</v>
      </c>
      <c r="D1512" s="11">
        <v>43841.53</v>
      </c>
      <c r="E1512" s="11">
        <v>2902</v>
      </c>
      <c r="F1512" s="10">
        <v>15.10735010337698</v>
      </c>
      <c r="G1512" s="11">
        <v>503.5783367792327</v>
      </c>
    </row>
    <row r="1513" spans="1:7" customFormat="1" x14ac:dyDescent="0.25">
      <c r="A1513" s="4">
        <v>202206</v>
      </c>
      <c r="B1513" s="4">
        <v>6</v>
      </c>
      <c r="C1513" t="s">
        <v>77</v>
      </c>
      <c r="D1513" s="11">
        <v>15019.279999999999</v>
      </c>
      <c r="E1513" s="11">
        <v>908</v>
      </c>
      <c r="F1513" s="10">
        <v>16.541057268722465</v>
      </c>
      <c r="G1513" s="11">
        <v>551.36857562408227</v>
      </c>
    </row>
    <row r="1514" spans="1:7" customFormat="1" x14ac:dyDescent="0.25">
      <c r="A1514" s="4">
        <v>202206</v>
      </c>
      <c r="B1514" s="4">
        <v>6</v>
      </c>
      <c r="C1514" t="s">
        <v>78</v>
      </c>
      <c r="D1514" s="11">
        <v>331022.84000000008</v>
      </c>
      <c r="E1514" s="11">
        <v>18334</v>
      </c>
      <c r="F1514" s="10">
        <v>18.055134722373737</v>
      </c>
      <c r="G1514" s="11">
        <v>601.83782407912452</v>
      </c>
    </row>
    <row r="1515" spans="1:7" customFormat="1" x14ac:dyDescent="0.25">
      <c r="A1515" s="4">
        <v>202206</v>
      </c>
      <c r="B1515" s="4">
        <v>6</v>
      </c>
      <c r="C1515" t="s">
        <v>79</v>
      </c>
      <c r="D1515" s="11">
        <v>25071.17</v>
      </c>
      <c r="E1515" s="11">
        <v>1810</v>
      </c>
      <c r="F1515" s="10">
        <v>13.851475138121547</v>
      </c>
      <c r="G1515" s="11">
        <v>461.71583793738489</v>
      </c>
    </row>
    <row r="1516" spans="1:7" customFormat="1" x14ac:dyDescent="0.25">
      <c r="A1516" s="4">
        <v>202206</v>
      </c>
      <c r="B1516" s="4">
        <v>6</v>
      </c>
      <c r="C1516" t="s">
        <v>80</v>
      </c>
      <c r="D1516" s="11">
        <v>116543.20000000001</v>
      </c>
      <c r="E1516" s="11">
        <v>6384</v>
      </c>
      <c r="F1516" s="10">
        <v>18.255513784461154</v>
      </c>
      <c r="G1516" s="11">
        <v>608.51712614870507</v>
      </c>
    </row>
    <row r="1517" spans="1:7" customFormat="1" x14ac:dyDescent="0.25">
      <c r="A1517" s="4">
        <v>202206</v>
      </c>
      <c r="B1517" s="4">
        <v>6</v>
      </c>
      <c r="C1517" t="s">
        <v>81</v>
      </c>
      <c r="D1517" s="11">
        <v>39048</v>
      </c>
      <c r="E1517" s="11">
        <v>3041</v>
      </c>
      <c r="F1517" s="10">
        <v>12.840512989148307</v>
      </c>
      <c r="G1517" s="11">
        <v>428.01709963827687</v>
      </c>
    </row>
    <row r="1518" spans="1:7" customFormat="1" x14ac:dyDescent="0.25">
      <c r="A1518" s="4">
        <v>202206</v>
      </c>
      <c r="B1518" s="4">
        <v>6</v>
      </c>
      <c r="C1518" t="s">
        <v>82</v>
      </c>
      <c r="D1518" s="11">
        <v>11731</v>
      </c>
      <c r="E1518" s="11">
        <v>1315</v>
      </c>
      <c r="F1518" s="10">
        <v>8.9209125475285163</v>
      </c>
      <c r="G1518" s="11">
        <v>297.36375158428388</v>
      </c>
    </row>
    <row r="1519" spans="1:7" customFormat="1" x14ac:dyDescent="0.25">
      <c r="A1519" s="4">
        <v>202206</v>
      </c>
      <c r="B1519" s="4">
        <v>6</v>
      </c>
      <c r="C1519" t="s">
        <v>83</v>
      </c>
      <c r="D1519" s="11">
        <v>41413.409999999996</v>
      </c>
      <c r="E1519" s="11">
        <v>1730</v>
      </c>
      <c r="F1519" s="10">
        <v>23.938387283236992</v>
      </c>
      <c r="G1519" s="11">
        <v>797.94624277456637</v>
      </c>
    </row>
    <row r="1520" spans="1:7" customFormat="1" x14ac:dyDescent="0.25">
      <c r="A1520" s="4">
        <v>202206</v>
      </c>
      <c r="B1520" s="4">
        <v>6</v>
      </c>
      <c r="C1520" t="s">
        <v>84</v>
      </c>
      <c r="D1520" s="11">
        <v>12320.99</v>
      </c>
      <c r="E1520" s="11">
        <v>908</v>
      </c>
      <c r="F1520" s="10">
        <v>13.569372246696036</v>
      </c>
      <c r="G1520" s="11">
        <v>452.3124082232012</v>
      </c>
    </row>
    <row r="1521" spans="1:7" customFormat="1" x14ac:dyDescent="0.25">
      <c r="A1521" s="4">
        <v>202206</v>
      </c>
      <c r="B1521" s="4">
        <v>6</v>
      </c>
      <c r="C1521" t="s">
        <v>85</v>
      </c>
      <c r="D1521" s="11">
        <v>26634.989999999998</v>
      </c>
      <c r="E1521" s="11">
        <v>2391</v>
      </c>
      <c r="F1521" s="10">
        <v>11.139686323713926</v>
      </c>
      <c r="G1521" s="11">
        <v>371.32287745713086</v>
      </c>
    </row>
    <row r="1522" spans="1:7" customFormat="1" x14ac:dyDescent="0.25">
      <c r="A1522" s="4">
        <v>202206</v>
      </c>
      <c r="B1522" s="4">
        <v>6</v>
      </c>
      <c r="C1522" t="s">
        <v>86</v>
      </c>
      <c r="D1522" s="11">
        <v>51190.01</v>
      </c>
      <c r="E1522" s="11">
        <v>3458</v>
      </c>
      <c r="F1522" s="10">
        <v>14.803357432041643</v>
      </c>
      <c r="G1522" s="11">
        <v>493.44524773472142</v>
      </c>
    </row>
    <row r="1523" spans="1:7" customFormat="1" x14ac:dyDescent="0.25">
      <c r="A1523" s="4">
        <v>202206</v>
      </c>
      <c r="B1523" s="4">
        <v>6</v>
      </c>
      <c r="C1523" t="s">
        <v>87</v>
      </c>
      <c r="D1523" s="11">
        <v>32053</v>
      </c>
      <c r="E1523" s="11">
        <v>2074</v>
      </c>
      <c r="F1523" s="10">
        <v>15.454676952748313</v>
      </c>
      <c r="G1523" s="11">
        <v>515.15589842494376</v>
      </c>
    </row>
    <row r="1524" spans="1:7" customFormat="1" x14ac:dyDescent="0.25">
      <c r="A1524" s="4">
        <v>202206</v>
      </c>
      <c r="B1524" s="4">
        <v>6</v>
      </c>
      <c r="C1524" t="s">
        <v>88</v>
      </c>
      <c r="D1524" s="11">
        <v>100921.09</v>
      </c>
      <c r="E1524" s="11">
        <v>8689</v>
      </c>
      <c r="F1524" s="10">
        <v>11.614810680170329</v>
      </c>
      <c r="G1524" s="11">
        <v>387.16035600567761</v>
      </c>
    </row>
    <row r="1525" spans="1:7" customFormat="1" x14ac:dyDescent="0.25">
      <c r="A1525" s="4">
        <v>202206</v>
      </c>
      <c r="B1525" s="4">
        <v>6</v>
      </c>
      <c r="C1525" t="s">
        <v>89</v>
      </c>
      <c r="D1525" s="11">
        <v>12357</v>
      </c>
      <c r="E1525" s="11">
        <v>778</v>
      </c>
      <c r="F1525" s="10">
        <v>15.883033419023135</v>
      </c>
      <c r="G1525" s="11">
        <v>529.43444730077113</v>
      </c>
    </row>
    <row r="1526" spans="1:7" customFormat="1" x14ac:dyDescent="0.25">
      <c r="A1526" s="4">
        <v>202206</v>
      </c>
      <c r="B1526" s="4">
        <v>6</v>
      </c>
      <c r="C1526" t="s">
        <v>90</v>
      </c>
      <c r="D1526" s="11">
        <v>48842.05</v>
      </c>
      <c r="E1526" s="11">
        <v>2882</v>
      </c>
      <c r="F1526" s="10">
        <v>16.947276197085358</v>
      </c>
      <c r="G1526" s="11">
        <v>564.90920656951187</v>
      </c>
    </row>
    <row r="1527" spans="1:7" customFormat="1" x14ac:dyDescent="0.25">
      <c r="A1527" s="4">
        <v>202206</v>
      </c>
      <c r="B1527" s="4">
        <v>6</v>
      </c>
      <c r="C1527" t="s">
        <v>91</v>
      </c>
      <c r="D1527" s="11">
        <v>1423838.6300000001</v>
      </c>
      <c r="E1527" s="11">
        <v>101136</v>
      </c>
      <c r="F1527" s="10">
        <v>14.078455050624902</v>
      </c>
      <c r="G1527" s="11">
        <v>469.28183502083004</v>
      </c>
    </row>
    <row r="1528" spans="1:7" customFormat="1" x14ac:dyDescent="0.25">
      <c r="A1528" s="4">
        <v>202206</v>
      </c>
      <c r="B1528" s="4">
        <v>6</v>
      </c>
      <c r="C1528" t="s">
        <v>92</v>
      </c>
      <c r="D1528" s="11">
        <v>276250.31000000006</v>
      </c>
      <c r="E1528" s="11">
        <v>19358</v>
      </c>
      <c r="F1528" s="10">
        <v>14.27060181836967</v>
      </c>
      <c r="G1528" s="11">
        <v>475.686727278989</v>
      </c>
    </row>
    <row r="1529" spans="1:7" customFormat="1" x14ac:dyDescent="0.25">
      <c r="A1529" s="4">
        <v>202206</v>
      </c>
      <c r="B1529" s="4">
        <v>6</v>
      </c>
      <c r="C1529" t="s">
        <v>93</v>
      </c>
      <c r="D1529" s="11">
        <v>61440</v>
      </c>
      <c r="E1529" s="11">
        <v>3981</v>
      </c>
      <c r="F1529" s="10">
        <v>15.433308214016579</v>
      </c>
      <c r="G1529" s="11">
        <v>514.44360713388596</v>
      </c>
    </row>
    <row r="1530" spans="1:7" customFormat="1" x14ac:dyDescent="0.25">
      <c r="A1530" s="4">
        <v>202206</v>
      </c>
      <c r="B1530" s="4">
        <v>6</v>
      </c>
      <c r="C1530" t="s">
        <v>94</v>
      </c>
      <c r="D1530" s="11">
        <v>345526.15</v>
      </c>
      <c r="E1530" s="11">
        <v>25773</v>
      </c>
      <c r="F1530" s="10">
        <v>13.406516509525474</v>
      </c>
      <c r="G1530" s="11">
        <v>446.88388365084916</v>
      </c>
    </row>
    <row r="1531" spans="1:7" customFormat="1" x14ac:dyDescent="0.25">
      <c r="A1531" s="4">
        <v>202206</v>
      </c>
      <c r="B1531" s="4">
        <v>6</v>
      </c>
      <c r="C1531" t="s">
        <v>95</v>
      </c>
      <c r="D1531" s="11">
        <v>107036.29000000001</v>
      </c>
      <c r="E1531" s="11">
        <v>7718</v>
      </c>
      <c r="F1531" s="10">
        <v>13.868397253174399</v>
      </c>
      <c r="G1531" s="11">
        <v>462.2799084391466</v>
      </c>
    </row>
    <row r="1532" spans="1:7" customFormat="1" x14ac:dyDescent="0.25">
      <c r="A1532" s="4">
        <v>202206</v>
      </c>
      <c r="B1532" s="4">
        <v>6</v>
      </c>
      <c r="C1532" t="s">
        <v>96</v>
      </c>
      <c r="D1532" s="11">
        <v>130175.36</v>
      </c>
      <c r="E1532" s="11">
        <v>10636</v>
      </c>
      <c r="F1532" s="10">
        <v>12.239127491538172</v>
      </c>
      <c r="G1532" s="11">
        <v>407.97091638460569</v>
      </c>
    </row>
    <row r="1533" spans="1:7" customFormat="1" x14ac:dyDescent="0.25">
      <c r="A1533" s="4">
        <v>202206</v>
      </c>
      <c r="B1533" s="4">
        <v>7</v>
      </c>
      <c r="C1533" t="s">
        <v>97</v>
      </c>
      <c r="D1533" s="11">
        <v>176161.94999999998</v>
      </c>
      <c r="E1533" s="11">
        <v>15665</v>
      </c>
      <c r="F1533" s="10">
        <v>11.245576125119692</v>
      </c>
      <c r="G1533" s="11">
        <v>374.85253750398977</v>
      </c>
    </row>
    <row r="1534" spans="1:7" customFormat="1" x14ac:dyDescent="0.25">
      <c r="A1534" s="4">
        <v>202206</v>
      </c>
      <c r="B1534" s="4">
        <v>7</v>
      </c>
      <c r="C1534" t="s">
        <v>98</v>
      </c>
      <c r="D1534" s="11">
        <v>20004</v>
      </c>
      <c r="E1534" s="11">
        <v>1522</v>
      </c>
      <c r="F1534" s="10">
        <v>13.14323258869908</v>
      </c>
      <c r="G1534" s="11">
        <v>438.10775295663603</v>
      </c>
    </row>
    <row r="1535" spans="1:7" customFormat="1" x14ac:dyDescent="0.25">
      <c r="A1535" s="4">
        <v>202206</v>
      </c>
      <c r="B1535" s="4">
        <v>7</v>
      </c>
      <c r="C1535" t="s">
        <v>99</v>
      </c>
      <c r="D1535" s="11">
        <v>149327.76999999996</v>
      </c>
      <c r="E1535" s="11">
        <v>13252</v>
      </c>
      <c r="F1535" s="10">
        <v>11.268319498943553</v>
      </c>
      <c r="G1535" s="11">
        <v>375.61064996478507</v>
      </c>
    </row>
    <row r="1536" spans="1:7" customFormat="1" x14ac:dyDescent="0.25">
      <c r="A1536" s="4">
        <v>202206</v>
      </c>
      <c r="B1536" s="4">
        <v>7</v>
      </c>
      <c r="C1536" t="s">
        <v>100</v>
      </c>
      <c r="D1536" s="11">
        <v>17843</v>
      </c>
      <c r="E1536" s="11">
        <v>1756</v>
      </c>
      <c r="F1536" s="10">
        <v>10.16116173120729</v>
      </c>
      <c r="G1536" s="11">
        <v>338.705391040243</v>
      </c>
    </row>
    <row r="1537" spans="1:7" customFormat="1" x14ac:dyDescent="0.25">
      <c r="A1537" s="4">
        <v>202206</v>
      </c>
      <c r="B1537" s="4">
        <v>7</v>
      </c>
      <c r="C1537" t="s">
        <v>101</v>
      </c>
      <c r="D1537" s="11">
        <v>688757.79</v>
      </c>
      <c r="E1537" s="11">
        <v>50957</v>
      </c>
      <c r="F1537" s="10">
        <v>13.516450929214828</v>
      </c>
      <c r="G1537" s="11">
        <v>450.54836430716097</v>
      </c>
    </row>
    <row r="1538" spans="1:7" customFormat="1" x14ac:dyDescent="0.25">
      <c r="A1538" s="4">
        <v>202206</v>
      </c>
      <c r="B1538" s="4">
        <v>7</v>
      </c>
      <c r="C1538" t="s">
        <v>102</v>
      </c>
      <c r="D1538" s="11">
        <v>13296</v>
      </c>
      <c r="E1538" s="11">
        <v>1013</v>
      </c>
      <c r="F1538" s="10">
        <v>13.125370187561698</v>
      </c>
      <c r="G1538" s="11">
        <v>437.5123395853899</v>
      </c>
    </row>
    <row r="1539" spans="1:7" customFormat="1" x14ac:dyDescent="0.25">
      <c r="A1539" s="4">
        <v>202206</v>
      </c>
      <c r="B1539" s="4">
        <v>7</v>
      </c>
      <c r="C1539" t="s">
        <v>103</v>
      </c>
      <c r="D1539" s="11">
        <v>28924.010000000002</v>
      </c>
      <c r="E1539" s="11">
        <v>2151</v>
      </c>
      <c r="F1539" s="10">
        <v>13.44677359367736</v>
      </c>
      <c r="G1539" s="11">
        <v>448.22578645591204</v>
      </c>
    </row>
    <row r="1540" spans="1:7" customFormat="1" x14ac:dyDescent="0.25">
      <c r="A1540" s="4">
        <v>202206</v>
      </c>
      <c r="B1540" s="4">
        <v>7</v>
      </c>
      <c r="C1540" t="s">
        <v>104</v>
      </c>
      <c r="D1540" s="11">
        <v>24376.05</v>
      </c>
      <c r="E1540" s="11">
        <v>2431</v>
      </c>
      <c r="F1540" s="10">
        <v>10.027169888934594</v>
      </c>
      <c r="G1540" s="11">
        <v>334.23899629781977</v>
      </c>
    </row>
    <row r="1541" spans="1:7" customFormat="1" x14ac:dyDescent="0.25">
      <c r="A1541" s="4">
        <v>202206</v>
      </c>
      <c r="B1541" s="4">
        <v>7</v>
      </c>
      <c r="C1541" t="s">
        <v>105</v>
      </c>
      <c r="D1541" s="11">
        <v>410655.85999999993</v>
      </c>
      <c r="E1541" s="11">
        <v>29119</v>
      </c>
      <c r="F1541" s="10">
        <v>14.10267728974209</v>
      </c>
      <c r="G1541" s="11">
        <v>470.08924299140301</v>
      </c>
    </row>
    <row r="1542" spans="1:7" customFormat="1" x14ac:dyDescent="0.25">
      <c r="A1542" s="4">
        <v>202206</v>
      </c>
      <c r="B1542" s="4">
        <v>7</v>
      </c>
      <c r="C1542" t="s">
        <v>106</v>
      </c>
      <c r="D1542" s="11">
        <v>38864</v>
      </c>
      <c r="E1542" s="11">
        <v>2518</v>
      </c>
      <c r="F1542" s="10">
        <v>15.434471803018269</v>
      </c>
      <c r="G1542" s="11">
        <v>514.48239343394232</v>
      </c>
    </row>
    <row r="1543" spans="1:7" customFormat="1" x14ac:dyDescent="0.25">
      <c r="A1543" s="4">
        <v>202206</v>
      </c>
      <c r="B1543" s="4">
        <v>7</v>
      </c>
      <c r="C1543" t="s">
        <v>107</v>
      </c>
      <c r="D1543" s="11">
        <v>45320</v>
      </c>
      <c r="E1543" s="11">
        <v>3141</v>
      </c>
      <c r="F1543" s="10">
        <v>14.42852594715059</v>
      </c>
      <c r="G1543" s="11">
        <v>480.95086490501961</v>
      </c>
    </row>
    <row r="1544" spans="1:7" customFormat="1" x14ac:dyDescent="0.25">
      <c r="A1544" s="4">
        <v>202206</v>
      </c>
      <c r="B1544" s="4">
        <v>7</v>
      </c>
      <c r="C1544" t="s">
        <v>108</v>
      </c>
      <c r="D1544" s="11">
        <v>158172</v>
      </c>
      <c r="E1544" s="11">
        <v>13574</v>
      </c>
      <c r="F1544" s="10">
        <v>11.652571091793133</v>
      </c>
      <c r="G1544" s="11">
        <v>388.41903639310448</v>
      </c>
    </row>
    <row r="1545" spans="1:7" customFormat="1" x14ac:dyDescent="0.25">
      <c r="A1545" s="4">
        <v>202206</v>
      </c>
      <c r="B1545" s="4">
        <v>7</v>
      </c>
      <c r="C1545" t="s">
        <v>109</v>
      </c>
      <c r="D1545" s="11">
        <v>159378.00999999998</v>
      </c>
      <c r="E1545" s="11">
        <v>12914</v>
      </c>
      <c r="F1545" s="10">
        <v>12.341490630323678</v>
      </c>
      <c r="G1545" s="11">
        <v>411.38302101078926</v>
      </c>
    </row>
    <row r="1546" spans="1:7" customFormat="1" x14ac:dyDescent="0.25">
      <c r="A1546" s="4">
        <v>202206</v>
      </c>
      <c r="B1546" s="4">
        <v>7</v>
      </c>
      <c r="C1546" t="s">
        <v>110</v>
      </c>
      <c r="D1546" s="11">
        <v>13662</v>
      </c>
      <c r="E1546" s="11">
        <v>1155</v>
      </c>
      <c r="F1546" s="10">
        <v>11.828571428571429</v>
      </c>
      <c r="G1546" s="11">
        <v>394.28571428571433</v>
      </c>
    </row>
    <row r="1547" spans="1:7" customFormat="1" x14ac:dyDescent="0.25">
      <c r="A1547" s="4">
        <v>202206</v>
      </c>
      <c r="B1547" s="4">
        <v>7</v>
      </c>
      <c r="C1547" t="s">
        <v>111</v>
      </c>
      <c r="D1547" s="11">
        <v>26004</v>
      </c>
      <c r="E1547" s="11">
        <v>3080</v>
      </c>
      <c r="F1547" s="10">
        <v>8.4428571428571431</v>
      </c>
      <c r="G1547" s="11">
        <v>281.42857142857144</v>
      </c>
    </row>
    <row r="1548" spans="1:7" customFormat="1" x14ac:dyDescent="0.25">
      <c r="A1548" s="4">
        <v>202206</v>
      </c>
      <c r="B1548" s="4">
        <v>7</v>
      </c>
      <c r="C1548" t="s">
        <v>112</v>
      </c>
      <c r="D1548" s="11">
        <v>20597</v>
      </c>
      <c r="E1548" s="11">
        <v>1762</v>
      </c>
      <c r="F1548" s="10">
        <v>11.68955732122588</v>
      </c>
      <c r="G1548" s="11">
        <v>389.65191070752934</v>
      </c>
    </row>
    <row r="1549" spans="1:7" customFormat="1" x14ac:dyDescent="0.25">
      <c r="A1549" s="4">
        <v>202206</v>
      </c>
      <c r="B1549" s="4">
        <v>7</v>
      </c>
      <c r="C1549" t="s">
        <v>113</v>
      </c>
      <c r="D1549" s="11">
        <v>26568</v>
      </c>
      <c r="E1549" s="11">
        <v>2381</v>
      </c>
      <c r="F1549" s="10">
        <v>11.158336833263334</v>
      </c>
      <c r="G1549" s="11">
        <v>371.9445611087778</v>
      </c>
    </row>
    <row r="1550" spans="1:7" customFormat="1" x14ac:dyDescent="0.25">
      <c r="A1550" s="4">
        <v>202206</v>
      </c>
      <c r="B1550" s="4">
        <v>7</v>
      </c>
      <c r="C1550" t="s">
        <v>114</v>
      </c>
      <c r="D1550" s="11">
        <v>41625</v>
      </c>
      <c r="E1550" s="11">
        <v>3224</v>
      </c>
      <c r="F1550" s="10">
        <v>12.910980148883375</v>
      </c>
      <c r="G1550" s="11">
        <v>430.36600496277913</v>
      </c>
    </row>
    <row r="1551" spans="1:7" customFormat="1" x14ac:dyDescent="0.25">
      <c r="A1551" s="4">
        <v>202206</v>
      </c>
      <c r="B1551" s="4">
        <v>7</v>
      </c>
      <c r="C1551" t="s">
        <v>115</v>
      </c>
      <c r="D1551" s="11">
        <v>14584</v>
      </c>
      <c r="E1551" s="11">
        <v>1018</v>
      </c>
      <c r="F1551" s="10">
        <v>14.326129666011788</v>
      </c>
      <c r="G1551" s="11">
        <v>477.53765553372625</v>
      </c>
    </row>
    <row r="1552" spans="1:7" customFormat="1" x14ac:dyDescent="0.25">
      <c r="A1552" s="4">
        <v>202206</v>
      </c>
      <c r="B1552" s="4">
        <v>7</v>
      </c>
      <c r="C1552" t="s">
        <v>116</v>
      </c>
      <c r="D1552" s="11">
        <v>86892.63</v>
      </c>
      <c r="E1552" s="11">
        <v>6685</v>
      </c>
      <c r="F1552" s="10">
        <v>12.998149588631264</v>
      </c>
      <c r="G1552" s="11">
        <v>433.2716529543755</v>
      </c>
    </row>
    <row r="1553" spans="1:7" customFormat="1" x14ac:dyDescent="0.25">
      <c r="A1553" s="4">
        <v>202206</v>
      </c>
      <c r="B1553" s="4">
        <v>7</v>
      </c>
      <c r="C1553" t="s">
        <v>117</v>
      </c>
      <c r="D1553" s="11">
        <v>134293.24</v>
      </c>
      <c r="E1553" s="11">
        <v>12263</v>
      </c>
      <c r="F1553" s="10">
        <v>10.951091902470846</v>
      </c>
      <c r="G1553" s="11">
        <v>365.0363967490282</v>
      </c>
    </row>
    <row r="1554" spans="1:7" customFormat="1" x14ac:dyDescent="0.25">
      <c r="A1554" s="4">
        <v>202206</v>
      </c>
      <c r="B1554" s="4">
        <v>7</v>
      </c>
      <c r="C1554" t="s">
        <v>118</v>
      </c>
      <c r="D1554" s="11">
        <v>22730.94</v>
      </c>
      <c r="E1554" s="11">
        <v>1693</v>
      </c>
      <c r="F1554" s="10">
        <v>13.426426461901949</v>
      </c>
      <c r="G1554" s="11">
        <v>447.54754873006493</v>
      </c>
    </row>
    <row r="1555" spans="1:7" customFormat="1" x14ac:dyDescent="0.25">
      <c r="A1555" s="4">
        <v>202206</v>
      </c>
      <c r="B1555" s="4">
        <v>7</v>
      </c>
      <c r="C1555" t="s">
        <v>119</v>
      </c>
      <c r="D1555" s="11">
        <v>1159554.6499999999</v>
      </c>
      <c r="E1555" s="11">
        <v>86533</v>
      </c>
      <c r="F1555" s="10">
        <v>13.400143875746824</v>
      </c>
      <c r="G1555" s="11">
        <v>446.67146252489414</v>
      </c>
    </row>
    <row r="1556" spans="1:7" customFormat="1" x14ac:dyDescent="0.25">
      <c r="A1556" s="4">
        <v>202206</v>
      </c>
      <c r="B1556" s="4">
        <v>7</v>
      </c>
      <c r="C1556" t="s">
        <v>120</v>
      </c>
      <c r="D1556" s="11">
        <v>40615</v>
      </c>
      <c r="E1556" s="11">
        <v>2991</v>
      </c>
      <c r="F1556" s="10">
        <v>13.579070544968237</v>
      </c>
      <c r="G1556" s="11">
        <v>452.63568483227459</v>
      </c>
    </row>
    <row r="1557" spans="1:7" customFormat="1" x14ac:dyDescent="0.25">
      <c r="A1557" s="4">
        <v>202206</v>
      </c>
      <c r="B1557" s="4">
        <v>7</v>
      </c>
      <c r="C1557" t="s">
        <v>121</v>
      </c>
      <c r="D1557" s="11">
        <v>47013.35</v>
      </c>
      <c r="E1557" s="11">
        <v>4502</v>
      </c>
      <c r="F1557" s="10">
        <v>10.442769880053309</v>
      </c>
      <c r="G1557" s="11">
        <v>348.09232933511032</v>
      </c>
    </row>
    <row r="1558" spans="1:7" customFormat="1" x14ac:dyDescent="0.25">
      <c r="A1558" s="4">
        <v>202206</v>
      </c>
      <c r="B1558" s="4">
        <v>7</v>
      </c>
      <c r="C1558" t="s">
        <v>122</v>
      </c>
      <c r="D1558" s="11">
        <v>12423</v>
      </c>
      <c r="E1558" s="11">
        <v>1068</v>
      </c>
      <c r="F1558" s="10">
        <v>11.632022471910112</v>
      </c>
      <c r="G1558" s="11">
        <v>387.7340823970037</v>
      </c>
    </row>
    <row r="1559" spans="1:7" customFormat="1" x14ac:dyDescent="0.25">
      <c r="A1559" s="4">
        <v>202206</v>
      </c>
      <c r="B1559" s="4">
        <v>8</v>
      </c>
      <c r="C1559" t="s">
        <v>123</v>
      </c>
      <c r="D1559" s="11">
        <v>108887.95</v>
      </c>
      <c r="E1559" s="11">
        <v>8525</v>
      </c>
      <c r="F1559" s="10">
        <v>12.772780058651026</v>
      </c>
      <c r="G1559" s="11">
        <v>425.75933528836754</v>
      </c>
    </row>
    <row r="1560" spans="1:7" customFormat="1" x14ac:dyDescent="0.25">
      <c r="A1560" s="4">
        <v>202206</v>
      </c>
      <c r="B1560" s="4">
        <v>8</v>
      </c>
      <c r="C1560" t="s">
        <v>124</v>
      </c>
      <c r="D1560" s="11">
        <v>104064.96999999999</v>
      </c>
      <c r="E1560" s="11">
        <v>7911</v>
      </c>
      <c r="F1560" s="10">
        <v>13.154464669447602</v>
      </c>
      <c r="G1560" s="11">
        <v>438.48215564825335</v>
      </c>
    </row>
    <row r="1561" spans="1:7" customFormat="1" x14ac:dyDescent="0.25">
      <c r="A1561" s="4">
        <v>202206</v>
      </c>
      <c r="B1561" s="4">
        <v>8</v>
      </c>
      <c r="C1561" t="s">
        <v>125</v>
      </c>
      <c r="D1561" s="11">
        <v>90875</v>
      </c>
      <c r="E1561" s="11">
        <v>6866</v>
      </c>
      <c r="F1561" s="10">
        <v>13.235508301776871</v>
      </c>
      <c r="G1561" s="11">
        <v>441.18361005922907</v>
      </c>
    </row>
    <row r="1562" spans="1:7" customFormat="1" x14ac:dyDescent="0.25">
      <c r="A1562" s="4">
        <v>202206</v>
      </c>
      <c r="B1562" s="4">
        <v>8</v>
      </c>
      <c r="C1562" t="s">
        <v>126</v>
      </c>
      <c r="D1562" s="11">
        <v>393915.58999999997</v>
      </c>
      <c r="E1562" s="11">
        <v>29000</v>
      </c>
      <c r="F1562" s="10">
        <v>13.58329620689655</v>
      </c>
      <c r="G1562" s="11">
        <v>452.77654022988497</v>
      </c>
    </row>
    <row r="1563" spans="1:7" customFormat="1" x14ac:dyDescent="0.25">
      <c r="A1563" s="4">
        <v>202206</v>
      </c>
      <c r="B1563" s="4">
        <v>8</v>
      </c>
      <c r="C1563" t="s">
        <v>127</v>
      </c>
      <c r="D1563" s="11">
        <v>1507972.7999999998</v>
      </c>
      <c r="E1563" s="11">
        <v>99542</v>
      </c>
      <c r="F1563" s="10">
        <v>15.149110928050469</v>
      </c>
      <c r="G1563" s="11">
        <v>504.97036426834893</v>
      </c>
    </row>
    <row r="1564" spans="1:7" customFormat="1" x14ac:dyDescent="0.25">
      <c r="A1564" s="4">
        <v>202206</v>
      </c>
      <c r="B1564" s="4">
        <v>8</v>
      </c>
      <c r="C1564" t="s">
        <v>128</v>
      </c>
      <c r="D1564" s="11">
        <v>16181.630000000001</v>
      </c>
      <c r="E1564" s="11">
        <v>1043</v>
      </c>
      <c r="F1564" s="10">
        <v>15.514506232023011</v>
      </c>
      <c r="G1564" s="11">
        <v>517.15020773410038</v>
      </c>
    </row>
    <row r="1565" spans="1:7" customFormat="1" x14ac:dyDescent="0.25">
      <c r="A1565" s="4">
        <v>202206</v>
      </c>
      <c r="B1565" s="4">
        <v>8</v>
      </c>
      <c r="C1565" t="s">
        <v>129</v>
      </c>
      <c r="D1565" s="11">
        <v>625097.01</v>
      </c>
      <c r="E1565" s="11">
        <v>44690</v>
      </c>
      <c r="F1565" s="10">
        <v>13.987402327142538</v>
      </c>
      <c r="G1565" s="11">
        <v>466.2467442380846</v>
      </c>
    </row>
    <row r="1566" spans="1:7" customFormat="1" x14ac:dyDescent="0.25">
      <c r="A1566" s="4">
        <v>202206</v>
      </c>
      <c r="B1566" s="4">
        <v>8</v>
      </c>
      <c r="C1566" t="s">
        <v>130</v>
      </c>
      <c r="D1566" s="11">
        <v>129907</v>
      </c>
      <c r="E1566" s="11">
        <v>9569</v>
      </c>
      <c r="F1566" s="10">
        <v>13.57581774480092</v>
      </c>
      <c r="G1566" s="11">
        <v>452.52725816003073</v>
      </c>
    </row>
    <row r="1567" spans="1:7" customFormat="1" x14ac:dyDescent="0.25">
      <c r="A1567" s="4">
        <v>202206</v>
      </c>
      <c r="B1567" s="4">
        <v>8</v>
      </c>
      <c r="C1567" t="s">
        <v>131</v>
      </c>
      <c r="D1567" s="11">
        <v>17225</v>
      </c>
      <c r="E1567" s="11">
        <v>1491</v>
      </c>
      <c r="F1567" s="10">
        <v>11.552649228705567</v>
      </c>
      <c r="G1567" s="11">
        <v>385.08830762351886</v>
      </c>
    </row>
    <row r="1568" spans="1:7" customFormat="1" x14ac:dyDescent="0.25">
      <c r="A1568" s="4">
        <v>202206</v>
      </c>
      <c r="B1568" s="4">
        <v>8</v>
      </c>
      <c r="C1568" t="s">
        <v>132</v>
      </c>
      <c r="D1568" s="11">
        <v>416320.45000000007</v>
      </c>
      <c r="E1568" s="11">
        <v>31748</v>
      </c>
      <c r="F1568" s="10">
        <v>13.113281151568605</v>
      </c>
      <c r="G1568" s="11">
        <v>437.10937171895353</v>
      </c>
    </row>
    <row r="1569" spans="1:7" customFormat="1" x14ac:dyDescent="0.25">
      <c r="A1569" s="4">
        <v>202206</v>
      </c>
      <c r="B1569" s="4">
        <v>8</v>
      </c>
      <c r="C1569" t="s">
        <v>133</v>
      </c>
      <c r="D1569" s="11">
        <v>71549</v>
      </c>
      <c r="E1569" s="11">
        <v>5853</v>
      </c>
      <c r="F1569" s="10">
        <v>12.224329403724585</v>
      </c>
      <c r="G1569" s="11">
        <v>407.47764679081951</v>
      </c>
    </row>
    <row r="1570" spans="1:7" customFormat="1" x14ac:dyDescent="0.25">
      <c r="A1570" s="4">
        <v>202206</v>
      </c>
      <c r="B1570" s="4">
        <v>8</v>
      </c>
      <c r="C1570" t="s">
        <v>134</v>
      </c>
      <c r="D1570" s="11">
        <v>73263</v>
      </c>
      <c r="E1570" s="11">
        <v>5737</v>
      </c>
      <c r="F1570" s="10">
        <v>12.770263203765033</v>
      </c>
      <c r="G1570" s="11">
        <v>425.6754401255011</v>
      </c>
    </row>
    <row r="1571" spans="1:7" customFormat="1" x14ac:dyDescent="0.25">
      <c r="A1571" s="4">
        <v>202206</v>
      </c>
      <c r="B1571" s="4">
        <v>8</v>
      </c>
      <c r="C1571" t="s">
        <v>135</v>
      </c>
      <c r="D1571" s="11">
        <v>102887.7</v>
      </c>
      <c r="E1571" s="11">
        <v>7315</v>
      </c>
      <c r="F1571" s="10">
        <v>14.065304169514695</v>
      </c>
      <c r="G1571" s="11">
        <v>468.84347231715651</v>
      </c>
    </row>
    <row r="1572" spans="1:7" customFormat="1" x14ac:dyDescent="0.25">
      <c r="A1572" s="4">
        <v>202206</v>
      </c>
      <c r="B1572" s="4">
        <v>8</v>
      </c>
      <c r="C1572" t="s">
        <v>136</v>
      </c>
      <c r="D1572" s="11">
        <v>71925</v>
      </c>
      <c r="E1572" s="11">
        <v>5024</v>
      </c>
      <c r="F1572" s="10">
        <v>14.316281847133759</v>
      </c>
      <c r="G1572" s="11">
        <v>477.20939490445863</v>
      </c>
    </row>
    <row r="1573" spans="1:7" customFormat="1" x14ac:dyDescent="0.25">
      <c r="A1573" s="4">
        <v>202206</v>
      </c>
      <c r="B1573" s="4">
        <v>8</v>
      </c>
      <c r="C1573" t="s">
        <v>137</v>
      </c>
      <c r="D1573" s="11">
        <v>812591.2699999999</v>
      </c>
      <c r="E1573" s="11">
        <v>58330</v>
      </c>
      <c r="F1573" s="10">
        <v>13.930932110406307</v>
      </c>
      <c r="G1573" s="11">
        <v>464.36440368021027</v>
      </c>
    </row>
    <row r="1574" spans="1:7" customFormat="1" x14ac:dyDescent="0.25">
      <c r="A1574" s="4">
        <v>202206</v>
      </c>
      <c r="B1574" s="4">
        <v>8</v>
      </c>
      <c r="C1574" t="s">
        <v>138</v>
      </c>
      <c r="D1574" s="11">
        <v>208267.91000000003</v>
      </c>
      <c r="E1574" s="11">
        <v>13545</v>
      </c>
      <c r="F1574" s="10">
        <v>15.375999261720194</v>
      </c>
      <c r="G1574" s="11">
        <v>512.53330872400647</v>
      </c>
    </row>
    <row r="1575" spans="1:7" customFormat="1" x14ac:dyDescent="0.25">
      <c r="A1575" s="4">
        <v>202206</v>
      </c>
      <c r="B1575" s="4">
        <v>8</v>
      </c>
      <c r="C1575" t="s">
        <v>139</v>
      </c>
      <c r="D1575" s="11">
        <v>110720.01000000001</v>
      </c>
      <c r="E1575" s="11">
        <v>8049</v>
      </c>
      <c r="F1575" s="10">
        <v>13.755747297800971</v>
      </c>
      <c r="G1575" s="11">
        <v>458.52490992669902</v>
      </c>
    </row>
    <row r="1576" spans="1:7" customFormat="1" x14ac:dyDescent="0.25">
      <c r="A1576" s="4">
        <v>202206</v>
      </c>
      <c r="B1576" s="4">
        <v>8</v>
      </c>
      <c r="C1576" t="s">
        <v>140</v>
      </c>
      <c r="D1576" s="11">
        <v>115341</v>
      </c>
      <c r="E1576" s="11">
        <v>8080</v>
      </c>
      <c r="F1576" s="10">
        <v>14.274876237623763</v>
      </c>
      <c r="G1576" s="11">
        <v>475.8292079207921</v>
      </c>
    </row>
    <row r="1577" spans="1:7" customFormat="1" x14ac:dyDescent="0.25">
      <c r="A1577" s="4">
        <v>202206</v>
      </c>
      <c r="B1577" s="4">
        <v>8</v>
      </c>
      <c r="C1577" t="s">
        <v>141</v>
      </c>
      <c r="D1577" s="11">
        <v>21066</v>
      </c>
      <c r="E1577" s="11">
        <v>1836</v>
      </c>
      <c r="F1577" s="10">
        <v>11.473856209150327</v>
      </c>
      <c r="G1577" s="11">
        <v>382.46187363834423</v>
      </c>
    </row>
    <row r="1578" spans="1:7" customFormat="1" x14ac:dyDescent="0.25">
      <c r="A1578" s="4">
        <v>202206</v>
      </c>
      <c r="B1578" s="4">
        <v>8</v>
      </c>
      <c r="C1578" t="s">
        <v>142</v>
      </c>
      <c r="D1578" s="11">
        <v>238067.54</v>
      </c>
      <c r="E1578" s="11">
        <v>15091</v>
      </c>
      <c r="F1578" s="10">
        <v>15.775464846597311</v>
      </c>
      <c r="G1578" s="11">
        <v>525.84882821991039</v>
      </c>
    </row>
    <row r="1579" spans="1:7" customFormat="1" x14ac:dyDescent="0.25">
      <c r="A1579" s="4">
        <v>202206</v>
      </c>
      <c r="B1579" s="4">
        <v>8</v>
      </c>
      <c r="C1579" t="s">
        <v>143</v>
      </c>
      <c r="D1579" s="11">
        <v>9776</v>
      </c>
      <c r="E1579" s="11">
        <v>793</v>
      </c>
      <c r="F1579" s="10">
        <v>12.327868852459016</v>
      </c>
      <c r="G1579" s="11">
        <v>410.92896174863387</v>
      </c>
    </row>
    <row r="1580" spans="1:7" customFormat="1" x14ac:dyDescent="0.25">
      <c r="A1580" s="4">
        <v>202206</v>
      </c>
      <c r="B1580" s="4">
        <v>8</v>
      </c>
      <c r="C1580" t="s">
        <v>144</v>
      </c>
      <c r="D1580" s="11">
        <v>9571</v>
      </c>
      <c r="E1580" s="11">
        <v>656</v>
      </c>
      <c r="F1580" s="10">
        <v>14.589939024390244</v>
      </c>
      <c r="G1580" s="11">
        <v>486.33130081300811</v>
      </c>
    </row>
    <row r="1581" spans="1:7" customFormat="1" x14ac:dyDescent="0.25">
      <c r="A1581" s="4">
        <v>202206</v>
      </c>
      <c r="B1581" s="4">
        <v>8</v>
      </c>
      <c r="C1581" t="s">
        <v>145</v>
      </c>
      <c r="D1581" s="11">
        <v>697955.8</v>
      </c>
      <c r="E1581" s="11">
        <v>54328</v>
      </c>
      <c r="F1581" s="10">
        <v>12.847073332351643</v>
      </c>
      <c r="G1581" s="11">
        <v>428.2357777450548</v>
      </c>
    </row>
    <row r="1582" spans="1:7" customFormat="1" x14ac:dyDescent="0.25">
      <c r="A1582" s="4">
        <v>202206</v>
      </c>
      <c r="B1582" s="4">
        <v>8</v>
      </c>
      <c r="C1582" t="s">
        <v>146</v>
      </c>
      <c r="D1582" s="11">
        <v>12962</v>
      </c>
      <c r="E1582" s="11">
        <v>976</v>
      </c>
      <c r="F1582" s="10">
        <v>13.280737704918034</v>
      </c>
      <c r="G1582" s="11">
        <v>442.69125683060116</v>
      </c>
    </row>
    <row r="1583" spans="1:7" customFormat="1" x14ac:dyDescent="0.25">
      <c r="A1583" s="4">
        <v>202206</v>
      </c>
      <c r="B1583" s="4">
        <v>8</v>
      </c>
      <c r="C1583" t="s">
        <v>147</v>
      </c>
      <c r="D1583" s="11">
        <v>42336</v>
      </c>
      <c r="E1583" s="11">
        <v>3080</v>
      </c>
      <c r="F1583" s="10">
        <v>13.745454545454546</v>
      </c>
      <c r="G1583" s="11">
        <v>458.18181818181819</v>
      </c>
    </row>
    <row r="1584" spans="1:7" customFormat="1" x14ac:dyDescent="0.25">
      <c r="A1584" s="4">
        <v>202206</v>
      </c>
      <c r="B1584" s="4">
        <v>8</v>
      </c>
      <c r="C1584" t="s">
        <v>148</v>
      </c>
      <c r="D1584" s="11">
        <v>35802.97</v>
      </c>
      <c r="E1584" s="11">
        <v>3928</v>
      </c>
      <c r="F1584" s="10">
        <v>9.1148090631364571</v>
      </c>
      <c r="G1584" s="11">
        <v>303.82696877121526</v>
      </c>
    </row>
    <row r="1585" spans="1:7" customFormat="1" x14ac:dyDescent="0.25">
      <c r="A1585" s="4">
        <v>202206</v>
      </c>
      <c r="B1585" s="4">
        <v>8</v>
      </c>
      <c r="C1585" t="s">
        <v>149</v>
      </c>
      <c r="D1585" s="11">
        <v>891630.34</v>
      </c>
      <c r="E1585" s="11">
        <v>50767</v>
      </c>
      <c r="F1585" s="10">
        <v>17.563187503693342</v>
      </c>
      <c r="G1585" s="11">
        <v>585.43958345644467</v>
      </c>
    </row>
    <row r="1586" spans="1:7" customFormat="1" x14ac:dyDescent="0.25">
      <c r="A1586" s="4">
        <v>202206</v>
      </c>
      <c r="B1586" s="4">
        <v>8</v>
      </c>
      <c r="C1586" t="s">
        <v>150</v>
      </c>
      <c r="D1586" s="11">
        <v>237060.46000000005</v>
      </c>
      <c r="E1586" s="11">
        <v>18840</v>
      </c>
      <c r="F1586" s="10">
        <v>12.582826963906584</v>
      </c>
      <c r="G1586" s="11">
        <v>419.42756546355281</v>
      </c>
    </row>
    <row r="1587" spans="1:7" customFormat="1" x14ac:dyDescent="0.25">
      <c r="A1587" s="4">
        <v>202206</v>
      </c>
      <c r="B1587" s="4">
        <v>8</v>
      </c>
      <c r="C1587" t="s">
        <v>151</v>
      </c>
      <c r="D1587" s="11">
        <v>55297.16</v>
      </c>
      <c r="E1587" s="11">
        <v>5194</v>
      </c>
      <c r="F1587" s="10">
        <v>10.646353484790144</v>
      </c>
      <c r="G1587" s="11">
        <v>354.87844949300478</v>
      </c>
    </row>
    <row r="1588" spans="1:7" customFormat="1" x14ac:dyDescent="0.25">
      <c r="A1588" s="4">
        <v>202206</v>
      </c>
      <c r="B1588" s="4">
        <v>8</v>
      </c>
      <c r="C1588" t="s">
        <v>152</v>
      </c>
      <c r="D1588" s="11">
        <v>64605.55</v>
      </c>
      <c r="E1588" s="11">
        <v>5423</v>
      </c>
      <c r="F1588" s="10">
        <v>11.913249124101052</v>
      </c>
      <c r="G1588" s="11">
        <v>397.10830413670175</v>
      </c>
    </row>
    <row r="1589" spans="1:7" customFormat="1" x14ac:dyDescent="0.25">
      <c r="A1589" s="4">
        <v>202206</v>
      </c>
      <c r="B1589" s="4">
        <v>9</v>
      </c>
      <c r="C1589" t="s">
        <v>153</v>
      </c>
      <c r="D1589" s="11">
        <v>225210</v>
      </c>
      <c r="E1589" s="11">
        <v>16627</v>
      </c>
      <c r="F1589" s="10">
        <v>13.544836711373067</v>
      </c>
      <c r="G1589" s="11">
        <v>451.49455704576889</v>
      </c>
    </row>
    <row r="1590" spans="1:7" customFormat="1" x14ac:dyDescent="0.25">
      <c r="A1590" s="4">
        <v>202206</v>
      </c>
      <c r="B1590" s="4">
        <v>9</v>
      </c>
      <c r="C1590" t="s">
        <v>154</v>
      </c>
      <c r="D1590" s="11">
        <v>35739</v>
      </c>
      <c r="E1590" s="11">
        <v>2932</v>
      </c>
      <c r="F1590" s="10">
        <v>12.189290586630287</v>
      </c>
      <c r="G1590" s="11">
        <v>406.3096862210096</v>
      </c>
    </row>
    <row r="1591" spans="1:7" customFormat="1" x14ac:dyDescent="0.25">
      <c r="A1591" s="4">
        <v>202206</v>
      </c>
      <c r="B1591" s="4">
        <v>9</v>
      </c>
      <c r="C1591" t="s">
        <v>155</v>
      </c>
      <c r="D1591" s="11">
        <v>18367</v>
      </c>
      <c r="E1591" s="11">
        <v>1116</v>
      </c>
      <c r="F1591" s="10">
        <v>16.457885304659499</v>
      </c>
      <c r="G1591" s="11">
        <v>548.59617682198336</v>
      </c>
    </row>
    <row r="1592" spans="1:7" customFormat="1" x14ac:dyDescent="0.25">
      <c r="A1592" s="4">
        <v>202206</v>
      </c>
      <c r="B1592" s="4">
        <v>9</v>
      </c>
      <c r="C1592" t="s">
        <v>156</v>
      </c>
      <c r="D1592" s="11">
        <v>87171</v>
      </c>
      <c r="E1592" s="11">
        <v>6568</v>
      </c>
      <c r="F1592" s="10">
        <v>13.272076735688184</v>
      </c>
      <c r="G1592" s="11">
        <v>442.40255785627284</v>
      </c>
    </row>
    <row r="1593" spans="1:7" customFormat="1" x14ac:dyDescent="0.25">
      <c r="A1593" s="4">
        <v>202206</v>
      </c>
      <c r="B1593" s="4">
        <v>9</v>
      </c>
      <c r="C1593" t="s">
        <v>157</v>
      </c>
      <c r="D1593" s="11">
        <v>26677</v>
      </c>
      <c r="E1593" s="11">
        <v>2069</v>
      </c>
      <c r="F1593" s="10">
        <v>12.893668438859352</v>
      </c>
      <c r="G1593" s="11">
        <v>429.78894796197841</v>
      </c>
    </row>
    <row r="1594" spans="1:7" customFormat="1" x14ac:dyDescent="0.25">
      <c r="A1594" s="4">
        <v>202206</v>
      </c>
      <c r="B1594" s="4">
        <v>9</v>
      </c>
      <c r="C1594" t="s">
        <v>158</v>
      </c>
      <c r="D1594" s="11">
        <v>64490</v>
      </c>
      <c r="E1594" s="11">
        <v>5381</v>
      </c>
      <c r="F1594" s="10">
        <v>11.984761196803568</v>
      </c>
      <c r="G1594" s="11">
        <v>399.49203989345222</v>
      </c>
    </row>
    <row r="1595" spans="1:7" customFormat="1" x14ac:dyDescent="0.25">
      <c r="A1595" s="4">
        <v>202206</v>
      </c>
      <c r="B1595" s="4">
        <v>9</v>
      </c>
      <c r="C1595" t="s">
        <v>159</v>
      </c>
      <c r="D1595" s="11">
        <v>12380</v>
      </c>
      <c r="E1595" s="11">
        <v>970</v>
      </c>
      <c r="F1595" s="10">
        <v>12.762886597938145</v>
      </c>
      <c r="G1595" s="11">
        <v>425.42955326460481</v>
      </c>
    </row>
    <row r="1596" spans="1:7" customFormat="1" x14ac:dyDescent="0.25">
      <c r="A1596" s="4">
        <v>202206</v>
      </c>
      <c r="B1596" s="4">
        <v>9</v>
      </c>
      <c r="C1596" t="s">
        <v>160</v>
      </c>
      <c r="D1596" s="11">
        <v>31207</v>
      </c>
      <c r="E1596" s="11">
        <v>2412</v>
      </c>
      <c r="F1596" s="10">
        <v>12.938225538971807</v>
      </c>
      <c r="G1596" s="11">
        <v>431.27418463239354</v>
      </c>
    </row>
    <row r="1597" spans="1:7" customFormat="1" x14ac:dyDescent="0.25">
      <c r="A1597" s="4">
        <v>202206</v>
      </c>
      <c r="B1597" s="4">
        <v>9</v>
      </c>
      <c r="C1597" t="s">
        <v>161</v>
      </c>
      <c r="D1597" s="11">
        <v>22570</v>
      </c>
      <c r="E1597" s="11">
        <v>1220</v>
      </c>
      <c r="F1597" s="10">
        <v>18.5</v>
      </c>
      <c r="G1597" s="11">
        <v>616.66666666666663</v>
      </c>
    </row>
    <row r="1598" spans="1:7" customFormat="1" x14ac:dyDescent="0.25">
      <c r="A1598" s="4">
        <v>202206</v>
      </c>
      <c r="B1598" s="4">
        <v>9</v>
      </c>
      <c r="C1598" t="s">
        <v>162</v>
      </c>
      <c r="D1598" s="11">
        <v>43702</v>
      </c>
      <c r="E1598" s="11">
        <v>3649</v>
      </c>
      <c r="F1598" s="10">
        <v>11.976431899150452</v>
      </c>
      <c r="G1598" s="11">
        <v>399.21439663834838</v>
      </c>
    </row>
    <row r="1599" spans="1:7" customFormat="1" x14ac:dyDescent="0.25">
      <c r="A1599" s="4">
        <v>202206</v>
      </c>
      <c r="B1599" s="4">
        <v>9</v>
      </c>
      <c r="C1599" t="s">
        <v>163</v>
      </c>
      <c r="D1599" s="11">
        <v>123625</v>
      </c>
      <c r="E1599" s="11">
        <v>9249</v>
      </c>
      <c r="F1599" s="10">
        <v>13.366309871337442</v>
      </c>
      <c r="G1599" s="11">
        <v>445.54366237791476</v>
      </c>
    </row>
    <row r="1600" spans="1:7" customFormat="1" x14ac:dyDescent="0.25">
      <c r="A1600" s="4">
        <v>202206</v>
      </c>
      <c r="B1600" s="4">
        <v>9</v>
      </c>
      <c r="C1600" t="s">
        <v>164</v>
      </c>
      <c r="D1600" s="11">
        <v>63177</v>
      </c>
      <c r="E1600" s="11">
        <v>6264</v>
      </c>
      <c r="F1600" s="10">
        <v>10.085727969348659</v>
      </c>
      <c r="G1600" s="11">
        <v>336.19093231162191</v>
      </c>
    </row>
    <row r="1601" spans="1:7" customFormat="1" x14ac:dyDescent="0.25">
      <c r="A1601" s="4">
        <v>202206</v>
      </c>
      <c r="B1601" s="4">
        <v>9</v>
      </c>
      <c r="C1601" t="s">
        <v>165</v>
      </c>
      <c r="D1601" s="11">
        <v>22600</v>
      </c>
      <c r="E1601" s="11">
        <v>1354</v>
      </c>
      <c r="F1601" s="10">
        <v>16.691285081240768</v>
      </c>
      <c r="G1601" s="11">
        <v>556.37616937469227</v>
      </c>
    </row>
    <row r="1602" spans="1:7" customFormat="1" x14ac:dyDescent="0.25">
      <c r="A1602" s="4">
        <v>202206</v>
      </c>
      <c r="B1602" s="4">
        <v>9</v>
      </c>
      <c r="C1602" t="s">
        <v>166</v>
      </c>
      <c r="D1602" s="11">
        <v>29520</v>
      </c>
      <c r="E1602" s="11">
        <v>2403</v>
      </c>
      <c r="F1602" s="10">
        <v>12.284644194756554</v>
      </c>
      <c r="G1602" s="11">
        <v>409.48813982521847</v>
      </c>
    </row>
    <row r="1603" spans="1:7" customFormat="1" x14ac:dyDescent="0.25">
      <c r="A1603" s="4">
        <v>202206</v>
      </c>
      <c r="B1603" s="4">
        <v>9</v>
      </c>
      <c r="C1603" t="s">
        <v>167</v>
      </c>
      <c r="D1603" s="11">
        <v>7829</v>
      </c>
      <c r="E1603" s="11">
        <v>506</v>
      </c>
      <c r="F1603" s="10">
        <v>15.472332015810277</v>
      </c>
      <c r="G1603" s="11">
        <v>515.74440052700925</v>
      </c>
    </row>
    <row r="1604" spans="1:7" customFormat="1" x14ac:dyDescent="0.25">
      <c r="A1604" s="4">
        <v>202206</v>
      </c>
      <c r="B1604" s="4">
        <v>9</v>
      </c>
      <c r="C1604" t="s">
        <v>168</v>
      </c>
      <c r="D1604" s="11">
        <v>63317</v>
      </c>
      <c r="E1604" s="11">
        <v>3976</v>
      </c>
      <c r="F1604" s="10">
        <v>15.924798792756539</v>
      </c>
      <c r="G1604" s="11">
        <v>530.82662642521802</v>
      </c>
    </row>
    <row r="1605" spans="1:7" customFormat="1" x14ac:dyDescent="0.25">
      <c r="A1605" s="4">
        <v>202206</v>
      </c>
      <c r="B1605" s="4">
        <v>9</v>
      </c>
      <c r="C1605" t="s">
        <v>169</v>
      </c>
      <c r="D1605" s="11">
        <v>216364</v>
      </c>
      <c r="E1605" s="11">
        <v>13994</v>
      </c>
      <c r="F1605" s="10">
        <v>15.461197656138346</v>
      </c>
      <c r="G1605" s="11">
        <v>515.3732552046115</v>
      </c>
    </row>
    <row r="1606" spans="1:7" customFormat="1" x14ac:dyDescent="0.25">
      <c r="A1606" s="4">
        <v>202206</v>
      </c>
      <c r="B1606" s="4">
        <v>9</v>
      </c>
      <c r="C1606" t="s">
        <v>170</v>
      </c>
      <c r="D1606" s="11">
        <v>64744</v>
      </c>
      <c r="E1606" s="11">
        <v>4520</v>
      </c>
      <c r="F1606" s="10">
        <v>14.323893805309735</v>
      </c>
      <c r="G1606" s="11">
        <v>477.46312684365785</v>
      </c>
    </row>
    <row r="1607" spans="1:7" customFormat="1" x14ac:dyDescent="0.25">
      <c r="A1607" s="4">
        <v>202206</v>
      </c>
      <c r="B1607" s="4">
        <v>9</v>
      </c>
      <c r="C1607" t="s">
        <v>171</v>
      </c>
      <c r="D1607" s="11">
        <v>113020</v>
      </c>
      <c r="E1607" s="11">
        <v>8208</v>
      </c>
      <c r="F1607" s="10">
        <v>13.769493177387915</v>
      </c>
      <c r="G1607" s="11">
        <v>458.98310591293045</v>
      </c>
    </row>
    <row r="1608" spans="1:7" customFormat="1" x14ac:dyDescent="0.25">
      <c r="A1608" s="4">
        <v>202206</v>
      </c>
      <c r="B1608" s="4">
        <v>9</v>
      </c>
      <c r="C1608" t="s">
        <v>172</v>
      </c>
      <c r="D1608" s="11">
        <v>22053</v>
      </c>
      <c r="E1608" s="11">
        <v>2172</v>
      </c>
      <c r="F1608" s="10">
        <v>10.153314917127071</v>
      </c>
      <c r="G1608" s="11">
        <v>338.44383057090238</v>
      </c>
    </row>
    <row r="1609" spans="1:7" customFormat="1" x14ac:dyDescent="0.25">
      <c r="A1609" s="4">
        <v>202206</v>
      </c>
      <c r="B1609" s="4">
        <v>9</v>
      </c>
      <c r="C1609" t="s">
        <v>173</v>
      </c>
      <c r="D1609" s="11">
        <v>22594</v>
      </c>
      <c r="E1609" s="11">
        <v>2120</v>
      </c>
      <c r="F1609" s="10">
        <v>10.657547169811322</v>
      </c>
      <c r="G1609" s="11">
        <v>355.25157232704407</v>
      </c>
    </row>
    <row r="1610" spans="1:7" customFormat="1" x14ac:dyDescent="0.25">
      <c r="A1610" s="4">
        <v>202206</v>
      </c>
      <c r="B1610" s="4">
        <v>9</v>
      </c>
      <c r="C1610" t="s">
        <v>174</v>
      </c>
      <c r="D1610" s="11">
        <v>15745</v>
      </c>
      <c r="E1610" s="11">
        <v>1323</v>
      </c>
      <c r="F1610" s="10">
        <v>11.90098261526833</v>
      </c>
      <c r="G1610" s="11">
        <v>396.69942050894429</v>
      </c>
    </row>
    <row r="1611" spans="1:7" customFormat="1" x14ac:dyDescent="0.25">
      <c r="A1611" s="4">
        <v>202206</v>
      </c>
      <c r="B1611" s="4">
        <v>9</v>
      </c>
      <c r="C1611" t="s">
        <v>175</v>
      </c>
      <c r="D1611" s="11">
        <v>1511717</v>
      </c>
      <c r="E1611" s="11">
        <v>111395</v>
      </c>
      <c r="F1611" s="10">
        <v>13.570779657973876</v>
      </c>
      <c r="G1611" s="11">
        <v>452.35932193246259</v>
      </c>
    </row>
    <row r="1612" spans="1:7" customFormat="1" x14ac:dyDescent="0.25">
      <c r="A1612" s="4">
        <v>202206</v>
      </c>
      <c r="B1612" s="4">
        <v>9</v>
      </c>
      <c r="C1612" t="s">
        <v>176</v>
      </c>
      <c r="D1612" s="11">
        <v>11772</v>
      </c>
      <c r="E1612" s="11">
        <v>872</v>
      </c>
      <c r="F1612" s="10">
        <v>13.5</v>
      </c>
      <c r="G1612" s="11">
        <v>450</v>
      </c>
    </row>
    <row r="1613" spans="1:7" customFormat="1" x14ac:dyDescent="0.25">
      <c r="A1613" s="4">
        <v>202206</v>
      </c>
      <c r="B1613" s="4">
        <v>9</v>
      </c>
      <c r="C1613" t="s">
        <v>177</v>
      </c>
      <c r="D1613" s="11">
        <v>66464</v>
      </c>
      <c r="E1613" s="11">
        <v>6036</v>
      </c>
      <c r="F1613" s="10">
        <v>11.011265738899933</v>
      </c>
      <c r="G1613" s="11">
        <v>367.04219129666438</v>
      </c>
    </row>
    <row r="1614" spans="1:7" customFormat="1" x14ac:dyDescent="0.25">
      <c r="A1614" s="4">
        <v>202206</v>
      </c>
      <c r="B1614" s="4">
        <v>9</v>
      </c>
      <c r="C1614" t="s">
        <v>178</v>
      </c>
      <c r="D1614" s="11">
        <v>139254</v>
      </c>
      <c r="E1614" s="11">
        <v>8421</v>
      </c>
      <c r="F1614" s="10">
        <v>16.536515853224081</v>
      </c>
      <c r="G1614" s="11">
        <v>551.21719510746937</v>
      </c>
    </row>
    <row r="1615" spans="1:7" customFormat="1" x14ac:dyDescent="0.25">
      <c r="A1615" s="4">
        <v>202206</v>
      </c>
      <c r="B1615" s="4">
        <v>9</v>
      </c>
      <c r="C1615" t="s">
        <v>179</v>
      </c>
      <c r="D1615" s="11">
        <v>52750</v>
      </c>
      <c r="E1615" s="11">
        <v>4430</v>
      </c>
      <c r="F1615" s="10">
        <v>11.907449209932279</v>
      </c>
      <c r="G1615" s="11">
        <v>396.91497366440933</v>
      </c>
    </row>
    <row r="1616" spans="1:7" customFormat="1" x14ac:dyDescent="0.25">
      <c r="A1616" s="4">
        <v>202206</v>
      </c>
      <c r="B1616" s="4">
        <v>9</v>
      </c>
      <c r="C1616" t="s">
        <v>180</v>
      </c>
      <c r="D1616" s="11">
        <v>180931</v>
      </c>
      <c r="E1616" s="11">
        <v>13653</v>
      </c>
      <c r="F1616" s="10">
        <v>13.252105764300886</v>
      </c>
      <c r="G1616" s="11">
        <v>441.73685881002956</v>
      </c>
    </row>
    <row r="1617" spans="1:7" customFormat="1" x14ac:dyDescent="0.25">
      <c r="A1617" s="4">
        <v>202206</v>
      </c>
      <c r="B1617" s="4">
        <v>10</v>
      </c>
      <c r="C1617" t="s">
        <v>181</v>
      </c>
      <c r="D1617" s="11">
        <v>142080.85</v>
      </c>
      <c r="E1617" s="11">
        <v>10512</v>
      </c>
      <c r="F1617" s="10">
        <v>13.516062595129377</v>
      </c>
      <c r="G1617" s="11">
        <v>450.53541983764592</v>
      </c>
    </row>
    <row r="1618" spans="1:7" customFormat="1" x14ac:dyDescent="0.25">
      <c r="A1618" s="4">
        <v>202206</v>
      </c>
      <c r="B1618" s="4">
        <v>10</v>
      </c>
      <c r="C1618" t="s">
        <v>182</v>
      </c>
      <c r="D1618" s="11">
        <v>68610.75</v>
      </c>
      <c r="E1618" s="11">
        <v>3926</v>
      </c>
      <c r="F1618" s="10">
        <v>17.475993377483444</v>
      </c>
      <c r="G1618" s="11">
        <v>582.53311258278143</v>
      </c>
    </row>
    <row r="1619" spans="1:7" customFormat="1" x14ac:dyDescent="0.25">
      <c r="A1619" s="4">
        <v>202206</v>
      </c>
      <c r="B1619" s="4">
        <v>10</v>
      </c>
      <c r="C1619" t="s">
        <v>183</v>
      </c>
      <c r="D1619" s="11">
        <v>163464.75</v>
      </c>
      <c r="E1619" s="11">
        <v>12038</v>
      </c>
      <c r="F1619" s="10">
        <v>13.579062136567536</v>
      </c>
      <c r="G1619" s="11">
        <v>452.6354045522512</v>
      </c>
    </row>
    <row r="1620" spans="1:7" customFormat="1" x14ac:dyDescent="0.25">
      <c r="A1620" s="4">
        <v>202206</v>
      </c>
      <c r="B1620" s="4">
        <v>10</v>
      </c>
      <c r="C1620" t="s">
        <v>184</v>
      </c>
      <c r="D1620" s="11">
        <v>17339.010000000002</v>
      </c>
      <c r="E1620" s="11">
        <v>597</v>
      </c>
      <c r="F1620" s="10">
        <v>29.043567839195983</v>
      </c>
      <c r="G1620" s="11">
        <v>968.11892797319945</v>
      </c>
    </row>
    <row r="1621" spans="1:7" customFormat="1" x14ac:dyDescent="0.25">
      <c r="A1621" s="4">
        <v>202206</v>
      </c>
      <c r="B1621" s="4">
        <v>10</v>
      </c>
      <c r="C1621" t="s">
        <v>185</v>
      </c>
      <c r="D1621" s="11">
        <v>35267</v>
      </c>
      <c r="E1621" s="11">
        <v>1668</v>
      </c>
      <c r="F1621" s="10">
        <v>21.143285371702639</v>
      </c>
      <c r="G1621" s="11">
        <v>704.77617905675459</v>
      </c>
    </row>
    <row r="1622" spans="1:7" customFormat="1" x14ac:dyDescent="0.25">
      <c r="A1622" s="4">
        <v>202206</v>
      </c>
      <c r="B1622" s="4">
        <v>10</v>
      </c>
      <c r="C1622" t="s">
        <v>186</v>
      </c>
      <c r="D1622" s="11">
        <v>33667</v>
      </c>
      <c r="E1622" s="11">
        <v>2223</v>
      </c>
      <c r="F1622" s="10">
        <v>15.14484930274404</v>
      </c>
      <c r="G1622" s="11">
        <v>504.82831009146798</v>
      </c>
    </row>
    <row r="1623" spans="1:7" customFormat="1" x14ac:dyDescent="0.25">
      <c r="A1623" s="4">
        <v>202206</v>
      </c>
      <c r="B1623" s="4">
        <v>10</v>
      </c>
      <c r="C1623" t="s">
        <v>187</v>
      </c>
      <c r="D1623" s="11">
        <v>31719</v>
      </c>
      <c r="E1623" s="11">
        <v>2913</v>
      </c>
      <c r="F1623" s="10">
        <v>10.888774459320288</v>
      </c>
      <c r="G1623" s="11">
        <v>362.95914864400959</v>
      </c>
    </row>
    <row r="1624" spans="1:7" customFormat="1" x14ac:dyDescent="0.25">
      <c r="A1624" s="4">
        <v>202206</v>
      </c>
      <c r="B1624" s="4">
        <v>10</v>
      </c>
      <c r="C1624" t="s">
        <v>188</v>
      </c>
      <c r="D1624" s="11">
        <v>69331.210000000006</v>
      </c>
      <c r="E1624" s="11">
        <v>5529</v>
      </c>
      <c r="F1624" s="10">
        <v>12.539556881895461</v>
      </c>
      <c r="G1624" s="11">
        <v>417.98522939651536</v>
      </c>
    </row>
    <row r="1625" spans="1:7" customFormat="1" x14ac:dyDescent="0.25">
      <c r="A1625" s="4">
        <v>202206</v>
      </c>
      <c r="B1625" s="4">
        <v>10</v>
      </c>
      <c r="C1625" t="s">
        <v>189</v>
      </c>
      <c r="D1625" s="11">
        <v>10837.99</v>
      </c>
      <c r="E1625" s="11">
        <v>840</v>
      </c>
      <c r="F1625" s="10">
        <v>12.902369047619047</v>
      </c>
      <c r="G1625" s="11">
        <v>430.07896825396818</v>
      </c>
    </row>
    <row r="1626" spans="1:7" customFormat="1" x14ac:dyDescent="0.25">
      <c r="A1626" s="4">
        <v>202206</v>
      </c>
      <c r="B1626" s="4">
        <v>10</v>
      </c>
      <c r="C1626" t="s">
        <v>190</v>
      </c>
      <c r="D1626" s="11">
        <v>58080.07</v>
      </c>
      <c r="E1626" s="11">
        <v>4163</v>
      </c>
      <c r="F1626" s="10">
        <v>13.951494114821042</v>
      </c>
      <c r="G1626" s="11">
        <v>465.04980382736807</v>
      </c>
    </row>
    <row r="1627" spans="1:7" customFormat="1" x14ac:dyDescent="0.25">
      <c r="A1627" s="4">
        <v>202206</v>
      </c>
      <c r="B1627" s="4">
        <v>10</v>
      </c>
      <c r="C1627" t="s">
        <v>191</v>
      </c>
      <c r="D1627" s="11">
        <v>31576.010000000002</v>
      </c>
      <c r="E1627" s="11">
        <v>2335</v>
      </c>
      <c r="F1627" s="10">
        <v>13.522916488222698</v>
      </c>
      <c r="G1627" s="11">
        <v>450.76388294075662</v>
      </c>
    </row>
    <row r="1628" spans="1:7" customFormat="1" x14ac:dyDescent="0.25">
      <c r="A1628" s="4">
        <v>202206</v>
      </c>
      <c r="B1628" s="4">
        <v>10</v>
      </c>
      <c r="C1628" t="s">
        <v>192</v>
      </c>
      <c r="D1628" s="11">
        <v>14952</v>
      </c>
      <c r="E1628" s="11">
        <v>1051</v>
      </c>
      <c r="F1628" s="10">
        <v>14.226450999048526</v>
      </c>
      <c r="G1628" s="11">
        <v>474.21503330161755</v>
      </c>
    </row>
    <row r="1629" spans="1:7" customFormat="1" x14ac:dyDescent="0.25">
      <c r="A1629" s="4">
        <v>202206</v>
      </c>
      <c r="B1629" s="4">
        <v>10</v>
      </c>
      <c r="C1629" t="s">
        <v>193</v>
      </c>
      <c r="D1629" s="11">
        <v>755778.04999999993</v>
      </c>
      <c r="E1629" s="11">
        <v>53491</v>
      </c>
      <c r="F1629" s="10">
        <v>14.129069376156735</v>
      </c>
      <c r="G1629" s="11">
        <v>470.96897920522446</v>
      </c>
    </row>
    <row r="1630" spans="1:7" customFormat="1" x14ac:dyDescent="0.25">
      <c r="A1630" s="4">
        <v>202206</v>
      </c>
      <c r="B1630" s="4">
        <v>10</v>
      </c>
      <c r="C1630" t="s">
        <v>194</v>
      </c>
      <c r="D1630" s="11">
        <v>1164684.3600000001</v>
      </c>
      <c r="E1630" s="11">
        <v>79109</v>
      </c>
      <c r="F1630" s="10">
        <v>14.722526640458103</v>
      </c>
      <c r="G1630" s="11">
        <v>490.75088801527011</v>
      </c>
    </row>
    <row r="1631" spans="1:7" customFormat="1" x14ac:dyDescent="0.25">
      <c r="A1631" s="4">
        <v>202206</v>
      </c>
      <c r="B1631" s="4">
        <v>10</v>
      </c>
      <c r="C1631" t="s">
        <v>195</v>
      </c>
      <c r="D1631" s="11">
        <v>184527.18000000002</v>
      </c>
      <c r="E1631" s="11">
        <v>11288</v>
      </c>
      <c r="F1631" s="10">
        <v>16.347198795180724</v>
      </c>
      <c r="G1631" s="11">
        <v>544.90662650602417</v>
      </c>
    </row>
    <row r="1632" spans="1:7" customFormat="1" x14ac:dyDescent="0.25">
      <c r="A1632" s="4">
        <v>202206</v>
      </c>
      <c r="B1632" s="4">
        <v>10</v>
      </c>
      <c r="C1632" t="s">
        <v>196</v>
      </c>
      <c r="D1632" s="11">
        <v>60613.03</v>
      </c>
      <c r="E1632" s="11">
        <v>4599</v>
      </c>
      <c r="F1632" s="10">
        <v>13.179610784953251</v>
      </c>
      <c r="G1632" s="11">
        <v>439.32035949844169</v>
      </c>
    </row>
    <row r="1633" spans="1:7" customFormat="1" x14ac:dyDescent="0.25">
      <c r="A1633" s="4">
        <v>202206</v>
      </c>
      <c r="B1633" s="4">
        <v>10</v>
      </c>
      <c r="C1633" t="s">
        <v>197</v>
      </c>
      <c r="D1633" s="11">
        <v>79111.459999999992</v>
      </c>
      <c r="E1633" s="11">
        <v>4320</v>
      </c>
      <c r="F1633" s="10">
        <v>18.312837962962963</v>
      </c>
      <c r="G1633" s="11">
        <v>610.4279320987655</v>
      </c>
    </row>
    <row r="1634" spans="1:7" customFormat="1" x14ac:dyDescent="0.25">
      <c r="A1634" s="4">
        <v>202206</v>
      </c>
      <c r="B1634" s="4">
        <v>10</v>
      </c>
      <c r="C1634" t="s">
        <v>198</v>
      </c>
      <c r="D1634" s="11">
        <v>14305</v>
      </c>
      <c r="E1634" s="11">
        <v>1291</v>
      </c>
      <c r="F1634" s="10">
        <v>11.080557707203718</v>
      </c>
      <c r="G1634" s="11">
        <v>369.35192357345727</v>
      </c>
    </row>
    <row r="1635" spans="1:7" customFormat="1" x14ac:dyDescent="0.25">
      <c r="A1635" s="4">
        <v>202206</v>
      </c>
      <c r="B1635" s="4">
        <v>10</v>
      </c>
      <c r="C1635" t="s">
        <v>199</v>
      </c>
      <c r="D1635" s="11">
        <v>25050.930000000004</v>
      </c>
      <c r="E1635" s="11">
        <v>2760</v>
      </c>
      <c r="F1635" s="10">
        <v>9.0764239130434792</v>
      </c>
      <c r="G1635" s="11">
        <v>302.54746376811602</v>
      </c>
    </row>
    <row r="1636" spans="1:7" customFormat="1" x14ac:dyDescent="0.25">
      <c r="A1636" s="4">
        <v>202206</v>
      </c>
      <c r="B1636" s="4">
        <v>10</v>
      </c>
      <c r="C1636" t="s">
        <v>200</v>
      </c>
      <c r="D1636" s="11">
        <v>21049</v>
      </c>
      <c r="E1636" s="11">
        <v>2077</v>
      </c>
      <c r="F1636" s="10">
        <v>10.134328358208956</v>
      </c>
      <c r="G1636" s="11">
        <v>337.81094527363183</v>
      </c>
    </row>
    <row r="1637" spans="1:7" customFormat="1" x14ac:dyDescent="0.25">
      <c r="A1637" s="4">
        <v>202206</v>
      </c>
      <c r="B1637" s="4">
        <v>11</v>
      </c>
      <c r="C1637" t="s">
        <v>201</v>
      </c>
      <c r="D1637" s="11">
        <v>156906.02000000002</v>
      </c>
      <c r="E1637" s="11">
        <v>6658</v>
      </c>
      <c r="F1637" s="10">
        <v>23.566539501351759</v>
      </c>
      <c r="G1637" s="11">
        <v>785.55131671172535</v>
      </c>
    </row>
    <row r="1638" spans="1:7" customFormat="1" x14ac:dyDescent="0.25">
      <c r="A1638" s="4">
        <v>202206</v>
      </c>
      <c r="B1638" s="4">
        <v>11</v>
      </c>
      <c r="C1638" t="s">
        <v>202</v>
      </c>
      <c r="D1638" s="11">
        <v>18906.190000000002</v>
      </c>
      <c r="E1638" s="11">
        <v>1467</v>
      </c>
      <c r="F1638" s="10">
        <v>12.887655078391276</v>
      </c>
      <c r="G1638" s="11">
        <v>429.58850261304252</v>
      </c>
    </row>
    <row r="1639" spans="1:7" customFormat="1" x14ac:dyDescent="0.25">
      <c r="A1639" s="4">
        <v>202206</v>
      </c>
      <c r="B1639" s="4">
        <v>11</v>
      </c>
      <c r="C1639" t="s">
        <v>203</v>
      </c>
      <c r="D1639" s="11">
        <v>14710</v>
      </c>
      <c r="E1639" s="11">
        <v>1058</v>
      </c>
      <c r="F1639" s="10">
        <v>13.903591682419659</v>
      </c>
      <c r="G1639" s="11">
        <v>463.4530560806553</v>
      </c>
    </row>
    <row r="1640" spans="1:7" customFormat="1" x14ac:dyDescent="0.25">
      <c r="A1640" s="4">
        <v>202206</v>
      </c>
      <c r="B1640" s="4">
        <v>11</v>
      </c>
      <c r="C1640" t="s">
        <v>204</v>
      </c>
      <c r="D1640" s="11">
        <v>13281.91</v>
      </c>
      <c r="E1640" s="11">
        <v>1104</v>
      </c>
      <c r="F1640" s="10">
        <v>12.030715579710145</v>
      </c>
      <c r="G1640" s="11">
        <v>401.02385265700485</v>
      </c>
    </row>
    <row r="1641" spans="1:7" customFormat="1" x14ac:dyDescent="0.25">
      <c r="A1641" s="4">
        <v>202206</v>
      </c>
      <c r="B1641" s="4">
        <v>11</v>
      </c>
      <c r="C1641" t="s">
        <v>205</v>
      </c>
      <c r="D1641" s="11">
        <v>259570.3</v>
      </c>
      <c r="E1641" s="11">
        <v>18166</v>
      </c>
      <c r="F1641" s="10">
        <v>14.288797754046019</v>
      </c>
      <c r="G1641" s="11">
        <v>476.29325846820063</v>
      </c>
    </row>
    <row r="1642" spans="1:7" customFormat="1" x14ac:dyDescent="0.25">
      <c r="A1642" s="4">
        <v>202206</v>
      </c>
      <c r="B1642" s="4">
        <v>11</v>
      </c>
      <c r="C1642" t="s">
        <v>206</v>
      </c>
      <c r="D1642" s="11">
        <v>4470</v>
      </c>
      <c r="E1642" s="11">
        <v>473</v>
      </c>
      <c r="F1642" s="10">
        <v>9.4503171247357294</v>
      </c>
      <c r="G1642" s="11">
        <v>315.01057082452434</v>
      </c>
    </row>
    <row r="1643" spans="1:7" customFormat="1" x14ac:dyDescent="0.25">
      <c r="A1643" s="4">
        <v>202206</v>
      </c>
      <c r="B1643" s="4">
        <v>12</v>
      </c>
      <c r="C1643" t="s">
        <v>207</v>
      </c>
      <c r="D1643" s="11">
        <v>142158</v>
      </c>
      <c r="E1643" s="11">
        <v>8175</v>
      </c>
      <c r="F1643" s="10">
        <v>17.389357798165136</v>
      </c>
      <c r="G1643" s="11">
        <v>579.64525993883785</v>
      </c>
    </row>
    <row r="1644" spans="1:7" customFormat="1" x14ac:dyDescent="0.25">
      <c r="A1644" s="4">
        <v>202206</v>
      </c>
      <c r="B1644" s="4">
        <v>12</v>
      </c>
      <c r="C1644" t="s">
        <v>208</v>
      </c>
      <c r="D1644" s="11">
        <v>64616</v>
      </c>
      <c r="E1644" s="11">
        <v>2165</v>
      </c>
      <c r="F1644" s="10">
        <v>29.845727482678985</v>
      </c>
      <c r="G1644" s="11">
        <v>994.85758275596606</v>
      </c>
    </row>
    <row r="1645" spans="1:7" customFormat="1" x14ac:dyDescent="0.25">
      <c r="A1645" s="4">
        <v>202206</v>
      </c>
      <c r="B1645" s="4">
        <v>12</v>
      </c>
      <c r="C1645" t="s">
        <v>209</v>
      </c>
      <c r="D1645" s="11">
        <v>780270</v>
      </c>
      <c r="E1645" s="11">
        <v>46422</v>
      </c>
      <c r="F1645" s="10">
        <v>16.808194390590668</v>
      </c>
      <c r="G1645" s="11">
        <v>560.27314635302218</v>
      </c>
    </row>
    <row r="1646" spans="1:7" customFormat="1" x14ac:dyDescent="0.25">
      <c r="A1646" s="4">
        <v>202206</v>
      </c>
      <c r="B1646" s="4">
        <v>13</v>
      </c>
      <c r="C1646" t="s">
        <v>210</v>
      </c>
      <c r="D1646" s="11">
        <v>642513.88000000012</v>
      </c>
      <c r="E1646" s="11">
        <v>32007</v>
      </c>
      <c r="F1646" s="10">
        <v>20.074167525853724</v>
      </c>
      <c r="G1646" s="11">
        <v>669.13891752845745</v>
      </c>
    </row>
    <row r="1647" spans="1:7" customFormat="1" x14ac:dyDescent="0.25">
      <c r="A1647" s="4">
        <v>202206</v>
      </c>
      <c r="B1647" s="4">
        <v>13</v>
      </c>
      <c r="C1647" t="s">
        <v>211</v>
      </c>
      <c r="D1647" s="11">
        <v>137797.66</v>
      </c>
      <c r="E1647" s="11">
        <v>3125</v>
      </c>
      <c r="F1647" s="10">
        <v>44.0952512</v>
      </c>
      <c r="G1647" s="11">
        <v>1469.8417066666666</v>
      </c>
    </row>
    <row r="1648" spans="1:7" customFormat="1" x14ac:dyDescent="0.25">
      <c r="A1648" s="4">
        <v>202206</v>
      </c>
      <c r="B1648" s="4">
        <v>13</v>
      </c>
      <c r="C1648" t="s">
        <v>212</v>
      </c>
      <c r="D1648" s="11">
        <v>687712.14</v>
      </c>
      <c r="E1648" s="11">
        <v>26218</v>
      </c>
      <c r="F1648" s="10">
        <v>26.230533984285607</v>
      </c>
      <c r="G1648" s="11">
        <v>874.35113280952032</v>
      </c>
    </row>
    <row r="1649" spans="1:7" customFormat="1" x14ac:dyDescent="0.25">
      <c r="A1649" s="4">
        <v>202206</v>
      </c>
      <c r="B1649" s="4">
        <v>13</v>
      </c>
      <c r="C1649" t="s">
        <v>213</v>
      </c>
      <c r="D1649" s="11">
        <v>595972.90000000014</v>
      </c>
      <c r="E1649" s="11">
        <v>33063</v>
      </c>
      <c r="F1649" s="10">
        <v>18.025372773190579</v>
      </c>
      <c r="G1649" s="11">
        <v>600.8457591063526</v>
      </c>
    </row>
    <row r="1650" spans="1:7" customFormat="1" x14ac:dyDescent="0.25">
      <c r="A1650" s="4">
        <v>202206</v>
      </c>
      <c r="B1650" s="4">
        <v>13</v>
      </c>
      <c r="C1650" t="s">
        <v>214</v>
      </c>
      <c r="D1650" s="11">
        <v>1108047.9500000002</v>
      </c>
      <c r="E1650" s="11">
        <v>37069</v>
      </c>
      <c r="F1650" s="10">
        <v>29.891498286978344</v>
      </c>
      <c r="G1650" s="11">
        <v>996.38327623261148</v>
      </c>
    </row>
    <row r="1651" spans="1:7" customFormat="1" x14ac:dyDescent="0.25">
      <c r="A1651" s="4">
        <v>202206</v>
      </c>
      <c r="B1651" s="4">
        <v>13</v>
      </c>
      <c r="C1651" t="s">
        <v>215</v>
      </c>
      <c r="D1651" s="11">
        <v>636347.63</v>
      </c>
      <c r="E1651" s="11">
        <v>34646</v>
      </c>
      <c r="F1651" s="10">
        <v>18.367131270565146</v>
      </c>
      <c r="G1651" s="11">
        <v>612.23770901883825</v>
      </c>
    </row>
    <row r="1652" spans="1:7" customFormat="1" x14ac:dyDescent="0.25">
      <c r="A1652" s="4">
        <v>202206</v>
      </c>
      <c r="B1652" s="4">
        <v>13</v>
      </c>
      <c r="C1652" t="s">
        <v>216</v>
      </c>
      <c r="D1652" s="11">
        <v>102474.81</v>
      </c>
      <c r="E1652" s="11">
        <v>6069</v>
      </c>
      <c r="F1652" s="10">
        <v>16.884957983193278</v>
      </c>
      <c r="G1652" s="11">
        <v>562.83193277310932</v>
      </c>
    </row>
    <row r="1653" spans="1:7" customFormat="1" x14ac:dyDescent="0.25">
      <c r="A1653" s="4">
        <v>202206</v>
      </c>
      <c r="B1653" s="4">
        <v>13</v>
      </c>
      <c r="C1653" t="s">
        <v>217</v>
      </c>
      <c r="D1653" s="11">
        <v>712480.89999999991</v>
      </c>
      <c r="E1653" s="11">
        <v>44716</v>
      </c>
      <c r="F1653" s="10">
        <v>15.933466768047229</v>
      </c>
      <c r="G1653" s="11">
        <v>531.11555893490765</v>
      </c>
    </row>
    <row r="1654" spans="1:7" customFormat="1" x14ac:dyDescent="0.25">
      <c r="A1654" s="4">
        <v>202206</v>
      </c>
      <c r="B1654" s="4">
        <v>13</v>
      </c>
      <c r="C1654" t="s">
        <v>218</v>
      </c>
      <c r="D1654" s="11">
        <v>144504.96000000002</v>
      </c>
      <c r="E1654" s="11">
        <v>9146</v>
      </c>
      <c r="F1654" s="10">
        <v>15.799798819155917</v>
      </c>
      <c r="G1654" s="11">
        <v>526.65996063853061</v>
      </c>
    </row>
    <row r="1655" spans="1:7" customFormat="1" x14ac:dyDescent="0.25">
      <c r="A1655" s="4">
        <v>202206</v>
      </c>
      <c r="B1655" s="4">
        <v>13</v>
      </c>
      <c r="C1655" t="s">
        <v>219</v>
      </c>
      <c r="D1655" s="11">
        <v>1173734.05</v>
      </c>
      <c r="E1655" s="11">
        <v>75426</v>
      </c>
      <c r="F1655" s="10">
        <v>15.561398589345849</v>
      </c>
      <c r="G1655" s="11">
        <v>518.71328631152824</v>
      </c>
    </row>
    <row r="1656" spans="1:7" customFormat="1" x14ac:dyDescent="0.25">
      <c r="A1656" s="4">
        <v>202206</v>
      </c>
      <c r="B1656" s="4">
        <v>13</v>
      </c>
      <c r="C1656" t="s">
        <v>220</v>
      </c>
      <c r="D1656" s="11">
        <v>828854.81</v>
      </c>
      <c r="E1656" s="11">
        <v>30923</v>
      </c>
      <c r="F1656" s="10">
        <v>26.803829188629823</v>
      </c>
      <c r="G1656" s="11">
        <v>893.46097295432753</v>
      </c>
    </row>
    <row r="1657" spans="1:7" customFormat="1" x14ac:dyDescent="0.25">
      <c r="A1657" s="4">
        <v>202206</v>
      </c>
      <c r="B1657" s="4">
        <v>13</v>
      </c>
      <c r="C1657" t="s">
        <v>221</v>
      </c>
      <c r="D1657" s="11">
        <v>692369</v>
      </c>
      <c r="E1657" s="11">
        <v>45606</v>
      </c>
      <c r="F1657" s="10">
        <v>15.181533131605491</v>
      </c>
      <c r="G1657" s="11">
        <v>506.05110438684972</v>
      </c>
    </row>
    <row r="1658" spans="1:7" customFormat="1" x14ac:dyDescent="0.25">
      <c r="A1658" s="4">
        <v>202206</v>
      </c>
      <c r="B1658" s="4">
        <v>13</v>
      </c>
      <c r="C1658" t="s">
        <v>222</v>
      </c>
      <c r="D1658" s="11">
        <v>69624.12000000001</v>
      </c>
      <c r="E1658" s="11">
        <v>3421</v>
      </c>
      <c r="F1658" s="10">
        <v>20.351978953522366</v>
      </c>
      <c r="G1658" s="11">
        <v>678.3992984507455</v>
      </c>
    </row>
    <row r="1659" spans="1:7" customFormat="1" x14ac:dyDescent="0.25">
      <c r="A1659" s="4">
        <v>202206</v>
      </c>
      <c r="B1659" s="4">
        <v>13</v>
      </c>
      <c r="C1659" t="s">
        <v>223</v>
      </c>
      <c r="D1659" s="11">
        <v>619694.18000000005</v>
      </c>
      <c r="E1659" s="11">
        <v>42554</v>
      </c>
      <c r="F1659" s="10">
        <v>14.562536541805708</v>
      </c>
      <c r="G1659" s="11">
        <v>485.41788472685693</v>
      </c>
    </row>
    <row r="1660" spans="1:7" customFormat="1" x14ac:dyDescent="0.25">
      <c r="A1660" s="4">
        <v>202206</v>
      </c>
      <c r="B1660" s="4">
        <v>13</v>
      </c>
      <c r="C1660" t="s">
        <v>224</v>
      </c>
      <c r="D1660" s="11">
        <v>2311507.36</v>
      </c>
      <c r="E1660" s="11">
        <v>135236</v>
      </c>
      <c r="F1660" s="10">
        <v>17.092396699103787</v>
      </c>
      <c r="G1660" s="11">
        <v>569.746556636793</v>
      </c>
    </row>
    <row r="1661" spans="1:7" customFormat="1" x14ac:dyDescent="0.25">
      <c r="A1661" s="4">
        <v>202206</v>
      </c>
      <c r="B1661" s="4">
        <v>13</v>
      </c>
      <c r="C1661" t="s">
        <v>225</v>
      </c>
      <c r="D1661" s="11">
        <v>549475.76</v>
      </c>
      <c r="E1661" s="11">
        <v>31767</v>
      </c>
      <c r="F1661" s="10">
        <v>17.297061730726856</v>
      </c>
      <c r="G1661" s="11">
        <v>576.56872435756179</v>
      </c>
    </row>
    <row r="1662" spans="1:7" customFormat="1" x14ac:dyDescent="0.25">
      <c r="A1662" s="4">
        <v>202206</v>
      </c>
      <c r="B1662" s="4">
        <v>13</v>
      </c>
      <c r="C1662" t="s">
        <v>226</v>
      </c>
      <c r="D1662" s="11">
        <v>816308.64</v>
      </c>
      <c r="E1662" s="11">
        <v>51376</v>
      </c>
      <c r="F1662" s="10">
        <v>15.888909996885706</v>
      </c>
      <c r="G1662" s="11">
        <v>529.63033322952356</v>
      </c>
    </row>
    <row r="1663" spans="1:7" customFormat="1" x14ac:dyDescent="0.25">
      <c r="A1663" s="4">
        <v>202206</v>
      </c>
      <c r="B1663" s="4">
        <v>13</v>
      </c>
      <c r="C1663" t="s">
        <v>227</v>
      </c>
      <c r="D1663" s="11">
        <v>815456.47</v>
      </c>
      <c r="E1663" s="11">
        <v>34042</v>
      </c>
      <c r="F1663" s="10">
        <v>23.954423065624816</v>
      </c>
      <c r="G1663" s="11">
        <v>798.48076885416049</v>
      </c>
    </row>
    <row r="1664" spans="1:7" customFormat="1" x14ac:dyDescent="0.25">
      <c r="A1664" s="4">
        <v>202206</v>
      </c>
      <c r="B1664" s="4">
        <v>13</v>
      </c>
      <c r="C1664" t="s">
        <v>228</v>
      </c>
      <c r="D1664" s="11">
        <v>511328.29</v>
      </c>
      <c r="E1664" s="11">
        <v>25356</v>
      </c>
      <c r="F1664" s="10">
        <v>20.165968212651837</v>
      </c>
      <c r="G1664" s="11">
        <v>672.19894042172791</v>
      </c>
    </row>
    <row r="1665" spans="1:7" customFormat="1" x14ac:dyDescent="0.25">
      <c r="A1665" s="4">
        <v>202206</v>
      </c>
      <c r="B1665" s="4">
        <v>13</v>
      </c>
      <c r="C1665" t="s">
        <v>229</v>
      </c>
      <c r="D1665" s="11">
        <v>3265696.29</v>
      </c>
      <c r="E1665" s="11">
        <v>149061</v>
      </c>
      <c r="F1665" s="10">
        <v>21.908455531627993</v>
      </c>
      <c r="G1665" s="11">
        <v>730.28185105426644</v>
      </c>
    </row>
    <row r="1666" spans="1:7" customFormat="1" x14ac:dyDescent="0.25">
      <c r="A1666" s="4">
        <v>202206</v>
      </c>
      <c r="B1666" s="4">
        <v>13</v>
      </c>
      <c r="C1666" t="s">
        <v>230</v>
      </c>
      <c r="D1666" s="11">
        <v>1418547.5999999999</v>
      </c>
      <c r="E1666" s="11">
        <v>37311</v>
      </c>
      <c r="F1666" s="10">
        <v>38.019554554956983</v>
      </c>
      <c r="G1666" s="11">
        <v>1267.3184851652327</v>
      </c>
    </row>
    <row r="1667" spans="1:7" customFormat="1" x14ac:dyDescent="0.25">
      <c r="A1667" s="4">
        <v>202206</v>
      </c>
      <c r="B1667" s="4">
        <v>13</v>
      </c>
      <c r="C1667" t="s">
        <v>231</v>
      </c>
      <c r="D1667" s="11">
        <v>440881.59</v>
      </c>
      <c r="E1667" s="11">
        <v>24227</v>
      </c>
      <c r="F1667" s="10">
        <v>18.197944029388701</v>
      </c>
      <c r="G1667" s="11">
        <v>606.59813431295674</v>
      </c>
    </row>
    <row r="1668" spans="1:7" customFormat="1" x14ac:dyDescent="0.25">
      <c r="A1668" s="4">
        <v>202206</v>
      </c>
      <c r="B1668" s="4">
        <v>13</v>
      </c>
      <c r="C1668" t="s">
        <v>232</v>
      </c>
      <c r="D1668" s="11">
        <v>428443.9</v>
      </c>
      <c r="E1668" s="11">
        <v>25623</v>
      </c>
      <c r="F1668" s="10">
        <v>16.721067010108108</v>
      </c>
      <c r="G1668" s="11">
        <v>557.36890033693692</v>
      </c>
    </row>
    <row r="1669" spans="1:7" customFormat="1" x14ac:dyDescent="0.25">
      <c r="A1669" s="4">
        <v>202206</v>
      </c>
      <c r="B1669" s="4">
        <v>13</v>
      </c>
      <c r="C1669" t="s">
        <v>233</v>
      </c>
      <c r="D1669" s="11">
        <v>789395.60000000009</v>
      </c>
      <c r="E1669" s="11">
        <v>50657</v>
      </c>
      <c r="F1669" s="10">
        <v>15.583149416665023</v>
      </c>
      <c r="G1669" s="11">
        <v>519.43831388883405</v>
      </c>
    </row>
    <row r="1670" spans="1:7" customFormat="1" x14ac:dyDescent="0.25">
      <c r="A1670" s="4">
        <v>202206</v>
      </c>
      <c r="B1670" s="4">
        <v>13</v>
      </c>
      <c r="C1670" t="s">
        <v>234</v>
      </c>
      <c r="D1670" s="11">
        <v>3190366.8600000003</v>
      </c>
      <c r="E1670" s="11">
        <v>165134</v>
      </c>
      <c r="F1670" s="10">
        <v>19.319866653747866</v>
      </c>
      <c r="G1670" s="11">
        <v>643.99555512492896</v>
      </c>
    </row>
    <row r="1671" spans="1:7" customFormat="1" x14ac:dyDescent="0.25">
      <c r="A1671" s="4">
        <v>202206</v>
      </c>
      <c r="B1671" s="4">
        <v>13</v>
      </c>
      <c r="C1671" t="s">
        <v>235</v>
      </c>
      <c r="D1671" s="11">
        <v>471532.81000000006</v>
      </c>
      <c r="E1671" s="11">
        <v>29682</v>
      </c>
      <c r="F1671" s="10">
        <v>15.886153561080791</v>
      </c>
      <c r="G1671" s="11">
        <v>529.53845203602634</v>
      </c>
    </row>
    <row r="1672" spans="1:7" customFormat="1" x14ac:dyDescent="0.25">
      <c r="A1672" s="4">
        <v>202206</v>
      </c>
      <c r="B1672" s="4">
        <v>13</v>
      </c>
      <c r="C1672" t="s">
        <v>236</v>
      </c>
      <c r="D1672" s="11">
        <v>1711821.6699999995</v>
      </c>
      <c r="E1672" s="11">
        <v>126469</v>
      </c>
      <c r="F1672" s="10">
        <v>13.535504115633076</v>
      </c>
      <c r="G1672" s="11">
        <v>451.18347052110249</v>
      </c>
    </row>
    <row r="1673" spans="1:7" customFormat="1" x14ac:dyDescent="0.25">
      <c r="A1673" s="4">
        <v>202206</v>
      </c>
      <c r="B1673" s="4">
        <v>13</v>
      </c>
      <c r="C1673" t="s">
        <v>237</v>
      </c>
      <c r="D1673" s="11">
        <v>394042.67</v>
      </c>
      <c r="E1673" s="11">
        <v>23457</v>
      </c>
      <c r="F1673" s="10">
        <v>16.798510892270965</v>
      </c>
      <c r="G1673" s="11">
        <v>559.95036307569887</v>
      </c>
    </row>
    <row r="1674" spans="1:7" customFormat="1" x14ac:dyDescent="0.25">
      <c r="A1674" s="4">
        <v>202206</v>
      </c>
      <c r="B1674" s="4">
        <v>13</v>
      </c>
      <c r="C1674" t="s">
        <v>238</v>
      </c>
      <c r="D1674" s="11">
        <v>234401.6</v>
      </c>
      <c r="E1674" s="11">
        <v>11240</v>
      </c>
      <c r="F1674" s="10">
        <v>20.854234875444842</v>
      </c>
      <c r="G1674" s="11">
        <v>695.14116251482812</v>
      </c>
    </row>
    <row r="1675" spans="1:7" customFormat="1" x14ac:dyDescent="0.25">
      <c r="A1675" s="4">
        <v>202206</v>
      </c>
      <c r="B1675" s="4">
        <v>13</v>
      </c>
      <c r="C1675" t="s">
        <v>239</v>
      </c>
      <c r="D1675" s="11">
        <v>464770.94</v>
      </c>
      <c r="E1675" s="11">
        <v>27895</v>
      </c>
      <c r="F1675" s="10">
        <v>16.661442552428749</v>
      </c>
      <c r="G1675" s="11">
        <v>555.38141841429172</v>
      </c>
    </row>
    <row r="1676" spans="1:7" customFormat="1" x14ac:dyDescent="0.25">
      <c r="A1676" s="4">
        <v>202206</v>
      </c>
      <c r="B1676" s="4">
        <v>13</v>
      </c>
      <c r="C1676" t="s">
        <v>240</v>
      </c>
      <c r="D1676" s="11">
        <v>525226.4800000001</v>
      </c>
      <c r="E1676" s="11">
        <v>28208</v>
      </c>
      <c r="F1676" s="10">
        <v>18.619770277935341</v>
      </c>
      <c r="G1676" s="11">
        <v>620.65900926451138</v>
      </c>
    </row>
    <row r="1677" spans="1:7" customFormat="1" x14ac:dyDescent="0.25">
      <c r="A1677" s="4">
        <v>202206</v>
      </c>
      <c r="B1677" s="4">
        <v>13</v>
      </c>
      <c r="C1677" t="s">
        <v>241</v>
      </c>
      <c r="D1677" s="11">
        <v>1543323.32</v>
      </c>
      <c r="E1677" s="11">
        <v>66652</v>
      </c>
      <c r="F1677" s="10">
        <v>23.154943887655286</v>
      </c>
      <c r="G1677" s="11">
        <v>771.83146292184279</v>
      </c>
    </row>
    <row r="1678" spans="1:7" customFormat="1" x14ac:dyDescent="0.25">
      <c r="A1678" s="4">
        <v>202206</v>
      </c>
      <c r="B1678" s="4">
        <v>13</v>
      </c>
      <c r="C1678" t="s">
        <v>242</v>
      </c>
      <c r="D1678" s="11">
        <v>42566.54</v>
      </c>
      <c r="E1678" s="11">
        <v>762</v>
      </c>
      <c r="F1678" s="10">
        <v>55.861601049868767</v>
      </c>
      <c r="G1678" s="11">
        <v>1862.0533683289589</v>
      </c>
    </row>
    <row r="1679" spans="1:7" customFormat="1" x14ac:dyDescent="0.25">
      <c r="A1679" s="4">
        <v>202206</v>
      </c>
      <c r="B1679" s="4">
        <v>13</v>
      </c>
      <c r="C1679" t="s">
        <v>243</v>
      </c>
      <c r="D1679" s="11">
        <v>1643485.81</v>
      </c>
      <c r="E1679" s="11">
        <v>98952</v>
      </c>
      <c r="F1679" s="10">
        <v>16.608919577168727</v>
      </c>
      <c r="G1679" s="11">
        <v>553.63065257229084</v>
      </c>
    </row>
    <row r="1680" spans="1:7" customFormat="1" x14ac:dyDescent="0.25">
      <c r="A1680" s="4">
        <v>202206</v>
      </c>
      <c r="B1680" s="4">
        <v>13</v>
      </c>
      <c r="C1680" t="s">
        <v>244</v>
      </c>
      <c r="D1680" s="11">
        <v>1299732.96</v>
      </c>
      <c r="E1680" s="11">
        <v>66727</v>
      </c>
      <c r="F1680" s="10">
        <v>19.478366478337104</v>
      </c>
      <c r="G1680" s="11">
        <v>649.2788826112369</v>
      </c>
    </row>
    <row r="1681" spans="1:7" customFormat="1" x14ac:dyDescent="0.25">
      <c r="A1681" s="4">
        <v>202206</v>
      </c>
      <c r="B1681" s="4">
        <v>13</v>
      </c>
      <c r="C1681" t="s">
        <v>245</v>
      </c>
      <c r="D1681" s="11">
        <v>3101362.6700000009</v>
      </c>
      <c r="E1681" s="11">
        <v>184924</v>
      </c>
      <c r="F1681" s="10">
        <v>16.771012253682599</v>
      </c>
      <c r="G1681" s="11">
        <v>559.03374178941999</v>
      </c>
    </row>
    <row r="1682" spans="1:7" customFormat="1" x14ac:dyDescent="0.25">
      <c r="A1682" s="4">
        <v>202206</v>
      </c>
      <c r="B1682" s="4">
        <v>13</v>
      </c>
      <c r="C1682" t="s">
        <v>246</v>
      </c>
      <c r="D1682" s="11">
        <v>1337624.22</v>
      </c>
      <c r="E1682" s="11">
        <v>66026</v>
      </c>
      <c r="F1682" s="10">
        <v>20.25905279738285</v>
      </c>
      <c r="G1682" s="11">
        <v>675.30175991276167</v>
      </c>
    </row>
    <row r="1683" spans="1:7" customFormat="1" x14ac:dyDescent="0.25">
      <c r="A1683" s="4">
        <v>202206</v>
      </c>
      <c r="B1683" s="4">
        <v>13</v>
      </c>
      <c r="C1683" t="s">
        <v>247</v>
      </c>
      <c r="D1683" s="11">
        <v>750987.10000000009</v>
      </c>
      <c r="E1683" s="11">
        <v>42999</v>
      </c>
      <c r="F1683" s="10">
        <v>17.465222447033653</v>
      </c>
      <c r="G1683" s="11">
        <v>582.17408156778845</v>
      </c>
    </row>
    <row r="1684" spans="1:7" customFormat="1" x14ac:dyDescent="0.25">
      <c r="A1684" s="4">
        <v>202206</v>
      </c>
      <c r="B1684" s="4">
        <v>13</v>
      </c>
      <c r="C1684" t="s">
        <v>248</v>
      </c>
      <c r="D1684" s="11">
        <v>846451.05999999982</v>
      </c>
      <c r="E1684" s="11">
        <v>48503</v>
      </c>
      <c r="F1684" s="10">
        <v>17.45151969981238</v>
      </c>
      <c r="G1684" s="11">
        <v>581.71732332707927</v>
      </c>
    </row>
    <row r="1685" spans="1:7" customFormat="1" x14ac:dyDescent="0.25">
      <c r="A1685" s="4">
        <v>202206</v>
      </c>
      <c r="B1685" s="4">
        <v>13</v>
      </c>
      <c r="C1685" t="s">
        <v>249</v>
      </c>
      <c r="D1685" s="11">
        <v>848289.18</v>
      </c>
      <c r="E1685" s="11">
        <v>44406</v>
      </c>
      <c r="F1685" s="10">
        <v>19.103030671530874</v>
      </c>
      <c r="G1685" s="11">
        <v>636.76768905102904</v>
      </c>
    </row>
    <row r="1686" spans="1:7" customFormat="1" x14ac:dyDescent="0.25">
      <c r="A1686" s="4">
        <v>202206</v>
      </c>
      <c r="B1686" s="4">
        <v>13</v>
      </c>
      <c r="C1686" t="s">
        <v>250</v>
      </c>
      <c r="D1686" s="11">
        <v>1843709.7600000002</v>
      </c>
      <c r="E1686" s="11">
        <v>95398</v>
      </c>
      <c r="F1686" s="10">
        <v>19.326503280991219</v>
      </c>
      <c r="G1686" s="11">
        <v>644.21677603304067</v>
      </c>
    </row>
    <row r="1687" spans="1:7" customFormat="1" x14ac:dyDescent="0.25">
      <c r="A1687" s="4">
        <v>202206</v>
      </c>
      <c r="B1687" s="4">
        <v>13</v>
      </c>
      <c r="C1687" t="s">
        <v>251</v>
      </c>
      <c r="D1687" s="11">
        <v>551990.6100000001</v>
      </c>
      <c r="E1687" s="11">
        <v>32393</v>
      </c>
      <c r="F1687" s="10">
        <v>17.040428796344891</v>
      </c>
      <c r="G1687" s="11">
        <v>568.01429321149635</v>
      </c>
    </row>
    <row r="1688" spans="1:7" customFormat="1" x14ac:dyDescent="0.25">
      <c r="A1688" s="4">
        <v>202206</v>
      </c>
      <c r="B1688" s="4">
        <v>13</v>
      </c>
      <c r="C1688" t="s">
        <v>252</v>
      </c>
      <c r="D1688" s="11">
        <v>75749.98</v>
      </c>
      <c r="E1688" s="11">
        <v>2481</v>
      </c>
      <c r="F1688" s="10">
        <v>30.532035469568722</v>
      </c>
      <c r="G1688" s="11">
        <v>1017.7345156522908</v>
      </c>
    </row>
    <row r="1689" spans="1:7" customFormat="1" x14ac:dyDescent="0.25">
      <c r="A1689" s="4">
        <v>202206</v>
      </c>
      <c r="B1689" s="4">
        <v>13</v>
      </c>
      <c r="C1689" t="s">
        <v>253</v>
      </c>
      <c r="D1689" s="11">
        <v>938096.69999999972</v>
      </c>
      <c r="E1689" s="11">
        <v>67284</v>
      </c>
      <c r="F1689" s="10">
        <v>13.942344390939892</v>
      </c>
      <c r="G1689" s="11">
        <v>464.74481303132973</v>
      </c>
    </row>
    <row r="1690" spans="1:7" customFormat="1" x14ac:dyDescent="0.25">
      <c r="A1690" s="4">
        <v>202206</v>
      </c>
      <c r="B1690" s="4">
        <v>13</v>
      </c>
      <c r="C1690" t="s">
        <v>254</v>
      </c>
      <c r="D1690" s="11">
        <v>392670.2300000001</v>
      </c>
      <c r="E1690" s="11">
        <v>20533</v>
      </c>
      <c r="F1690" s="10">
        <v>19.123860614620373</v>
      </c>
      <c r="G1690" s="11">
        <v>637.46202048734585</v>
      </c>
    </row>
    <row r="1691" spans="1:7" customFormat="1" x14ac:dyDescent="0.25">
      <c r="A1691" s="4">
        <v>202206</v>
      </c>
      <c r="B1691" s="4">
        <v>13</v>
      </c>
      <c r="C1691" t="s">
        <v>255</v>
      </c>
      <c r="D1691" s="11">
        <v>3319057.8600000003</v>
      </c>
      <c r="E1691" s="11">
        <v>262400</v>
      </c>
      <c r="F1691" s="10">
        <v>12.648848551829269</v>
      </c>
      <c r="G1691" s="11">
        <v>421.62828506097566</v>
      </c>
    </row>
    <row r="1692" spans="1:7" customFormat="1" x14ac:dyDescent="0.25">
      <c r="A1692" s="4">
        <v>202206</v>
      </c>
      <c r="B1692" s="4">
        <v>13</v>
      </c>
      <c r="C1692" t="s">
        <v>256</v>
      </c>
      <c r="D1692" s="11">
        <v>346145.58999999991</v>
      </c>
      <c r="E1692" s="11">
        <v>19475</v>
      </c>
      <c r="F1692" s="10">
        <v>17.773842875481382</v>
      </c>
      <c r="G1692" s="11">
        <v>592.46142918271278</v>
      </c>
    </row>
    <row r="1693" spans="1:7" customFormat="1" x14ac:dyDescent="0.25">
      <c r="A1693" s="4">
        <v>202206</v>
      </c>
      <c r="B1693" s="4">
        <v>13</v>
      </c>
      <c r="C1693" t="s">
        <v>257</v>
      </c>
      <c r="D1693" s="11">
        <v>56711.97</v>
      </c>
      <c r="E1693" s="11">
        <v>2658</v>
      </c>
      <c r="F1693" s="10">
        <v>21.336331828442439</v>
      </c>
      <c r="G1693" s="11">
        <v>711.21106094808124</v>
      </c>
    </row>
    <row r="1694" spans="1:7" customFormat="1" x14ac:dyDescent="0.25">
      <c r="A1694" s="4">
        <v>202206</v>
      </c>
      <c r="B1694" s="4">
        <v>13</v>
      </c>
      <c r="C1694" t="s">
        <v>258</v>
      </c>
      <c r="D1694" s="11">
        <v>1125762.0899999999</v>
      </c>
      <c r="E1694" s="11">
        <v>43507</v>
      </c>
      <c r="F1694" s="10">
        <v>25.875424414462039</v>
      </c>
      <c r="G1694" s="11">
        <v>862.51414714873465</v>
      </c>
    </row>
    <row r="1695" spans="1:7" customFormat="1" x14ac:dyDescent="0.25">
      <c r="A1695" s="4">
        <v>202206</v>
      </c>
      <c r="B1695" s="4">
        <v>14</v>
      </c>
      <c r="C1695" t="s">
        <v>259</v>
      </c>
      <c r="D1695" s="11">
        <v>11738.01</v>
      </c>
      <c r="E1695" s="11">
        <v>367</v>
      </c>
      <c r="F1695" s="10">
        <v>31.983678474114441</v>
      </c>
      <c r="G1695" s="11">
        <v>1066.1226158038146</v>
      </c>
    </row>
    <row r="1696" spans="1:7" customFormat="1" x14ac:dyDescent="0.25">
      <c r="A1696" s="4">
        <v>202206</v>
      </c>
      <c r="B1696" s="4">
        <v>14</v>
      </c>
      <c r="C1696" t="s">
        <v>260</v>
      </c>
      <c r="D1696" s="11">
        <v>39485.65</v>
      </c>
      <c r="E1696" s="11">
        <v>2343</v>
      </c>
      <c r="F1696" s="10">
        <v>16.8526034997866</v>
      </c>
      <c r="G1696" s="11">
        <v>561.75344999288666</v>
      </c>
    </row>
    <row r="1697" spans="1:7" customFormat="1" x14ac:dyDescent="0.25">
      <c r="A1697" s="4">
        <v>202206</v>
      </c>
      <c r="B1697" s="4">
        <v>14</v>
      </c>
      <c r="C1697" t="s">
        <v>261</v>
      </c>
      <c r="D1697" s="11">
        <v>128021.86</v>
      </c>
      <c r="E1697" s="11">
        <v>9408</v>
      </c>
      <c r="F1697" s="10">
        <v>13.607765731292517</v>
      </c>
      <c r="G1697" s="11">
        <v>453.59219104308391</v>
      </c>
    </row>
    <row r="1698" spans="1:7" customFormat="1" x14ac:dyDescent="0.25">
      <c r="A1698" s="4">
        <v>202206</v>
      </c>
      <c r="B1698" s="4">
        <v>14</v>
      </c>
      <c r="C1698" t="s">
        <v>262</v>
      </c>
      <c r="D1698" s="11">
        <v>12925</v>
      </c>
      <c r="E1698" s="11">
        <v>1037</v>
      </c>
      <c r="F1698" s="10">
        <v>12.46383799421408</v>
      </c>
      <c r="G1698" s="11">
        <v>415.46126647380265</v>
      </c>
    </row>
    <row r="1699" spans="1:7" customFormat="1" x14ac:dyDescent="0.25">
      <c r="A1699" s="4">
        <v>202206</v>
      </c>
      <c r="B1699" s="4">
        <v>14</v>
      </c>
      <c r="C1699" t="s">
        <v>263</v>
      </c>
      <c r="D1699" s="11">
        <v>34760</v>
      </c>
      <c r="E1699" s="11">
        <v>2960</v>
      </c>
      <c r="F1699" s="10">
        <v>11.743243243243244</v>
      </c>
      <c r="G1699" s="11">
        <v>391.44144144144144</v>
      </c>
    </row>
    <row r="1700" spans="1:7" customFormat="1" x14ac:dyDescent="0.25">
      <c r="A1700" s="4">
        <v>202206</v>
      </c>
      <c r="B1700" s="4">
        <v>14</v>
      </c>
      <c r="C1700" t="s">
        <v>264</v>
      </c>
      <c r="D1700" s="11">
        <v>40079.99</v>
      </c>
      <c r="E1700" s="11">
        <v>2623</v>
      </c>
      <c r="F1700" s="10">
        <v>15.280209683568433</v>
      </c>
      <c r="G1700" s="11">
        <v>509.34032278561443</v>
      </c>
    </row>
    <row r="1701" spans="1:7" customFormat="1" x14ac:dyDescent="0.25">
      <c r="A1701" s="4">
        <v>202206</v>
      </c>
      <c r="B1701" s="4">
        <v>14</v>
      </c>
      <c r="C1701" t="s">
        <v>265</v>
      </c>
      <c r="D1701" s="11">
        <v>19216</v>
      </c>
      <c r="E1701" s="11">
        <v>1460</v>
      </c>
      <c r="F1701" s="10">
        <v>13.161643835616438</v>
      </c>
      <c r="G1701" s="11">
        <v>438.72146118721463</v>
      </c>
    </row>
    <row r="1702" spans="1:7" customFormat="1" x14ac:dyDescent="0.25">
      <c r="A1702" s="4">
        <v>202206</v>
      </c>
      <c r="B1702" s="4">
        <v>14</v>
      </c>
      <c r="C1702" t="s">
        <v>266</v>
      </c>
      <c r="D1702" s="11">
        <v>40547</v>
      </c>
      <c r="E1702" s="11">
        <v>3101</v>
      </c>
      <c r="F1702" s="10">
        <v>13.075459529184133</v>
      </c>
      <c r="G1702" s="11">
        <v>435.84865097280448</v>
      </c>
    </row>
    <row r="1703" spans="1:7" customFormat="1" x14ac:dyDescent="0.25">
      <c r="A1703" s="4">
        <v>202206</v>
      </c>
      <c r="B1703" s="4">
        <v>14</v>
      </c>
      <c r="C1703" t="s">
        <v>267</v>
      </c>
      <c r="D1703" s="11">
        <v>49072.92</v>
      </c>
      <c r="E1703" s="11">
        <v>3501</v>
      </c>
      <c r="F1703" s="10">
        <v>14.016829477292202</v>
      </c>
      <c r="G1703" s="11">
        <v>467.22764924307342</v>
      </c>
    </row>
    <row r="1704" spans="1:7" customFormat="1" x14ac:dyDescent="0.25">
      <c r="A1704" s="4">
        <v>202206</v>
      </c>
      <c r="B1704" s="4">
        <v>14</v>
      </c>
      <c r="C1704" t="s">
        <v>268</v>
      </c>
      <c r="D1704" s="11">
        <v>48755.96</v>
      </c>
      <c r="E1704" s="11">
        <v>3737</v>
      </c>
      <c r="F1704" s="10">
        <v>13.046818303451966</v>
      </c>
      <c r="G1704" s="11">
        <v>434.89394344839889</v>
      </c>
    </row>
    <row r="1705" spans="1:7" customFormat="1" x14ac:dyDescent="0.25">
      <c r="A1705" s="4">
        <v>202206</v>
      </c>
      <c r="B1705" s="4">
        <v>14</v>
      </c>
      <c r="C1705" t="s">
        <v>269</v>
      </c>
      <c r="D1705" s="11">
        <v>79485.98000000001</v>
      </c>
      <c r="E1705" s="11">
        <v>6708</v>
      </c>
      <c r="F1705" s="10">
        <v>11.849430530709602</v>
      </c>
      <c r="G1705" s="11">
        <v>394.98101769032007</v>
      </c>
    </row>
    <row r="1706" spans="1:7" customFormat="1" x14ac:dyDescent="0.25">
      <c r="A1706" s="4">
        <v>202206</v>
      </c>
      <c r="B1706" s="4">
        <v>14</v>
      </c>
      <c r="C1706" t="s">
        <v>270</v>
      </c>
      <c r="D1706" s="11">
        <v>838561.21</v>
      </c>
      <c r="E1706" s="11">
        <v>49226</v>
      </c>
      <c r="F1706" s="10">
        <v>17.034924836468534</v>
      </c>
      <c r="G1706" s="11">
        <v>567.83082788228444</v>
      </c>
    </row>
    <row r="1707" spans="1:7" customFormat="1" x14ac:dyDescent="0.25">
      <c r="A1707" s="4">
        <v>202206</v>
      </c>
      <c r="B1707" s="4">
        <v>15</v>
      </c>
      <c r="C1707" t="s">
        <v>271</v>
      </c>
      <c r="D1707" s="11">
        <v>1136567</v>
      </c>
      <c r="E1707" s="11">
        <v>67061</v>
      </c>
      <c r="F1707" s="10">
        <v>16.948256065373318</v>
      </c>
      <c r="G1707" s="11">
        <v>564.94186884577732</v>
      </c>
    </row>
    <row r="1708" spans="1:7" customFormat="1" x14ac:dyDescent="0.25">
      <c r="A1708" s="4">
        <v>202206</v>
      </c>
      <c r="B1708" s="4">
        <v>16</v>
      </c>
      <c r="C1708" t="s">
        <v>272</v>
      </c>
      <c r="D1708" s="11">
        <v>74166.06</v>
      </c>
      <c r="E1708" s="11">
        <v>5891</v>
      </c>
      <c r="F1708" s="10">
        <v>12.589723306739094</v>
      </c>
      <c r="G1708" s="11">
        <v>419.65744355796977</v>
      </c>
    </row>
    <row r="1709" spans="1:7" customFormat="1" x14ac:dyDescent="0.25">
      <c r="A1709" s="4">
        <v>202206</v>
      </c>
      <c r="B1709" s="4">
        <v>16</v>
      </c>
      <c r="C1709" t="s">
        <v>273</v>
      </c>
      <c r="D1709" s="11">
        <v>942604.76000000024</v>
      </c>
      <c r="E1709" s="11">
        <v>76756</v>
      </c>
      <c r="F1709" s="10">
        <v>12.280535202459745</v>
      </c>
      <c r="G1709" s="11">
        <v>409.35117341532481</v>
      </c>
    </row>
    <row r="1710" spans="1:7" customFormat="1" x14ac:dyDescent="0.25">
      <c r="A1710" s="4">
        <v>202206</v>
      </c>
      <c r="B1710" s="4">
        <v>16</v>
      </c>
      <c r="C1710" t="s">
        <v>274</v>
      </c>
      <c r="D1710" s="11">
        <v>32914.93</v>
      </c>
      <c r="E1710" s="11">
        <v>2899</v>
      </c>
      <c r="F1710" s="10">
        <v>11.353890996895482</v>
      </c>
      <c r="G1710" s="11">
        <v>378.46303322984937</v>
      </c>
    </row>
    <row r="1711" spans="1:7" customFormat="1" x14ac:dyDescent="0.25">
      <c r="A1711" s="4">
        <v>202206</v>
      </c>
      <c r="B1711" s="4">
        <v>16</v>
      </c>
      <c r="C1711" t="s">
        <v>275</v>
      </c>
      <c r="D1711" s="11">
        <v>10071</v>
      </c>
      <c r="E1711" s="11">
        <v>1032</v>
      </c>
      <c r="F1711" s="10">
        <v>9.7587209302325579</v>
      </c>
      <c r="G1711" s="11">
        <v>325.2906976744186</v>
      </c>
    </row>
    <row r="1712" spans="1:7" customFormat="1" x14ac:dyDescent="0.25">
      <c r="A1712" s="4">
        <v>202206</v>
      </c>
      <c r="B1712" s="4">
        <v>16</v>
      </c>
      <c r="C1712" t="s">
        <v>276</v>
      </c>
      <c r="D1712" s="11">
        <v>43893.78</v>
      </c>
      <c r="E1712" s="11">
        <v>2955</v>
      </c>
      <c r="F1712" s="10">
        <v>14.854071065989848</v>
      </c>
      <c r="G1712" s="11">
        <v>495.13570219966158</v>
      </c>
    </row>
    <row r="1713" spans="1:7" customFormat="1" x14ac:dyDescent="0.25">
      <c r="A1713" s="4">
        <v>202206</v>
      </c>
      <c r="B1713" s="4">
        <v>16</v>
      </c>
      <c r="C1713" t="s">
        <v>277</v>
      </c>
      <c r="D1713" s="11">
        <v>43508.020000000004</v>
      </c>
      <c r="E1713" s="11">
        <v>3557</v>
      </c>
      <c r="F1713" s="10">
        <v>12.231661512510543</v>
      </c>
      <c r="G1713" s="11">
        <v>407.72205041701812</v>
      </c>
    </row>
    <row r="1714" spans="1:7" customFormat="1" x14ac:dyDescent="0.25">
      <c r="A1714" s="4">
        <v>202206</v>
      </c>
      <c r="B1714" s="4">
        <v>16</v>
      </c>
      <c r="C1714" t="s">
        <v>278</v>
      </c>
      <c r="D1714" s="11">
        <v>27594.09</v>
      </c>
      <c r="E1714" s="11">
        <v>1935</v>
      </c>
      <c r="F1714" s="10">
        <v>14.260511627906977</v>
      </c>
      <c r="G1714" s="11">
        <v>475.35038759689922</v>
      </c>
    </row>
    <row r="1715" spans="1:7" customFormat="1" x14ac:dyDescent="0.25">
      <c r="A1715" s="4">
        <v>202206</v>
      </c>
      <c r="B1715" s="4">
        <v>16</v>
      </c>
      <c r="C1715" t="s">
        <v>279</v>
      </c>
      <c r="D1715" s="11">
        <v>9489</v>
      </c>
      <c r="E1715" s="11">
        <v>759</v>
      </c>
      <c r="F1715" s="10">
        <v>12.50197628458498</v>
      </c>
      <c r="G1715" s="11">
        <v>416.73254281949932</v>
      </c>
    </row>
    <row r="1716" spans="1:7" customFormat="1" x14ac:dyDescent="0.25">
      <c r="A1716" s="4">
        <v>202206</v>
      </c>
      <c r="B1716" s="4">
        <v>16</v>
      </c>
      <c r="C1716" t="s">
        <v>280</v>
      </c>
      <c r="D1716" s="11">
        <v>21090</v>
      </c>
      <c r="E1716" s="11">
        <v>1717</v>
      </c>
      <c r="F1716" s="10">
        <v>12.283051834595224</v>
      </c>
      <c r="G1716" s="11">
        <v>409.43506115317416</v>
      </c>
    </row>
    <row r="1717" spans="1:7" customFormat="1" x14ac:dyDescent="0.25">
      <c r="A1717" s="4">
        <v>202206</v>
      </c>
      <c r="B1717" s="4">
        <v>16</v>
      </c>
      <c r="C1717" t="s">
        <v>281</v>
      </c>
      <c r="D1717" s="11">
        <v>17249.150000000001</v>
      </c>
      <c r="E1717" s="11">
        <v>1292</v>
      </c>
      <c r="F1717" s="10">
        <v>13.350735294117648</v>
      </c>
      <c r="G1717" s="11">
        <v>445.0245098039216</v>
      </c>
    </row>
    <row r="1718" spans="1:7" customFormat="1" x14ac:dyDescent="0.25">
      <c r="A1718" s="4">
        <v>202206</v>
      </c>
      <c r="B1718" s="4">
        <v>16</v>
      </c>
      <c r="C1718" t="s">
        <v>282</v>
      </c>
      <c r="D1718" s="11">
        <v>46630.16</v>
      </c>
      <c r="E1718" s="11">
        <v>4162</v>
      </c>
      <c r="F1718" s="10">
        <v>11.203786641037963</v>
      </c>
      <c r="G1718" s="11">
        <v>373.4595547012654</v>
      </c>
    </row>
    <row r="1719" spans="1:7" customFormat="1" x14ac:dyDescent="0.25">
      <c r="A1719" s="4">
        <v>202206</v>
      </c>
      <c r="B1719" s="4">
        <v>16</v>
      </c>
      <c r="C1719" t="s">
        <v>283</v>
      </c>
      <c r="D1719" s="11">
        <v>44490.97</v>
      </c>
      <c r="E1719" s="11">
        <v>4115</v>
      </c>
      <c r="F1719" s="10">
        <v>10.811900364520049</v>
      </c>
      <c r="G1719" s="11">
        <v>360.39667881733499</v>
      </c>
    </row>
    <row r="1720" spans="1:7" customFormat="1" x14ac:dyDescent="0.25">
      <c r="A1720" s="4">
        <v>202206</v>
      </c>
      <c r="B1720" s="4">
        <v>16</v>
      </c>
      <c r="C1720" t="s">
        <v>284</v>
      </c>
      <c r="D1720" s="11">
        <v>13314.029999999999</v>
      </c>
      <c r="E1720" s="11">
        <v>1165</v>
      </c>
      <c r="F1720" s="10">
        <v>11.428351931330472</v>
      </c>
      <c r="G1720" s="11">
        <v>380.9450643776824</v>
      </c>
    </row>
    <row r="1721" spans="1:7" customFormat="1" x14ac:dyDescent="0.25">
      <c r="A1721" s="4">
        <v>202206</v>
      </c>
      <c r="B1721" s="4">
        <v>16</v>
      </c>
      <c r="C1721" t="s">
        <v>285</v>
      </c>
      <c r="D1721" s="11">
        <v>177050.87999999998</v>
      </c>
      <c r="E1721" s="11">
        <v>13800</v>
      </c>
      <c r="F1721" s="10">
        <v>12.829773913043477</v>
      </c>
      <c r="G1721" s="11">
        <v>427.65913043478253</v>
      </c>
    </row>
    <row r="1722" spans="1:7" customFormat="1" x14ac:dyDescent="0.25">
      <c r="A1722" s="4">
        <v>202206</v>
      </c>
      <c r="B1722" s="4">
        <v>16</v>
      </c>
      <c r="C1722" t="s">
        <v>286</v>
      </c>
      <c r="D1722" s="11">
        <v>13576</v>
      </c>
      <c r="E1722" s="11">
        <v>1280</v>
      </c>
      <c r="F1722" s="10">
        <v>10.606249999999999</v>
      </c>
      <c r="G1722" s="11">
        <v>353.54166666666669</v>
      </c>
    </row>
    <row r="1723" spans="1:7" customFormat="1" x14ac:dyDescent="0.25">
      <c r="A1723" s="4">
        <v>202206</v>
      </c>
      <c r="B1723" s="4">
        <v>16</v>
      </c>
      <c r="C1723" t="s">
        <v>287</v>
      </c>
      <c r="D1723" s="11">
        <v>55594.01</v>
      </c>
      <c r="E1723" s="11">
        <v>4270</v>
      </c>
      <c r="F1723" s="10">
        <v>13.019674473067916</v>
      </c>
      <c r="G1723" s="11">
        <v>433.98914910226387</v>
      </c>
    </row>
    <row r="1724" spans="1:7" customFormat="1" x14ac:dyDescent="0.25">
      <c r="A1724" s="4">
        <v>202207</v>
      </c>
      <c r="B1724" s="4">
        <v>1</v>
      </c>
      <c r="C1724" t="s">
        <v>1</v>
      </c>
      <c r="D1724" s="11">
        <v>466923</v>
      </c>
      <c r="E1724" s="11">
        <v>32666</v>
      </c>
      <c r="F1724" s="10">
        <v>14.293852935774199</v>
      </c>
      <c r="G1724" s="11">
        <v>461.09203018626448</v>
      </c>
    </row>
    <row r="1725" spans="1:7" customFormat="1" x14ac:dyDescent="0.25">
      <c r="A1725" s="4">
        <v>202207</v>
      </c>
      <c r="B1725" s="4">
        <v>1</v>
      </c>
      <c r="C1725" t="s">
        <v>2</v>
      </c>
      <c r="D1725" s="11">
        <v>8478</v>
      </c>
      <c r="E1725" s="11">
        <v>688</v>
      </c>
      <c r="F1725" s="10">
        <v>12.322674418604651</v>
      </c>
      <c r="G1725" s="11">
        <v>397.50562640660166</v>
      </c>
    </row>
    <row r="1726" spans="1:7" customFormat="1" x14ac:dyDescent="0.25">
      <c r="A1726" s="4">
        <v>202207</v>
      </c>
      <c r="B1726" s="4">
        <v>1</v>
      </c>
      <c r="C1726" t="s">
        <v>3</v>
      </c>
      <c r="D1726" s="11">
        <v>1171464</v>
      </c>
      <c r="E1726" s="11">
        <v>63256</v>
      </c>
      <c r="F1726" s="10">
        <v>18.519413178196533</v>
      </c>
      <c r="G1726" s="11">
        <v>597.400425103114</v>
      </c>
    </row>
    <row r="1727" spans="1:7" customFormat="1" x14ac:dyDescent="0.25">
      <c r="A1727" s="4">
        <v>202207</v>
      </c>
      <c r="B1727" s="4">
        <v>1</v>
      </c>
      <c r="C1727" t="s">
        <v>4</v>
      </c>
      <c r="D1727" s="11">
        <v>48927</v>
      </c>
      <c r="E1727" s="11">
        <v>2104</v>
      </c>
      <c r="F1727" s="10">
        <v>23.254277566539923</v>
      </c>
      <c r="G1727" s="11">
        <v>750.13798601741689</v>
      </c>
    </row>
    <row r="1728" spans="1:7" customFormat="1" x14ac:dyDescent="0.25">
      <c r="A1728" s="4">
        <v>202207</v>
      </c>
      <c r="B1728" s="4">
        <v>1</v>
      </c>
      <c r="C1728" t="s">
        <v>5</v>
      </c>
      <c r="D1728" s="11">
        <v>62929</v>
      </c>
      <c r="E1728" s="11">
        <v>4121</v>
      </c>
      <c r="F1728" s="10">
        <v>15.270322737199709</v>
      </c>
      <c r="G1728" s="11">
        <v>492.59105603870029</v>
      </c>
    </row>
    <row r="1729" spans="1:7" customFormat="1" x14ac:dyDescent="0.25">
      <c r="A1729" s="4">
        <v>202207</v>
      </c>
      <c r="B1729" s="4">
        <v>2</v>
      </c>
      <c r="C1729" t="s">
        <v>6</v>
      </c>
      <c r="D1729" s="11">
        <v>2053869</v>
      </c>
      <c r="E1729" s="11">
        <v>121129</v>
      </c>
      <c r="F1729" s="10">
        <v>16.95604685913365</v>
      </c>
      <c r="G1729" s="11">
        <v>546.96925352044036</v>
      </c>
    </row>
    <row r="1730" spans="1:7" customFormat="1" x14ac:dyDescent="0.25">
      <c r="A1730" s="4">
        <v>202207</v>
      </c>
      <c r="B1730" s="4">
        <v>2</v>
      </c>
      <c r="C1730" t="s">
        <v>7</v>
      </c>
      <c r="D1730" s="11">
        <v>846477</v>
      </c>
      <c r="E1730" s="11">
        <v>46227</v>
      </c>
      <c r="F1730" s="10">
        <v>18.311311571159713</v>
      </c>
      <c r="G1730" s="11">
        <v>590.68747003741009</v>
      </c>
    </row>
    <row r="1731" spans="1:7" customFormat="1" x14ac:dyDescent="0.25">
      <c r="A1731" s="4">
        <v>202207</v>
      </c>
      <c r="B1731" s="4">
        <v>2</v>
      </c>
      <c r="C1731" t="s">
        <v>8</v>
      </c>
      <c r="D1731" s="11">
        <v>10266</v>
      </c>
      <c r="E1731" s="11">
        <v>3</v>
      </c>
      <c r="F1731" s="10">
        <v>3422</v>
      </c>
      <c r="G1731" s="11">
        <v>110387.09677419355</v>
      </c>
    </row>
    <row r="1732" spans="1:7" customFormat="1" x14ac:dyDescent="0.25">
      <c r="A1732" s="4">
        <v>202207</v>
      </c>
      <c r="B1732" s="4">
        <v>2</v>
      </c>
      <c r="C1732" t="s">
        <v>9</v>
      </c>
      <c r="D1732" s="11">
        <v>72092</v>
      </c>
      <c r="E1732" s="11">
        <v>4098</v>
      </c>
      <c r="F1732" s="10">
        <v>17.591996095656416</v>
      </c>
      <c r="G1732" s="11">
        <v>567.48374502117474</v>
      </c>
    </row>
    <row r="1733" spans="1:7" customFormat="1" x14ac:dyDescent="0.25">
      <c r="A1733" s="4">
        <v>202207</v>
      </c>
      <c r="B1733" s="4">
        <v>2</v>
      </c>
      <c r="C1733" t="s">
        <v>10</v>
      </c>
      <c r="D1733" s="11">
        <v>17015</v>
      </c>
      <c r="E1733" s="11">
        <v>635</v>
      </c>
      <c r="F1733" s="10">
        <v>26.795275590551181</v>
      </c>
      <c r="G1733" s="11">
        <v>864.36372872745744</v>
      </c>
    </row>
    <row r="1734" spans="1:7" customFormat="1" x14ac:dyDescent="0.25">
      <c r="A1734" s="4">
        <v>202207</v>
      </c>
      <c r="B1734" s="4">
        <v>2</v>
      </c>
      <c r="C1734" t="s">
        <v>11</v>
      </c>
      <c r="D1734" s="11">
        <v>61986</v>
      </c>
      <c r="E1734" s="11">
        <v>3820</v>
      </c>
      <c r="F1734" s="10">
        <v>16.226701570680628</v>
      </c>
      <c r="G1734" s="11">
        <v>523.44198615098799</v>
      </c>
    </row>
    <row r="1735" spans="1:7" customFormat="1" x14ac:dyDescent="0.25">
      <c r="A1735" s="4">
        <v>202207</v>
      </c>
      <c r="B1735" s="4">
        <v>2</v>
      </c>
      <c r="C1735" t="s">
        <v>12</v>
      </c>
      <c r="D1735" s="11">
        <v>121205</v>
      </c>
      <c r="E1735" s="11">
        <v>9345</v>
      </c>
      <c r="F1735" s="10">
        <v>12.970037453183521</v>
      </c>
      <c r="G1735" s="11">
        <v>418.38830494140387</v>
      </c>
    </row>
    <row r="1736" spans="1:7" customFormat="1" x14ac:dyDescent="0.25">
      <c r="A1736" s="4">
        <v>202207</v>
      </c>
      <c r="B1736" s="4">
        <v>3</v>
      </c>
      <c r="C1736" t="s">
        <v>13</v>
      </c>
      <c r="D1736" s="11">
        <v>100318</v>
      </c>
      <c r="E1736" s="11">
        <v>8812</v>
      </c>
      <c r="F1736" s="10">
        <v>11.384248751702224</v>
      </c>
      <c r="G1736" s="11">
        <v>367.23383070007174</v>
      </c>
    </row>
    <row r="1737" spans="1:7" customFormat="1" x14ac:dyDescent="0.25">
      <c r="A1737" s="4">
        <v>202207</v>
      </c>
      <c r="B1737" s="4">
        <v>3</v>
      </c>
      <c r="C1737" t="s">
        <v>14</v>
      </c>
      <c r="D1737" s="11">
        <v>64641</v>
      </c>
      <c r="E1737" s="11">
        <v>4571</v>
      </c>
      <c r="F1737" s="10">
        <v>14.141544519798732</v>
      </c>
      <c r="G1737" s="11">
        <v>456.17885547737848</v>
      </c>
    </row>
    <row r="1738" spans="1:7" customFormat="1" x14ac:dyDescent="0.25">
      <c r="A1738" s="4">
        <v>202207</v>
      </c>
      <c r="B1738" s="4">
        <v>3</v>
      </c>
      <c r="C1738" t="s">
        <v>15</v>
      </c>
      <c r="D1738" s="11">
        <v>819190</v>
      </c>
      <c r="E1738" s="11">
        <v>54764</v>
      </c>
      <c r="F1738" s="10">
        <v>14.958549412022496</v>
      </c>
      <c r="G1738" s="11">
        <v>482.53385200072569</v>
      </c>
    </row>
    <row r="1739" spans="1:7" customFormat="1" x14ac:dyDescent="0.25">
      <c r="A1739" s="4">
        <v>202207</v>
      </c>
      <c r="B1739" s="4">
        <v>3</v>
      </c>
      <c r="C1739" t="s">
        <v>16</v>
      </c>
      <c r="D1739" s="11">
        <v>52855</v>
      </c>
      <c r="E1739" s="11">
        <v>3044</v>
      </c>
      <c r="F1739" s="10">
        <v>17.363666228646519</v>
      </c>
      <c r="G1739" s="11">
        <v>560.11826544021028</v>
      </c>
    </row>
    <row r="1740" spans="1:7" customFormat="1" x14ac:dyDescent="0.25">
      <c r="A1740" s="4">
        <v>202207</v>
      </c>
      <c r="B1740" s="4">
        <v>3</v>
      </c>
      <c r="C1740" t="s">
        <v>17</v>
      </c>
      <c r="D1740" s="11">
        <v>15350</v>
      </c>
      <c r="E1740" s="11">
        <v>1282</v>
      </c>
      <c r="F1740" s="10">
        <v>11.973478939157566</v>
      </c>
      <c r="G1740" s="11">
        <v>386.241256101857</v>
      </c>
    </row>
    <row r="1741" spans="1:7" customFormat="1" x14ac:dyDescent="0.25">
      <c r="A1741" s="4">
        <v>202207</v>
      </c>
      <c r="B1741" s="4">
        <v>3</v>
      </c>
      <c r="C1741" t="s">
        <v>18</v>
      </c>
      <c r="D1741" s="11">
        <v>49166</v>
      </c>
      <c r="E1741" s="11">
        <v>3520</v>
      </c>
      <c r="F1741" s="10">
        <v>13.967613636363636</v>
      </c>
      <c r="G1741" s="11">
        <v>450.56818181818181</v>
      </c>
    </row>
    <row r="1742" spans="1:7" customFormat="1" x14ac:dyDescent="0.25">
      <c r="A1742" s="4">
        <v>202207</v>
      </c>
      <c r="B1742" s="4">
        <v>3</v>
      </c>
      <c r="C1742" t="s">
        <v>19</v>
      </c>
      <c r="D1742" s="11">
        <v>70097</v>
      </c>
      <c r="E1742" s="11">
        <v>2965</v>
      </c>
      <c r="F1742" s="10">
        <v>23.641483979763912</v>
      </c>
      <c r="G1742" s="11">
        <v>762.62851547625519</v>
      </c>
    </row>
    <row r="1743" spans="1:7" customFormat="1" x14ac:dyDescent="0.25">
      <c r="A1743" s="4">
        <v>202207</v>
      </c>
      <c r="B1743" s="4">
        <v>3</v>
      </c>
      <c r="C1743" t="s">
        <v>20</v>
      </c>
      <c r="D1743" s="11">
        <v>251955</v>
      </c>
      <c r="E1743" s="11">
        <v>17446</v>
      </c>
      <c r="F1743" s="10">
        <v>14.441992433795713</v>
      </c>
      <c r="G1743" s="11">
        <v>465.87072367082942</v>
      </c>
    </row>
    <row r="1744" spans="1:7" customFormat="1" x14ac:dyDescent="0.25">
      <c r="A1744" s="4">
        <v>202207</v>
      </c>
      <c r="B1744" s="4">
        <v>4</v>
      </c>
      <c r="C1744" t="s">
        <v>21</v>
      </c>
      <c r="D1744" s="11">
        <v>44991.8</v>
      </c>
      <c r="E1744" s="11">
        <v>3764</v>
      </c>
      <c r="F1744" s="10">
        <v>11.953188097768333</v>
      </c>
      <c r="G1744" s="11">
        <v>385.58671283123653</v>
      </c>
    </row>
    <row r="1745" spans="1:7" customFormat="1" x14ac:dyDescent="0.25">
      <c r="A1745" s="4">
        <v>202207</v>
      </c>
      <c r="B1745" s="4">
        <v>4</v>
      </c>
      <c r="C1745" t="s">
        <v>22</v>
      </c>
      <c r="D1745" s="11">
        <v>12945</v>
      </c>
      <c r="E1745" s="11">
        <v>1190</v>
      </c>
      <c r="F1745" s="10">
        <v>10.878151260504202</v>
      </c>
      <c r="G1745" s="11">
        <v>350.90810517755494</v>
      </c>
    </row>
    <row r="1746" spans="1:7" customFormat="1" x14ac:dyDescent="0.25">
      <c r="A1746" s="4">
        <v>202207</v>
      </c>
      <c r="B1746" s="4">
        <v>4</v>
      </c>
      <c r="C1746" t="s">
        <v>23</v>
      </c>
      <c r="D1746" s="11">
        <v>24258</v>
      </c>
      <c r="E1746" s="11">
        <v>2595</v>
      </c>
      <c r="F1746" s="10">
        <v>9.347976878612716</v>
      </c>
      <c r="G1746" s="11">
        <v>301.54764124557147</v>
      </c>
    </row>
    <row r="1747" spans="1:7" customFormat="1" x14ac:dyDescent="0.25">
      <c r="A1747" s="4">
        <v>202207</v>
      </c>
      <c r="B1747" s="4">
        <v>4</v>
      </c>
      <c r="C1747" t="s">
        <v>24</v>
      </c>
      <c r="D1747" s="11">
        <v>1006946.4000000001</v>
      </c>
      <c r="E1747" s="11">
        <v>79952</v>
      </c>
      <c r="F1747" s="10">
        <v>12.594386631979189</v>
      </c>
      <c r="G1747" s="11">
        <v>406.27053651545771</v>
      </c>
    </row>
    <row r="1748" spans="1:7" customFormat="1" x14ac:dyDescent="0.25">
      <c r="A1748" s="4">
        <v>202207</v>
      </c>
      <c r="B1748" s="4">
        <v>4</v>
      </c>
      <c r="C1748" t="s">
        <v>25</v>
      </c>
      <c r="D1748" s="11">
        <v>99087.170000000013</v>
      </c>
      <c r="E1748" s="11">
        <v>8081</v>
      </c>
      <c r="F1748" s="10">
        <v>12.261746071030815</v>
      </c>
      <c r="G1748" s="11">
        <v>395.5401958397037</v>
      </c>
    </row>
    <row r="1749" spans="1:7" customFormat="1" x14ac:dyDescent="0.25">
      <c r="A1749" s="4">
        <v>202207</v>
      </c>
      <c r="B1749" s="4">
        <v>4</v>
      </c>
      <c r="C1749" t="s">
        <v>26</v>
      </c>
      <c r="D1749" s="11">
        <v>1158143.1199999999</v>
      </c>
      <c r="E1749" s="11">
        <v>94925</v>
      </c>
      <c r="F1749" s="10">
        <v>12.200612272846984</v>
      </c>
      <c r="G1749" s="11">
        <v>393.56813783377368</v>
      </c>
    </row>
    <row r="1750" spans="1:7" customFormat="1" x14ac:dyDescent="0.25">
      <c r="A1750" s="4">
        <v>202207</v>
      </c>
      <c r="B1750" s="4">
        <v>4</v>
      </c>
      <c r="C1750" t="s">
        <v>27</v>
      </c>
      <c r="D1750" s="11">
        <v>94951.900000000009</v>
      </c>
      <c r="E1750" s="11">
        <v>7844</v>
      </c>
      <c r="F1750" s="10">
        <v>12.105035696073433</v>
      </c>
      <c r="G1750" s="11">
        <v>390.48502245398174</v>
      </c>
    </row>
    <row r="1751" spans="1:7" customFormat="1" x14ac:dyDescent="0.25">
      <c r="A1751" s="4">
        <v>202207</v>
      </c>
      <c r="B1751" s="4">
        <v>4</v>
      </c>
      <c r="C1751" t="s">
        <v>28</v>
      </c>
      <c r="D1751" s="11">
        <v>59260</v>
      </c>
      <c r="E1751" s="11">
        <v>5063</v>
      </c>
      <c r="F1751" s="10">
        <v>11.704523010073078</v>
      </c>
      <c r="G1751" s="11">
        <v>377.56525838945413</v>
      </c>
    </row>
    <row r="1752" spans="1:7" customFormat="1" x14ac:dyDescent="0.25">
      <c r="A1752" s="4">
        <v>202207</v>
      </c>
      <c r="B1752" s="4">
        <v>4</v>
      </c>
      <c r="C1752" t="s">
        <v>29</v>
      </c>
      <c r="D1752" s="11">
        <v>384239.72000000003</v>
      </c>
      <c r="E1752" s="11">
        <v>32199</v>
      </c>
      <c r="F1752" s="10">
        <v>11.933281157799932</v>
      </c>
      <c r="G1752" s="11">
        <v>384.94455347741717</v>
      </c>
    </row>
    <row r="1753" spans="1:7" customFormat="1" x14ac:dyDescent="0.25">
      <c r="A1753" s="4">
        <v>202207</v>
      </c>
      <c r="B1753" s="4">
        <v>4</v>
      </c>
      <c r="C1753" t="s">
        <v>30</v>
      </c>
      <c r="D1753" s="11">
        <v>8406</v>
      </c>
      <c r="E1753" s="11">
        <v>579</v>
      </c>
      <c r="F1753" s="10">
        <v>14.518134715025907</v>
      </c>
      <c r="G1753" s="11">
        <v>468.32692629115826</v>
      </c>
    </row>
    <row r="1754" spans="1:7" customFormat="1" x14ac:dyDescent="0.25">
      <c r="A1754" s="4">
        <v>202207</v>
      </c>
      <c r="B1754" s="4">
        <v>4</v>
      </c>
      <c r="C1754" t="s">
        <v>31</v>
      </c>
      <c r="D1754" s="11">
        <v>22869.96</v>
      </c>
      <c r="E1754" s="11">
        <v>2140</v>
      </c>
      <c r="F1754" s="10">
        <v>10.686897196261683</v>
      </c>
      <c r="G1754" s="11">
        <v>344.73861923424784</v>
      </c>
    </row>
    <row r="1755" spans="1:7" customFormat="1" x14ac:dyDescent="0.25">
      <c r="A1755" s="4">
        <v>202207</v>
      </c>
      <c r="B1755" s="4">
        <v>4</v>
      </c>
      <c r="C1755" t="s">
        <v>32</v>
      </c>
      <c r="D1755" s="11">
        <v>81567.58</v>
      </c>
      <c r="E1755" s="11">
        <v>4807</v>
      </c>
      <c r="F1755" s="10">
        <v>16.968500104014979</v>
      </c>
      <c r="G1755" s="11">
        <v>547.37097109725744</v>
      </c>
    </row>
    <row r="1756" spans="1:7" customFormat="1" x14ac:dyDescent="0.25">
      <c r="A1756" s="4">
        <v>202207</v>
      </c>
      <c r="B1756" s="4">
        <v>4</v>
      </c>
      <c r="C1756" t="s">
        <v>33</v>
      </c>
      <c r="D1756" s="11">
        <v>78519.5</v>
      </c>
      <c r="E1756" s="11">
        <v>5540</v>
      </c>
      <c r="F1756" s="10">
        <v>14.173194945848376</v>
      </c>
      <c r="G1756" s="11">
        <v>457.19983696285084</v>
      </c>
    </row>
    <row r="1757" spans="1:7" customFormat="1" x14ac:dyDescent="0.25">
      <c r="A1757" s="4">
        <v>202207</v>
      </c>
      <c r="B1757" s="4">
        <v>5</v>
      </c>
      <c r="C1757" t="s">
        <v>34</v>
      </c>
      <c r="D1757" s="11">
        <v>104635.70000000001</v>
      </c>
      <c r="E1757" s="11">
        <v>16806</v>
      </c>
      <c r="F1757" s="10">
        <v>6.2260918719504943</v>
      </c>
      <c r="G1757" s="11">
        <v>200.84167328872562</v>
      </c>
    </row>
    <row r="1758" spans="1:7" customFormat="1" x14ac:dyDescent="0.25">
      <c r="A1758" s="4">
        <v>202207</v>
      </c>
      <c r="B1758" s="4">
        <v>5</v>
      </c>
      <c r="C1758" t="s">
        <v>35</v>
      </c>
      <c r="D1758" s="11">
        <v>43416.639999999999</v>
      </c>
      <c r="E1758" s="11">
        <v>3806</v>
      </c>
      <c r="F1758" s="10">
        <v>11.407419863373621</v>
      </c>
      <c r="G1758" s="11">
        <v>367.98128591527814</v>
      </c>
    </row>
    <row r="1759" spans="1:7" customFormat="1" x14ac:dyDescent="0.25">
      <c r="A1759" s="4">
        <v>202207</v>
      </c>
      <c r="B1759" s="4">
        <v>5</v>
      </c>
      <c r="C1759" t="s">
        <v>36</v>
      </c>
      <c r="D1759" s="11">
        <v>233652.11</v>
      </c>
      <c r="E1759" s="11">
        <v>17660</v>
      </c>
      <c r="F1759" s="10">
        <v>13.230583805209513</v>
      </c>
      <c r="G1759" s="11">
        <v>426.79302597450044</v>
      </c>
    </row>
    <row r="1760" spans="1:7" customFormat="1" x14ac:dyDescent="0.25">
      <c r="A1760" s="4">
        <v>202207</v>
      </c>
      <c r="B1760" s="4">
        <v>5</v>
      </c>
      <c r="C1760" t="s">
        <v>37</v>
      </c>
      <c r="D1760" s="11">
        <v>72112.59</v>
      </c>
      <c r="E1760" s="11">
        <v>4551</v>
      </c>
      <c r="F1760" s="10">
        <v>15.845438365194463</v>
      </c>
      <c r="G1760" s="11">
        <v>511.14317307078915</v>
      </c>
    </row>
    <row r="1761" spans="1:7" customFormat="1" x14ac:dyDescent="0.25">
      <c r="A1761" s="4">
        <v>202207</v>
      </c>
      <c r="B1761" s="4">
        <v>5</v>
      </c>
      <c r="C1761" t="s">
        <v>38</v>
      </c>
      <c r="D1761" s="11">
        <v>100806.29000000001</v>
      </c>
      <c r="E1761" s="11">
        <v>11856</v>
      </c>
      <c r="F1761" s="10">
        <v>8.502554824561404</v>
      </c>
      <c r="G1761" s="11">
        <v>274.27596208262594</v>
      </c>
    </row>
    <row r="1762" spans="1:7" customFormat="1" x14ac:dyDescent="0.25">
      <c r="A1762" s="4">
        <v>202207</v>
      </c>
      <c r="B1762" s="4">
        <v>5</v>
      </c>
      <c r="C1762" t="s">
        <v>39</v>
      </c>
      <c r="D1762" s="11">
        <v>84320.330000000016</v>
      </c>
      <c r="E1762" s="11">
        <v>6383</v>
      </c>
      <c r="F1762" s="10">
        <v>13.210140999530005</v>
      </c>
      <c r="G1762" s="11">
        <v>426.1335806300001</v>
      </c>
    </row>
    <row r="1763" spans="1:7" customFormat="1" x14ac:dyDescent="0.25">
      <c r="A1763" s="4">
        <v>202207</v>
      </c>
      <c r="B1763" s="4">
        <v>5</v>
      </c>
      <c r="C1763" t="s">
        <v>40</v>
      </c>
      <c r="D1763" s="11">
        <v>28643</v>
      </c>
      <c r="E1763" s="11">
        <v>2173</v>
      </c>
      <c r="F1763" s="10">
        <v>13.18131615278417</v>
      </c>
      <c r="G1763" s="11">
        <v>425.20374686400544</v>
      </c>
    </row>
    <row r="1764" spans="1:7" customFormat="1" x14ac:dyDescent="0.25">
      <c r="A1764" s="4">
        <v>202207</v>
      </c>
      <c r="B1764" s="4">
        <v>5</v>
      </c>
      <c r="C1764" t="s">
        <v>41</v>
      </c>
      <c r="D1764" s="11">
        <v>373389.79999999993</v>
      </c>
      <c r="E1764" s="11">
        <v>25666</v>
      </c>
      <c r="F1764" s="10">
        <v>14.548032416426398</v>
      </c>
      <c r="G1764" s="11">
        <v>469.29136827181929</v>
      </c>
    </row>
    <row r="1765" spans="1:7" customFormat="1" x14ac:dyDescent="0.25">
      <c r="A1765" s="4">
        <v>202207</v>
      </c>
      <c r="B1765" s="4">
        <v>5</v>
      </c>
      <c r="C1765" t="s">
        <v>42</v>
      </c>
      <c r="D1765" s="11">
        <v>106584.4</v>
      </c>
      <c r="E1765" s="11">
        <v>15942</v>
      </c>
      <c r="F1765" s="10">
        <v>6.6857608832016053</v>
      </c>
      <c r="G1765" s="11">
        <v>215.6697059097292</v>
      </c>
    </row>
    <row r="1766" spans="1:7" customFormat="1" x14ac:dyDescent="0.25">
      <c r="A1766" s="4">
        <v>202207</v>
      </c>
      <c r="B1766" s="4">
        <v>5</v>
      </c>
      <c r="C1766" t="s">
        <v>43</v>
      </c>
      <c r="D1766" s="11">
        <v>73026.039999999994</v>
      </c>
      <c r="E1766" s="11">
        <v>13026</v>
      </c>
      <c r="F1766" s="10">
        <v>5.6061753416244429</v>
      </c>
      <c r="G1766" s="11">
        <v>180.844365858853</v>
      </c>
    </row>
    <row r="1767" spans="1:7" customFormat="1" x14ac:dyDescent="0.25">
      <c r="A1767" s="4">
        <v>202207</v>
      </c>
      <c r="B1767" s="4">
        <v>5</v>
      </c>
      <c r="C1767" t="s">
        <v>44</v>
      </c>
      <c r="D1767" s="11">
        <v>39297.56</v>
      </c>
      <c r="E1767" s="11">
        <v>2601</v>
      </c>
      <c r="F1767" s="10">
        <v>15.108635140330641</v>
      </c>
      <c r="G1767" s="11">
        <v>487.37532710744006</v>
      </c>
    </row>
    <row r="1768" spans="1:7" customFormat="1" x14ac:dyDescent="0.25">
      <c r="A1768" s="4">
        <v>202207</v>
      </c>
      <c r="B1768" s="4">
        <v>5</v>
      </c>
      <c r="C1768" t="s">
        <v>45</v>
      </c>
      <c r="D1768" s="11">
        <v>48739.270000000004</v>
      </c>
      <c r="E1768" s="11">
        <v>3124</v>
      </c>
      <c r="F1768" s="10">
        <v>15.601558898847632</v>
      </c>
      <c r="G1768" s="11">
        <v>503.27609351121396</v>
      </c>
    </row>
    <row r="1769" spans="1:7" customFormat="1" x14ac:dyDescent="0.25">
      <c r="A1769" s="4">
        <v>202207</v>
      </c>
      <c r="B1769" s="4">
        <v>5</v>
      </c>
      <c r="C1769" t="s">
        <v>46</v>
      </c>
      <c r="D1769" s="11">
        <v>95287.18</v>
      </c>
      <c r="E1769" s="11">
        <v>7364</v>
      </c>
      <c r="F1769" s="10">
        <v>12.939595328625746</v>
      </c>
      <c r="G1769" s="11">
        <v>417.40630092341115</v>
      </c>
    </row>
    <row r="1770" spans="1:7" customFormat="1" x14ac:dyDescent="0.25">
      <c r="A1770" s="4">
        <v>202207</v>
      </c>
      <c r="B1770" s="4">
        <v>5</v>
      </c>
      <c r="C1770" t="s">
        <v>47</v>
      </c>
      <c r="D1770" s="11">
        <v>117545.80999999998</v>
      </c>
      <c r="E1770" s="11">
        <v>10791</v>
      </c>
      <c r="F1770" s="10">
        <v>10.892948753590954</v>
      </c>
      <c r="G1770" s="11">
        <v>351.38544366422434</v>
      </c>
    </row>
    <row r="1771" spans="1:7" customFormat="1" x14ac:dyDescent="0.25">
      <c r="A1771" s="4">
        <v>202207</v>
      </c>
      <c r="B1771" s="4">
        <v>5</v>
      </c>
      <c r="C1771" t="s">
        <v>48</v>
      </c>
      <c r="D1771" s="11">
        <v>195148.94</v>
      </c>
      <c r="E1771" s="11">
        <v>15168</v>
      </c>
      <c r="F1771" s="10">
        <v>12.865832014767932</v>
      </c>
      <c r="G1771" s="11">
        <v>415.02683918606232</v>
      </c>
    </row>
    <row r="1772" spans="1:7" customFormat="1" x14ac:dyDescent="0.25">
      <c r="A1772" s="4">
        <v>202207</v>
      </c>
      <c r="B1772" s="4">
        <v>5</v>
      </c>
      <c r="C1772" t="s">
        <v>49</v>
      </c>
      <c r="D1772" s="11">
        <v>82795.27</v>
      </c>
      <c r="E1772" s="11">
        <v>6099</v>
      </c>
      <c r="F1772" s="10">
        <v>13.575220527955404</v>
      </c>
      <c r="G1772" s="11">
        <v>437.91033961146462</v>
      </c>
    </row>
    <row r="1773" spans="1:7" customFormat="1" x14ac:dyDescent="0.25">
      <c r="A1773" s="4">
        <v>202207</v>
      </c>
      <c r="B1773" s="4">
        <v>5</v>
      </c>
      <c r="C1773" t="s">
        <v>50</v>
      </c>
      <c r="D1773" s="11">
        <v>350277.83000000013</v>
      </c>
      <c r="E1773" s="11">
        <v>25677</v>
      </c>
      <c r="F1773" s="10">
        <v>13.641696070413216</v>
      </c>
      <c r="G1773" s="11">
        <v>440.05471194881341</v>
      </c>
    </row>
    <row r="1774" spans="1:7" customFormat="1" x14ac:dyDescent="0.25">
      <c r="A1774" s="4">
        <v>202207</v>
      </c>
      <c r="B1774" s="4">
        <v>5</v>
      </c>
      <c r="C1774" t="s">
        <v>51</v>
      </c>
      <c r="D1774" s="11">
        <v>37258</v>
      </c>
      <c r="E1774" s="11">
        <v>2760</v>
      </c>
      <c r="F1774" s="10">
        <v>13.499275362318841</v>
      </c>
      <c r="G1774" s="11">
        <v>435.46049555867228</v>
      </c>
    </row>
    <row r="1775" spans="1:7" customFormat="1" x14ac:dyDescent="0.25">
      <c r="A1775" s="4">
        <v>202207</v>
      </c>
      <c r="B1775" s="4">
        <v>5</v>
      </c>
      <c r="C1775" t="s">
        <v>52</v>
      </c>
      <c r="D1775" s="11">
        <v>39954.71</v>
      </c>
      <c r="E1775" s="11">
        <v>6116</v>
      </c>
      <c r="F1775" s="10">
        <v>6.5328172007848266</v>
      </c>
      <c r="G1775" s="11">
        <v>210.73603873499442</v>
      </c>
    </row>
    <row r="1776" spans="1:7" customFormat="1" x14ac:dyDescent="0.25">
      <c r="A1776" s="4">
        <v>202207</v>
      </c>
      <c r="B1776" s="4">
        <v>5</v>
      </c>
      <c r="C1776" t="s">
        <v>53</v>
      </c>
      <c r="D1776" s="11">
        <v>23167</v>
      </c>
      <c r="E1776" s="11">
        <v>1775</v>
      </c>
      <c r="F1776" s="10">
        <v>13.051830985915492</v>
      </c>
      <c r="G1776" s="11">
        <v>421.02680599727393</v>
      </c>
    </row>
    <row r="1777" spans="1:7" customFormat="1" x14ac:dyDescent="0.25">
      <c r="A1777" s="4">
        <v>202207</v>
      </c>
      <c r="B1777" s="4">
        <v>5</v>
      </c>
      <c r="C1777" t="s">
        <v>54</v>
      </c>
      <c r="D1777" s="11">
        <v>17489.87</v>
      </c>
      <c r="E1777" s="11">
        <v>1316</v>
      </c>
      <c r="F1777" s="10">
        <v>13.290174772036474</v>
      </c>
      <c r="G1777" s="11">
        <v>428.71531522698308</v>
      </c>
    </row>
    <row r="1778" spans="1:7" customFormat="1" x14ac:dyDescent="0.25">
      <c r="A1778" s="4">
        <v>202207</v>
      </c>
      <c r="B1778" s="4">
        <v>5</v>
      </c>
      <c r="C1778" t="s">
        <v>55</v>
      </c>
      <c r="D1778" s="11">
        <v>53758</v>
      </c>
      <c r="E1778" s="11">
        <v>3614</v>
      </c>
      <c r="F1778" s="10">
        <v>14.874930824571113</v>
      </c>
      <c r="G1778" s="11">
        <v>479.83647821197138</v>
      </c>
    </row>
    <row r="1779" spans="1:7" customFormat="1" x14ac:dyDescent="0.25">
      <c r="A1779" s="4">
        <v>202207</v>
      </c>
      <c r="B1779" s="4">
        <v>5</v>
      </c>
      <c r="C1779" t="s">
        <v>56</v>
      </c>
      <c r="D1779" s="11">
        <v>378297.48000000004</v>
      </c>
      <c r="E1779" s="11">
        <v>31105</v>
      </c>
      <c r="F1779" s="10">
        <v>12.161950811766598</v>
      </c>
      <c r="G1779" s="11">
        <v>392.32099392795476</v>
      </c>
    </row>
    <row r="1780" spans="1:7" customFormat="1" x14ac:dyDescent="0.25">
      <c r="A1780" s="4">
        <v>202207</v>
      </c>
      <c r="B1780" s="4">
        <v>5</v>
      </c>
      <c r="C1780" t="s">
        <v>57</v>
      </c>
      <c r="D1780" s="11">
        <v>722295.33000000007</v>
      </c>
      <c r="E1780" s="11">
        <v>58196</v>
      </c>
      <c r="F1780" s="10">
        <v>12.411425699360782</v>
      </c>
      <c r="G1780" s="11">
        <v>400.36857094712201</v>
      </c>
    </row>
    <row r="1781" spans="1:7" customFormat="1" x14ac:dyDescent="0.25">
      <c r="A1781" s="4">
        <v>202207</v>
      </c>
      <c r="B1781" s="4">
        <v>5</v>
      </c>
      <c r="C1781" t="s">
        <v>58</v>
      </c>
      <c r="D1781" s="11">
        <v>113678.85000000002</v>
      </c>
      <c r="E1781" s="11">
        <v>10264</v>
      </c>
      <c r="F1781" s="10">
        <v>11.075492010911928</v>
      </c>
      <c r="G1781" s="11">
        <v>357.27393583586866</v>
      </c>
    </row>
    <row r="1782" spans="1:7" customFormat="1" x14ac:dyDescent="0.25">
      <c r="A1782" s="4">
        <v>202207</v>
      </c>
      <c r="B1782" s="4">
        <v>5</v>
      </c>
      <c r="C1782" t="s">
        <v>59</v>
      </c>
      <c r="D1782" s="11">
        <v>55461.890000000007</v>
      </c>
      <c r="E1782" s="11">
        <v>3284</v>
      </c>
      <c r="F1782" s="10">
        <v>16.888517052375153</v>
      </c>
      <c r="G1782" s="11">
        <v>544.79087265726309</v>
      </c>
    </row>
    <row r="1783" spans="1:7" customFormat="1" x14ac:dyDescent="0.25">
      <c r="A1783" s="4">
        <v>202207</v>
      </c>
      <c r="B1783" s="4">
        <v>5</v>
      </c>
      <c r="C1783" t="s">
        <v>60</v>
      </c>
      <c r="D1783" s="11">
        <v>430023.11</v>
      </c>
      <c r="E1783" s="11">
        <v>31504</v>
      </c>
      <c r="F1783" s="10">
        <v>13.649793994413407</v>
      </c>
      <c r="G1783" s="11">
        <v>440.31593530365831</v>
      </c>
    </row>
    <row r="1784" spans="1:7" customFormat="1" x14ac:dyDescent="0.25">
      <c r="A1784" s="4">
        <v>202207</v>
      </c>
      <c r="B1784" s="4">
        <v>5</v>
      </c>
      <c r="C1784" t="s">
        <v>61</v>
      </c>
      <c r="D1784" s="11">
        <v>99855.3</v>
      </c>
      <c r="E1784" s="11">
        <v>6599</v>
      </c>
      <c r="F1784" s="10">
        <v>15.131883618730111</v>
      </c>
      <c r="G1784" s="11">
        <v>488.12527802355197</v>
      </c>
    </row>
    <row r="1785" spans="1:7" customFormat="1" x14ac:dyDescent="0.25">
      <c r="A1785" s="4">
        <v>202207</v>
      </c>
      <c r="B1785" s="4">
        <v>5</v>
      </c>
      <c r="C1785" t="s">
        <v>62</v>
      </c>
      <c r="D1785" s="11">
        <v>375373.41999999993</v>
      </c>
      <c r="E1785" s="11">
        <v>28346</v>
      </c>
      <c r="F1785" s="10">
        <v>13.242553446694416</v>
      </c>
      <c r="G1785" s="11">
        <v>427.17914344175534</v>
      </c>
    </row>
    <row r="1786" spans="1:7" customFormat="1" x14ac:dyDescent="0.25">
      <c r="A1786" s="4">
        <v>202207</v>
      </c>
      <c r="B1786" s="4">
        <v>5</v>
      </c>
      <c r="C1786" t="s">
        <v>63</v>
      </c>
      <c r="D1786" s="11">
        <v>48268.61</v>
      </c>
      <c r="E1786" s="11">
        <v>3181</v>
      </c>
      <c r="F1786" s="10">
        <v>15.174036466519963</v>
      </c>
      <c r="G1786" s="11">
        <v>489.48504730709561</v>
      </c>
    </row>
    <row r="1787" spans="1:7" customFormat="1" x14ac:dyDescent="0.25">
      <c r="A1787" s="4">
        <v>202207</v>
      </c>
      <c r="B1787" s="4">
        <v>5</v>
      </c>
      <c r="C1787" t="s">
        <v>64</v>
      </c>
      <c r="D1787" s="11">
        <v>80225</v>
      </c>
      <c r="E1787" s="11">
        <v>5624</v>
      </c>
      <c r="F1787" s="10">
        <v>14.264758179231864</v>
      </c>
      <c r="G1787" s="11">
        <v>460.15348965264076</v>
      </c>
    </row>
    <row r="1788" spans="1:7" customFormat="1" x14ac:dyDescent="0.25">
      <c r="A1788" s="4">
        <v>202207</v>
      </c>
      <c r="B1788" s="4">
        <v>5</v>
      </c>
      <c r="C1788" t="s">
        <v>65</v>
      </c>
      <c r="D1788" s="11">
        <v>1278490.1899999997</v>
      </c>
      <c r="E1788" s="11">
        <v>112625</v>
      </c>
      <c r="F1788" s="10">
        <v>11.35174419533851</v>
      </c>
      <c r="G1788" s="11">
        <v>366.18529662382286</v>
      </c>
    </row>
    <row r="1789" spans="1:7" customFormat="1" x14ac:dyDescent="0.25">
      <c r="A1789" s="4">
        <v>202207</v>
      </c>
      <c r="B1789" s="4">
        <v>5</v>
      </c>
      <c r="C1789" t="s">
        <v>66</v>
      </c>
      <c r="D1789" s="11">
        <v>569537.74000000022</v>
      </c>
      <c r="E1789" s="11">
        <v>49637</v>
      </c>
      <c r="F1789" s="10">
        <v>11.474056449825738</v>
      </c>
      <c r="G1789" s="11">
        <v>370.13085322018514</v>
      </c>
    </row>
    <row r="1790" spans="1:7" customFormat="1" x14ac:dyDescent="0.25">
      <c r="A1790" s="4">
        <v>202207</v>
      </c>
      <c r="B1790" s="4">
        <v>5</v>
      </c>
      <c r="C1790" t="s">
        <v>67</v>
      </c>
      <c r="D1790" s="11">
        <v>1662853.9600000002</v>
      </c>
      <c r="E1790" s="11">
        <v>146999</v>
      </c>
      <c r="F1790" s="10">
        <v>11.31200865312009</v>
      </c>
      <c r="G1790" s="11">
        <v>364.90350493935773</v>
      </c>
    </row>
    <row r="1791" spans="1:7" customFormat="1" x14ac:dyDescent="0.25">
      <c r="A1791" s="4">
        <v>202207</v>
      </c>
      <c r="B1791" s="4">
        <v>5</v>
      </c>
      <c r="C1791" t="s">
        <v>68</v>
      </c>
      <c r="D1791" s="11">
        <v>85244.99000000002</v>
      </c>
      <c r="E1791" s="11">
        <v>3642</v>
      </c>
      <c r="F1791" s="10">
        <v>23.406092806150472</v>
      </c>
      <c r="G1791" s="11">
        <v>755.03525181130556</v>
      </c>
    </row>
    <row r="1792" spans="1:7" customFormat="1" x14ac:dyDescent="0.25">
      <c r="A1792" s="4">
        <v>202207</v>
      </c>
      <c r="B1792" s="4">
        <v>6</v>
      </c>
      <c r="C1792" t="s">
        <v>69</v>
      </c>
      <c r="D1792" s="11">
        <v>28108.989999999998</v>
      </c>
      <c r="E1792" s="11">
        <v>2061</v>
      </c>
      <c r="F1792" s="10">
        <v>13.63852013585638</v>
      </c>
      <c r="G1792" s="11">
        <v>439.95226244698</v>
      </c>
    </row>
    <row r="1793" spans="1:7" customFormat="1" x14ac:dyDescent="0.25">
      <c r="A1793" s="4">
        <v>202207</v>
      </c>
      <c r="B1793" s="4">
        <v>6</v>
      </c>
      <c r="C1793" t="s">
        <v>70</v>
      </c>
      <c r="D1793" s="11">
        <v>81690.890000000014</v>
      </c>
      <c r="E1793" s="11">
        <v>6211</v>
      </c>
      <c r="F1793" s="10">
        <v>13.152614715826761</v>
      </c>
      <c r="G1793" s="11">
        <v>424.27789405892776</v>
      </c>
    </row>
    <row r="1794" spans="1:7" customFormat="1" x14ac:dyDescent="0.25">
      <c r="A1794" s="4">
        <v>202207</v>
      </c>
      <c r="B1794" s="4">
        <v>6</v>
      </c>
      <c r="C1794" t="s">
        <v>71</v>
      </c>
      <c r="D1794" s="11">
        <v>45248.05</v>
      </c>
      <c r="E1794" s="11">
        <v>2909</v>
      </c>
      <c r="F1794" s="10">
        <v>15.554503265727055</v>
      </c>
      <c r="G1794" s="11">
        <v>501.75816986216307</v>
      </c>
    </row>
    <row r="1795" spans="1:7" customFormat="1" x14ac:dyDescent="0.25">
      <c r="A1795" s="4">
        <v>202207</v>
      </c>
      <c r="B1795" s="4">
        <v>6</v>
      </c>
      <c r="C1795" t="s">
        <v>72</v>
      </c>
      <c r="D1795" s="11">
        <v>10462.519999999999</v>
      </c>
      <c r="E1795" s="11">
        <v>736</v>
      </c>
      <c r="F1795" s="10">
        <v>14.215380434782606</v>
      </c>
      <c r="G1795" s="11">
        <v>458.5606591865357</v>
      </c>
    </row>
    <row r="1796" spans="1:7" customFormat="1" x14ac:dyDescent="0.25">
      <c r="A1796" s="4">
        <v>202207</v>
      </c>
      <c r="B1796" s="4">
        <v>6</v>
      </c>
      <c r="C1796" t="s">
        <v>73</v>
      </c>
      <c r="D1796" s="11">
        <v>42770</v>
      </c>
      <c r="E1796" s="11">
        <v>2956</v>
      </c>
      <c r="F1796" s="10">
        <v>14.468876860622462</v>
      </c>
      <c r="G1796" s="11">
        <v>466.73796324588585</v>
      </c>
    </row>
    <row r="1797" spans="1:7" customFormat="1" x14ac:dyDescent="0.25">
      <c r="A1797" s="4">
        <v>202207</v>
      </c>
      <c r="B1797" s="4">
        <v>6</v>
      </c>
      <c r="C1797" t="s">
        <v>74</v>
      </c>
      <c r="D1797" s="11">
        <v>98835.98</v>
      </c>
      <c r="E1797" s="11">
        <v>6446</v>
      </c>
      <c r="F1797" s="10">
        <v>15.332916537387527</v>
      </c>
      <c r="G1797" s="11">
        <v>494.61021088346865</v>
      </c>
    </row>
    <row r="1798" spans="1:7" customFormat="1" x14ac:dyDescent="0.25">
      <c r="A1798" s="4">
        <v>202207</v>
      </c>
      <c r="B1798" s="4">
        <v>6</v>
      </c>
      <c r="C1798" t="s">
        <v>75</v>
      </c>
      <c r="D1798" s="11">
        <v>143641.25</v>
      </c>
      <c r="E1798" s="11">
        <v>10401</v>
      </c>
      <c r="F1798" s="10">
        <v>13.810330737429094</v>
      </c>
      <c r="G1798" s="11">
        <v>445.49453991706758</v>
      </c>
    </row>
    <row r="1799" spans="1:7" customFormat="1" x14ac:dyDescent="0.25">
      <c r="A1799" s="4">
        <v>202207</v>
      </c>
      <c r="B1799" s="4">
        <v>6</v>
      </c>
      <c r="C1799" t="s">
        <v>76</v>
      </c>
      <c r="D1799" s="11">
        <v>41396.65</v>
      </c>
      <c r="E1799" s="11">
        <v>2904</v>
      </c>
      <c r="F1799" s="10">
        <v>14.255044765840221</v>
      </c>
      <c r="G1799" s="11">
        <v>459.8401537367813</v>
      </c>
    </row>
    <row r="1800" spans="1:7" customFormat="1" x14ac:dyDescent="0.25">
      <c r="A1800" s="4">
        <v>202207</v>
      </c>
      <c r="B1800" s="4">
        <v>6</v>
      </c>
      <c r="C1800" t="s">
        <v>77</v>
      </c>
      <c r="D1800" s="11">
        <v>13112</v>
      </c>
      <c r="E1800" s="11">
        <v>908</v>
      </c>
      <c r="F1800" s="10">
        <v>14.440528634361234</v>
      </c>
      <c r="G1800" s="11">
        <v>465.82350433423335</v>
      </c>
    </row>
    <row r="1801" spans="1:7" customFormat="1" x14ac:dyDescent="0.25">
      <c r="A1801" s="4">
        <v>202207</v>
      </c>
      <c r="B1801" s="4">
        <v>6</v>
      </c>
      <c r="C1801" t="s">
        <v>78</v>
      </c>
      <c r="D1801" s="11">
        <v>305084.68</v>
      </c>
      <c r="E1801" s="11">
        <v>18338</v>
      </c>
      <c r="F1801" s="10">
        <v>16.636747736939689</v>
      </c>
      <c r="G1801" s="11">
        <v>536.66928183676418</v>
      </c>
    </row>
    <row r="1802" spans="1:7" customFormat="1" x14ac:dyDescent="0.25">
      <c r="A1802" s="4">
        <v>202207</v>
      </c>
      <c r="B1802" s="4">
        <v>6</v>
      </c>
      <c r="C1802" t="s">
        <v>79</v>
      </c>
      <c r="D1802" s="11">
        <v>24310.010000000002</v>
      </c>
      <c r="E1802" s="11">
        <v>1810</v>
      </c>
      <c r="F1802" s="10">
        <v>13.430944751381217</v>
      </c>
      <c r="G1802" s="11">
        <v>433.25628230261992</v>
      </c>
    </row>
    <row r="1803" spans="1:7" customFormat="1" x14ac:dyDescent="0.25">
      <c r="A1803" s="4">
        <v>202207</v>
      </c>
      <c r="B1803" s="4">
        <v>6</v>
      </c>
      <c r="C1803" t="s">
        <v>80</v>
      </c>
      <c r="D1803" s="11">
        <v>102503.38</v>
      </c>
      <c r="E1803" s="11">
        <v>6384</v>
      </c>
      <c r="F1803" s="10">
        <v>16.056293859649124</v>
      </c>
      <c r="G1803" s="11">
        <v>517.94496321448787</v>
      </c>
    </row>
    <row r="1804" spans="1:7" customFormat="1" x14ac:dyDescent="0.25">
      <c r="A1804" s="4">
        <v>202207</v>
      </c>
      <c r="B1804" s="4">
        <v>6</v>
      </c>
      <c r="C1804" t="s">
        <v>81</v>
      </c>
      <c r="D1804" s="11">
        <v>38352</v>
      </c>
      <c r="E1804" s="11">
        <v>3041</v>
      </c>
      <c r="F1804" s="10">
        <v>12.611640907596186</v>
      </c>
      <c r="G1804" s="11">
        <v>406.82712605148987</v>
      </c>
    </row>
    <row r="1805" spans="1:7" customFormat="1" x14ac:dyDescent="0.25">
      <c r="A1805" s="4">
        <v>202207</v>
      </c>
      <c r="B1805" s="4">
        <v>6</v>
      </c>
      <c r="C1805" t="s">
        <v>82</v>
      </c>
      <c r="D1805" s="11">
        <v>9657</v>
      </c>
      <c r="E1805" s="11">
        <v>1315</v>
      </c>
      <c r="F1805" s="10">
        <v>7.3437262357414452</v>
      </c>
      <c r="G1805" s="11">
        <v>236.89439470133695</v>
      </c>
    </row>
    <row r="1806" spans="1:7" customFormat="1" x14ac:dyDescent="0.25">
      <c r="A1806" s="4">
        <v>202207</v>
      </c>
      <c r="B1806" s="4">
        <v>6</v>
      </c>
      <c r="C1806" t="s">
        <v>83</v>
      </c>
      <c r="D1806" s="11">
        <v>32911.660000000003</v>
      </c>
      <c r="E1806" s="11">
        <v>1732</v>
      </c>
      <c r="F1806" s="10">
        <v>19.00211316397229</v>
      </c>
      <c r="G1806" s="11">
        <v>612.97139238620287</v>
      </c>
    </row>
    <row r="1807" spans="1:7" customFormat="1" x14ac:dyDescent="0.25">
      <c r="A1807" s="4">
        <v>202207</v>
      </c>
      <c r="B1807" s="4">
        <v>6</v>
      </c>
      <c r="C1807" t="s">
        <v>84</v>
      </c>
      <c r="D1807" s="11">
        <v>11340.01</v>
      </c>
      <c r="E1807" s="11">
        <v>909</v>
      </c>
      <c r="F1807" s="10">
        <v>12.475258525852585</v>
      </c>
      <c r="G1807" s="11">
        <v>402.42769438234143</v>
      </c>
    </row>
    <row r="1808" spans="1:7" customFormat="1" x14ac:dyDescent="0.25">
      <c r="A1808" s="4">
        <v>202207</v>
      </c>
      <c r="B1808" s="4">
        <v>6</v>
      </c>
      <c r="C1808" t="s">
        <v>85</v>
      </c>
      <c r="D1808" s="11">
        <v>29566.99</v>
      </c>
      <c r="E1808" s="11">
        <v>2392</v>
      </c>
      <c r="F1808" s="10">
        <v>12.360781772575251</v>
      </c>
      <c r="G1808" s="11">
        <v>398.73489588952418</v>
      </c>
    </row>
    <row r="1809" spans="1:7" customFormat="1" x14ac:dyDescent="0.25">
      <c r="A1809" s="4">
        <v>202207</v>
      </c>
      <c r="B1809" s="4">
        <v>6</v>
      </c>
      <c r="C1809" t="s">
        <v>86</v>
      </c>
      <c r="D1809" s="11">
        <v>48531</v>
      </c>
      <c r="E1809" s="11">
        <v>3458</v>
      </c>
      <c r="F1809" s="10">
        <v>14.034412955465587</v>
      </c>
      <c r="G1809" s="11">
        <v>452.72299856340601</v>
      </c>
    </row>
    <row r="1810" spans="1:7" customFormat="1" x14ac:dyDescent="0.25">
      <c r="A1810" s="4">
        <v>202207</v>
      </c>
      <c r="B1810" s="4">
        <v>6</v>
      </c>
      <c r="C1810" t="s">
        <v>87</v>
      </c>
      <c r="D1810" s="11">
        <v>33068</v>
      </c>
      <c r="E1810" s="11">
        <v>2076</v>
      </c>
      <c r="F1810" s="10">
        <v>15.928709055876686</v>
      </c>
      <c r="G1810" s="11">
        <v>513.82932438311889</v>
      </c>
    </row>
    <row r="1811" spans="1:7" customFormat="1" x14ac:dyDescent="0.25">
      <c r="A1811" s="4">
        <v>202207</v>
      </c>
      <c r="B1811" s="4">
        <v>6</v>
      </c>
      <c r="C1811" t="s">
        <v>88</v>
      </c>
      <c r="D1811" s="11">
        <v>98045.72</v>
      </c>
      <c r="E1811" s="11">
        <v>8696</v>
      </c>
      <c r="F1811" s="10">
        <v>11.274806807727691</v>
      </c>
      <c r="G1811" s="11">
        <v>363.70344541057068</v>
      </c>
    </row>
    <row r="1812" spans="1:7" customFormat="1" x14ac:dyDescent="0.25">
      <c r="A1812" s="4">
        <v>202207</v>
      </c>
      <c r="B1812" s="4">
        <v>6</v>
      </c>
      <c r="C1812" t="s">
        <v>89</v>
      </c>
      <c r="D1812" s="11">
        <v>12877</v>
      </c>
      <c r="E1812" s="11">
        <v>778</v>
      </c>
      <c r="F1812" s="10">
        <v>16.551413881748072</v>
      </c>
      <c r="G1812" s="11">
        <v>533.91657683058293</v>
      </c>
    </row>
    <row r="1813" spans="1:7" customFormat="1" x14ac:dyDescent="0.25">
      <c r="A1813" s="4">
        <v>202207</v>
      </c>
      <c r="B1813" s="4">
        <v>6</v>
      </c>
      <c r="C1813" t="s">
        <v>90</v>
      </c>
      <c r="D1813" s="11">
        <v>48080.990000000005</v>
      </c>
      <c r="E1813" s="11">
        <v>2882</v>
      </c>
      <c r="F1813" s="10">
        <v>16.683202637057601</v>
      </c>
      <c r="G1813" s="11">
        <v>538.16782700185809</v>
      </c>
    </row>
    <row r="1814" spans="1:7" customFormat="1" x14ac:dyDescent="0.25">
      <c r="A1814" s="4">
        <v>202207</v>
      </c>
      <c r="B1814" s="4">
        <v>6</v>
      </c>
      <c r="C1814" t="s">
        <v>91</v>
      </c>
      <c r="D1814" s="11">
        <v>1330326.9500000002</v>
      </c>
      <c r="E1814" s="11">
        <v>101135</v>
      </c>
      <c r="F1814" s="10">
        <v>13.153971918722501</v>
      </c>
      <c r="G1814" s="11">
        <v>424.32167479750007</v>
      </c>
    </row>
    <row r="1815" spans="1:7" customFormat="1" x14ac:dyDescent="0.25">
      <c r="A1815" s="4">
        <v>202207</v>
      </c>
      <c r="B1815" s="4">
        <v>6</v>
      </c>
      <c r="C1815" t="s">
        <v>92</v>
      </c>
      <c r="D1815" s="11">
        <v>271014.34000000003</v>
      </c>
      <c r="E1815" s="11">
        <v>19511</v>
      </c>
      <c r="F1815" s="10">
        <v>13.890335708062119</v>
      </c>
      <c r="G1815" s="11">
        <v>448.07534542135869</v>
      </c>
    </row>
    <row r="1816" spans="1:7" customFormat="1" x14ac:dyDescent="0.25">
      <c r="A1816" s="4">
        <v>202207</v>
      </c>
      <c r="B1816" s="4">
        <v>6</v>
      </c>
      <c r="C1816" t="s">
        <v>93</v>
      </c>
      <c r="D1816" s="11">
        <v>57319</v>
      </c>
      <c r="E1816" s="11">
        <v>3982</v>
      </c>
      <c r="F1816" s="10">
        <v>14.394525364138623</v>
      </c>
      <c r="G1816" s="11">
        <v>464.33952787543944</v>
      </c>
    </row>
    <row r="1817" spans="1:7" customFormat="1" x14ac:dyDescent="0.25">
      <c r="A1817" s="4">
        <v>202207</v>
      </c>
      <c r="B1817" s="4">
        <v>6</v>
      </c>
      <c r="C1817" t="s">
        <v>94</v>
      </c>
      <c r="D1817" s="11">
        <v>338067.64000000007</v>
      </c>
      <c r="E1817" s="11">
        <v>25775</v>
      </c>
      <c r="F1817" s="10">
        <v>13.116106304558684</v>
      </c>
      <c r="G1817" s="11">
        <v>423.10020337286079</v>
      </c>
    </row>
    <row r="1818" spans="1:7" customFormat="1" x14ac:dyDescent="0.25">
      <c r="A1818" s="4">
        <v>202207</v>
      </c>
      <c r="B1818" s="4">
        <v>6</v>
      </c>
      <c r="C1818" t="s">
        <v>95</v>
      </c>
      <c r="D1818" s="11">
        <v>111538.54000000001</v>
      </c>
      <c r="E1818" s="11">
        <v>7720</v>
      </c>
      <c r="F1818" s="10">
        <v>14.447997409326426</v>
      </c>
      <c r="G1818" s="11">
        <v>466.06443255891696</v>
      </c>
    </row>
    <row r="1819" spans="1:7" customFormat="1" x14ac:dyDescent="0.25">
      <c r="A1819" s="4">
        <v>202207</v>
      </c>
      <c r="B1819" s="4">
        <v>6</v>
      </c>
      <c r="C1819" t="s">
        <v>96</v>
      </c>
      <c r="D1819" s="11">
        <v>128016.69</v>
      </c>
      <c r="E1819" s="11">
        <v>10636</v>
      </c>
      <c r="F1819" s="10">
        <v>12.036168672433245</v>
      </c>
      <c r="G1819" s="11">
        <v>388.26350556236275</v>
      </c>
    </row>
    <row r="1820" spans="1:7" customFormat="1" x14ac:dyDescent="0.25">
      <c r="A1820" s="4">
        <v>202207</v>
      </c>
      <c r="B1820" s="4">
        <v>7</v>
      </c>
      <c r="C1820" t="s">
        <v>97</v>
      </c>
      <c r="D1820" s="11">
        <v>166436</v>
      </c>
      <c r="E1820" s="11">
        <v>15665</v>
      </c>
      <c r="F1820" s="10">
        <v>10.624704755825087</v>
      </c>
      <c r="G1820" s="11">
        <v>342.73241147822858</v>
      </c>
    </row>
    <row r="1821" spans="1:7" customFormat="1" x14ac:dyDescent="0.25">
      <c r="A1821" s="4">
        <v>202207</v>
      </c>
      <c r="B1821" s="4">
        <v>7</v>
      </c>
      <c r="C1821" t="s">
        <v>98</v>
      </c>
      <c r="D1821" s="11">
        <v>17222</v>
      </c>
      <c r="E1821" s="11">
        <v>1523</v>
      </c>
      <c r="F1821" s="10">
        <v>11.307944845699279</v>
      </c>
      <c r="G1821" s="11">
        <v>364.77241437739605</v>
      </c>
    </row>
    <row r="1822" spans="1:7" customFormat="1" x14ac:dyDescent="0.25">
      <c r="A1822" s="4">
        <v>202207</v>
      </c>
      <c r="B1822" s="4">
        <v>7</v>
      </c>
      <c r="C1822" t="s">
        <v>99</v>
      </c>
      <c r="D1822" s="11">
        <v>143074.18000000002</v>
      </c>
      <c r="E1822" s="11">
        <v>13346</v>
      </c>
      <c r="F1822" s="10">
        <v>10.720379139817176</v>
      </c>
      <c r="G1822" s="11">
        <v>345.81868192958632</v>
      </c>
    </row>
    <row r="1823" spans="1:7" customFormat="1" x14ac:dyDescent="0.25">
      <c r="A1823" s="4">
        <v>202207</v>
      </c>
      <c r="B1823" s="4">
        <v>7</v>
      </c>
      <c r="C1823" t="s">
        <v>100</v>
      </c>
      <c r="D1823" s="11">
        <v>16500</v>
      </c>
      <c r="E1823" s="11">
        <v>1756</v>
      </c>
      <c r="F1823" s="10">
        <v>9.3963553530751707</v>
      </c>
      <c r="G1823" s="11">
        <v>303.10823719597323</v>
      </c>
    </row>
    <row r="1824" spans="1:7" customFormat="1" x14ac:dyDescent="0.25">
      <c r="A1824" s="4">
        <v>202207</v>
      </c>
      <c r="B1824" s="4">
        <v>7</v>
      </c>
      <c r="C1824" t="s">
        <v>101</v>
      </c>
      <c r="D1824" s="11">
        <v>663010.22</v>
      </c>
      <c r="E1824" s="11">
        <v>51154</v>
      </c>
      <c r="F1824" s="10">
        <v>12.961063064471986</v>
      </c>
      <c r="G1824" s="11">
        <v>418.09880853135439</v>
      </c>
    </row>
    <row r="1825" spans="1:7" customFormat="1" x14ac:dyDescent="0.25">
      <c r="A1825" s="4">
        <v>202207</v>
      </c>
      <c r="B1825" s="4">
        <v>7</v>
      </c>
      <c r="C1825" t="s">
        <v>102</v>
      </c>
      <c r="D1825" s="11">
        <v>11511</v>
      </c>
      <c r="E1825" s="11">
        <v>1013</v>
      </c>
      <c r="F1825" s="10">
        <v>11.363277393879565</v>
      </c>
      <c r="G1825" s="11">
        <v>366.55733528643759</v>
      </c>
    </row>
    <row r="1826" spans="1:7" customFormat="1" x14ac:dyDescent="0.25">
      <c r="A1826" s="4">
        <v>202207</v>
      </c>
      <c r="B1826" s="4">
        <v>7</v>
      </c>
      <c r="C1826" t="s">
        <v>103</v>
      </c>
      <c r="D1826" s="11">
        <v>26351</v>
      </c>
      <c r="E1826" s="11">
        <v>2151</v>
      </c>
      <c r="F1826" s="10">
        <v>12.250581125058112</v>
      </c>
      <c r="G1826" s="11">
        <v>395.18003629219714</v>
      </c>
    </row>
    <row r="1827" spans="1:7" customFormat="1" x14ac:dyDescent="0.25">
      <c r="A1827" s="4">
        <v>202207</v>
      </c>
      <c r="B1827" s="4">
        <v>7</v>
      </c>
      <c r="C1827" t="s">
        <v>104</v>
      </c>
      <c r="D1827" s="11">
        <v>23615.14</v>
      </c>
      <c r="E1827" s="11">
        <v>2431</v>
      </c>
      <c r="F1827" s="10">
        <v>9.7141670094611268</v>
      </c>
      <c r="G1827" s="11">
        <v>313.36022611164924</v>
      </c>
    </row>
    <row r="1828" spans="1:7" customFormat="1" x14ac:dyDescent="0.25">
      <c r="A1828" s="4">
        <v>202207</v>
      </c>
      <c r="B1828" s="4">
        <v>7</v>
      </c>
      <c r="C1828" t="s">
        <v>105</v>
      </c>
      <c r="D1828" s="11">
        <v>400787.64</v>
      </c>
      <c r="E1828" s="11">
        <v>29167</v>
      </c>
      <c r="F1828" s="10">
        <v>13.741133472760312</v>
      </c>
      <c r="G1828" s="11">
        <v>443.26237008904229</v>
      </c>
    </row>
    <row r="1829" spans="1:7" customFormat="1" x14ac:dyDescent="0.25">
      <c r="A1829" s="4">
        <v>202207</v>
      </c>
      <c r="B1829" s="4">
        <v>7</v>
      </c>
      <c r="C1829" t="s">
        <v>106</v>
      </c>
      <c r="D1829" s="11">
        <v>37200</v>
      </c>
      <c r="E1829" s="11">
        <v>2518</v>
      </c>
      <c r="F1829" s="10">
        <v>14.7736298649722</v>
      </c>
      <c r="G1829" s="11">
        <v>476.56870532168386</v>
      </c>
    </row>
    <row r="1830" spans="1:7" customFormat="1" x14ac:dyDescent="0.25">
      <c r="A1830" s="4">
        <v>202207</v>
      </c>
      <c r="B1830" s="4">
        <v>7</v>
      </c>
      <c r="C1830" t="s">
        <v>107</v>
      </c>
      <c r="D1830" s="11">
        <v>38073</v>
      </c>
      <c r="E1830" s="11">
        <v>3143</v>
      </c>
      <c r="F1830" s="10">
        <v>12.11358574610245</v>
      </c>
      <c r="G1830" s="11">
        <v>390.76083051943385</v>
      </c>
    </row>
    <row r="1831" spans="1:7" customFormat="1" x14ac:dyDescent="0.25">
      <c r="A1831" s="4">
        <v>202207</v>
      </c>
      <c r="B1831" s="4">
        <v>7</v>
      </c>
      <c r="C1831" t="s">
        <v>108</v>
      </c>
      <c r="D1831" s="11">
        <v>154198</v>
      </c>
      <c r="E1831" s="11">
        <v>13575</v>
      </c>
      <c r="F1831" s="10">
        <v>11.358968692449356</v>
      </c>
      <c r="G1831" s="11">
        <v>366.41834491772119</v>
      </c>
    </row>
    <row r="1832" spans="1:7" customFormat="1" x14ac:dyDescent="0.25">
      <c r="A1832" s="4">
        <v>202207</v>
      </c>
      <c r="B1832" s="4">
        <v>7</v>
      </c>
      <c r="C1832" t="s">
        <v>109</v>
      </c>
      <c r="D1832" s="11">
        <v>151262.71</v>
      </c>
      <c r="E1832" s="11">
        <v>13043</v>
      </c>
      <c r="F1832" s="10">
        <v>11.59723299854328</v>
      </c>
      <c r="G1832" s="11">
        <v>374.10429027558968</v>
      </c>
    </row>
    <row r="1833" spans="1:7" customFormat="1" x14ac:dyDescent="0.25">
      <c r="A1833" s="4">
        <v>202207</v>
      </c>
      <c r="B1833" s="4">
        <v>7</v>
      </c>
      <c r="C1833" t="s">
        <v>110</v>
      </c>
      <c r="D1833" s="11">
        <v>14778</v>
      </c>
      <c r="E1833" s="11">
        <v>1157</v>
      </c>
      <c r="F1833" s="10">
        <v>12.772687986171132</v>
      </c>
      <c r="G1833" s="11">
        <v>412.02219310229458</v>
      </c>
    </row>
    <row r="1834" spans="1:7" customFormat="1" x14ac:dyDescent="0.25">
      <c r="A1834" s="4">
        <v>202207</v>
      </c>
      <c r="B1834" s="4">
        <v>7</v>
      </c>
      <c r="C1834" t="s">
        <v>111</v>
      </c>
      <c r="D1834" s="11">
        <v>24639</v>
      </c>
      <c r="E1834" s="11">
        <v>3080</v>
      </c>
      <c r="F1834" s="10">
        <v>7.9996753246753247</v>
      </c>
      <c r="G1834" s="11">
        <v>258.05404273146212</v>
      </c>
    </row>
    <row r="1835" spans="1:7" customFormat="1" x14ac:dyDescent="0.25">
      <c r="A1835" s="4">
        <v>202207</v>
      </c>
      <c r="B1835" s="4">
        <v>7</v>
      </c>
      <c r="C1835" t="s">
        <v>112</v>
      </c>
      <c r="D1835" s="11">
        <v>19297</v>
      </c>
      <c r="E1835" s="11">
        <v>1765</v>
      </c>
      <c r="F1835" s="10">
        <v>10.933144475920679</v>
      </c>
      <c r="G1835" s="11">
        <v>352.68207986840901</v>
      </c>
    </row>
    <row r="1836" spans="1:7" customFormat="1" x14ac:dyDescent="0.25">
      <c r="A1836" s="4">
        <v>202207</v>
      </c>
      <c r="B1836" s="4">
        <v>7</v>
      </c>
      <c r="C1836" t="s">
        <v>113</v>
      </c>
      <c r="D1836" s="11">
        <v>26153</v>
      </c>
      <c r="E1836" s="11">
        <v>2381</v>
      </c>
      <c r="F1836" s="10">
        <v>10.984040319193616</v>
      </c>
      <c r="G1836" s="11">
        <v>354.32388126431022</v>
      </c>
    </row>
    <row r="1837" spans="1:7" customFormat="1" x14ac:dyDescent="0.25">
      <c r="A1837" s="4">
        <v>202207</v>
      </c>
      <c r="B1837" s="4">
        <v>7</v>
      </c>
      <c r="C1837" t="s">
        <v>114</v>
      </c>
      <c r="D1837" s="11">
        <v>37586</v>
      </c>
      <c r="E1837" s="11">
        <v>3225</v>
      </c>
      <c r="F1837" s="10">
        <v>11.654573643410853</v>
      </c>
      <c r="G1837" s="11">
        <v>375.95398849712427</v>
      </c>
    </row>
    <row r="1838" spans="1:7" customFormat="1" x14ac:dyDescent="0.25">
      <c r="A1838" s="4">
        <v>202207</v>
      </c>
      <c r="B1838" s="4">
        <v>7</v>
      </c>
      <c r="C1838" t="s">
        <v>115</v>
      </c>
      <c r="D1838" s="11">
        <v>13197</v>
      </c>
      <c r="E1838" s="11">
        <v>1018</v>
      </c>
      <c r="F1838" s="10">
        <v>12.963654223968566</v>
      </c>
      <c r="G1838" s="11">
        <v>418.18239432156662</v>
      </c>
    </row>
    <row r="1839" spans="1:7" customFormat="1" x14ac:dyDescent="0.25">
      <c r="A1839" s="4">
        <v>202207</v>
      </c>
      <c r="B1839" s="4">
        <v>7</v>
      </c>
      <c r="C1839" t="s">
        <v>116</v>
      </c>
      <c r="D1839" s="11">
        <v>82999</v>
      </c>
      <c r="E1839" s="11">
        <v>6994</v>
      </c>
      <c r="F1839" s="10">
        <v>11.867171861595654</v>
      </c>
      <c r="G1839" s="11">
        <v>382.81199553534367</v>
      </c>
    </row>
    <row r="1840" spans="1:7" customFormat="1" x14ac:dyDescent="0.25">
      <c r="A1840" s="4">
        <v>202207</v>
      </c>
      <c r="B1840" s="4">
        <v>7</v>
      </c>
      <c r="C1840" t="s">
        <v>117</v>
      </c>
      <c r="D1840" s="11">
        <v>129182.08999999997</v>
      </c>
      <c r="E1840" s="11">
        <v>12370</v>
      </c>
      <c r="F1840" s="10">
        <v>10.443176232821338</v>
      </c>
      <c r="G1840" s="11">
        <v>336.87665267165607</v>
      </c>
    </row>
    <row r="1841" spans="1:7" customFormat="1" x14ac:dyDescent="0.25">
      <c r="A1841" s="4">
        <v>202207</v>
      </c>
      <c r="B1841" s="4">
        <v>7</v>
      </c>
      <c r="C1841" t="s">
        <v>118</v>
      </c>
      <c r="D1841" s="11">
        <v>21936.31</v>
      </c>
      <c r="E1841" s="11">
        <v>1693</v>
      </c>
      <c r="F1841" s="10">
        <v>12.957064382752511</v>
      </c>
      <c r="G1841" s="11">
        <v>417.96981879846811</v>
      </c>
    </row>
    <row r="1842" spans="1:7" customFormat="1" x14ac:dyDescent="0.25">
      <c r="A1842" s="4">
        <v>202207</v>
      </c>
      <c r="B1842" s="4">
        <v>7</v>
      </c>
      <c r="C1842" t="s">
        <v>119</v>
      </c>
      <c r="D1842" s="11">
        <v>1115291.75</v>
      </c>
      <c r="E1842" s="11">
        <v>86585</v>
      </c>
      <c r="F1842" s="10">
        <v>12.880888722065023</v>
      </c>
      <c r="G1842" s="11">
        <v>415.51253942145235</v>
      </c>
    </row>
    <row r="1843" spans="1:7" customFormat="1" x14ac:dyDescent="0.25">
      <c r="A1843" s="4">
        <v>202207</v>
      </c>
      <c r="B1843" s="4">
        <v>7</v>
      </c>
      <c r="C1843" t="s">
        <v>120</v>
      </c>
      <c r="D1843" s="11">
        <v>41656</v>
      </c>
      <c r="E1843" s="11">
        <v>2991</v>
      </c>
      <c r="F1843" s="10">
        <v>13.927114677365429</v>
      </c>
      <c r="G1843" s="11">
        <v>449.2617637859816</v>
      </c>
    </row>
    <row r="1844" spans="1:7" customFormat="1" x14ac:dyDescent="0.25">
      <c r="A1844" s="4">
        <v>202207</v>
      </c>
      <c r="B1844" s="4">
        <v>7</v>
      </c>
      <c r="C1844" t="s">
        <v>121</v>
      </c>
      <c r="D1844" s="11">
        <v>45506</v>
      </c>
      <c r="E1844" s="11">
        <v>4504</v>
      </c>
      <c r="F1844" s="10">
        <v>10.103463587921848</v>
      </c>
      <c r="G1844" s="11">
        <v>325.91818025554346</v>
      </c>
    </row>
    <row r="1845" spans="1:7" customFormat="1" x14ac:dyDescent="0.25">
      <c r="A1845" s="4">
        <v>202207</v>
      </c>
      <c r="B1845" s="4">
        <v>7</v>
      </c>
      <c r="C1845" t="s">
        <v>122</v>
      </c>
      <c r="D1845" s="11">
        <v>12364</v>
      </c>
      <c r="E1845" s="11">
        <v>1068</v>
      </c>
      <c r="F1845" s="10">
        <v>11.576779026217228</v>
      </c>
      <c r="G1845" s="11">
        <v>373.44448471668477</v>
      </c>
    </row>
    <row r="1846" spans="1:7" customFormat="1" x14ac:dyDescent="0.25">
      <c r="A1846" s="4">
        <v>202207</v>
      </c>
      <c r="B1846" s="4">
        <v>8</v>
      </c>
      <c r="C1846" t="s">
        <v>123</v>
      </c>
      <c r="D1846" s="11">
        <v>103725.02</v>
      </c>
      <c r="E1846" s="11">
        <v>8526</v>
      </c>
      <c r="F1846" s="10">
        <v>12.165730706075534</v>
      </c>
      <c r="G1846" s="11">
        <v>392.44292600243659</v>
      </c>
    </row>
    <row r="1847" spans="1:7" customFormat="1" x14ac:dyDescent="0.25">
      <c r="A1847" s="4">
        <v>202207</v>
      </c>
      <c r="B1847" s="4">
        <v>8</v>
      </c>
      <c r="C1847" t="s">
        <v>124</v>
      </c>
      <c r="D1847" s="11">
        <v>97929.970000000016</v>
      </c>
      <c r="E1847" s="11">
        <v>7913</v>
      </c>
      <c r="F1847" s="10">
        <v>12.37583343864527</v>
      </c>
      <c r="G1847" s="11">
        <v>399.22043350468613</v>
      </c>
    </row>
    <row r="1848" spans="1:7" customFormat="1" x14ac:dyDescent="0.25">
      <c r="A1848" s="4">
        <v>202207</v>
      </c>
      <c r="B1848" s="4">
        <v>8</v>
      </c>
      <c r="C1848" t="s">
        <v>125</v>
      </c>
      <c r="D1848" s="11">
        <v>90362.010000000009</v>
      </c>
      <c r="E1848" s="11">
        <v>6869</v>
      </c>
      <c r="F1848" s="10">
        <v>13.155045858203524</v>
      </c>
      <c r="G1848" s="11">
        <v>424.35631800656529</v>
      </c>
    </row>
    <row r="1849" spans="1:7" customFormat="1" x14ac:dyDescent="0.25">
      <c r="A1849" s="4">
        <v>202207</v>
      </c>
      <c r="B1849" s="4">
        <v>8</v>
      </c>
      <c r="C1849" t="s">
        <v>126</v>
      </c>
      <c r="D1849" s="11">
        <v>397078.13999999996</v>
      </c>
      <c r="E1849" s="11">
        <v>29003</v>
      </c>
      <c r="F1849" s="10">
        <v>13.690933351722235</v>
      </c>
      <c r="G1849" s="11">
        <v>441.64301134587856</v>
      </c>
    </row>
    <row r="1850" spans="1:7" customFormat="1" x14ac:dyDescent="0.25">
      <c r="A1850" s="4">
        <v>202207</v>
      </c>
      <c r="B1850" s="4">
        <v>8</v>
      </c>
      <c r="C1850" t="s">
        <v>127</v>
      </c>
      <c r="D1850" s="11">
        <v>1519069.7599999998</v>
      </c>
      <c r="E1850" s="11">
        <v>100351</v>
      </c>
      <c r="F1850" s="10">
        <v>15.137564747735446</v>
      </c>
      <c r="G1850" s="11">
        <v>488.30854024953055</v>
      </c>
    </row>
    <row r="1851" spans="1:7" customFormat="1" x14ac:dyDescent="0.25">
      <c r="A1851" s="4">
        <v>202207</v>
      </c>
      <c r="B1851" s="4">
        <v>8</v>
      </c>
      <c r="C1851" t="s">
        <v>128</v>
      </c>
      <c r="D1851" s="11">
        <v>16870.29</v>
      </c>
      <c r="E1851" s="11">
        <v>1044</v>
      </c>
      <c r="F1851" s="10">
        <v>16.159281609195403</v>
      </c>
      <c r="G1851" s="11">
        <v>521.26714868372267</v>
      </c>
    </row>
    <row r="1852" spans="1:7" customFormat="1" x14ac:dyDescent="0.25">
      <c r="A1852" s="4">
        <v>202207</v>
      </c>
      <c r="B1852" s="4">
        <v>8</v>
      </c>
      <c r="C1852" t="s">
        <v>129</v>
      </c>
      <c r="D1852" s="11">
        <v>570890.31000000006</v>
      </c>
      <c r="E1852" s="11">
        <v>44722</v>
      </c>
      <c r="F1852" s="10">
        <v>12.765312597826574</v>
      </c>
      <c r="G1852" s="11">
        <v>411.78427734924435</v>
      </c>
    </row>
    <row r="1853" spans="1:7" customFormat="1" x14ac:dyDescent="0.25">
      <c r="A1853" s="4">
        <v>202207</v>
      </c>
      <c r="B1853" s="4">
        <v>8</v>
      </c>
      <c r="C1853" t="s">
        <v>130</v>
      </c>
      <c r="D1853" s="11">
        <v>131835.1</v>
      </c>
      <c r="E1853" s="11">
        <v>9570</v>
      </c>
      <c r="F1853" s="10">
        <v>13.775872518286311</v>
      </c>
      <c r="G1853" s="11">
        <v>444.38298446084872</v>
      </c>
    </row>
    <row r="1854" spans="1:7" customFormat="1" x14ac:dyDescent="0.25">
      <c r="A1854" s="4">
        <v>202207</v>
      </c>
      <c r="B1854" s="4">
        <v>8</v>
      </c>
      <c r="C1854" t="s">
        <v>131</v>
      </c>
      <c r="D1854" s="11">
        <v>18675</v>
      </c>
      <c r="E1854" s="11">
        <v>1491</v>
      </c>
      <c r="F1854" s="10">
        <v>12.525150905432596</v>
      </c>
      <c r="G1854" s="11">
        <v>404.03712598169665</v>
      </c>
    </row>
    <row r="1855" spans="1:7" customFormat="1" x14ac:dyDescent="0.25">
      <c r="A1855" s="4">
        <v>202207</v>
      </c>
      <c r="B1855" s="4">
        <v>8</v>
      </c>
      <c r="C1855" t="s">
        <v>132</v>
      </c>
      <c r="D1855" s="11">
        <v>410281.13000000006</v>
      </c>
      <c r="E1855" s="11">
        <v>31748</v>
      </c>
      <c r="F1855" s="10">
        <v>12.923054365629334</v>
      </c>
      <c r="G1855" s="11">
        <v>416.87272147191402</v>
      </c>
    </row>
    <row r="1856" spans="1:7" customFormat="1" x14ac:dyDescent="0.25">
      <c r="A1856" s="4">
        <v>202207</v>
      </c>
      <c r="B1856" s="4">
        <v>8</v>
      </c>
      <c r="C1856" t="s">
        <v>133</v>
      </c>
      <c r="D1856" s="11">
        <v>69287.040000000008</v>
      </c>
      <c r="E1856" s="11">
        <v>5854</v>
      </c>
      <c r="F1856" s="10">
        <v>11.835845575674753</v>
      </c>
      <c r="G1856" s="11">
        <v>381.80147018305655</v>
      </c>
    </row>
    <row r="1857" spans="1:7" customFormat="1" x14ac:dyDescent="0.25">
      <c r="A1857" s="4">
        <v>202207</v>
      </c>
      <c r="B1857" s="4">
        <v>8</v>
      </c>
      <c r="C1857" t="s">
        <v>134</v>
      </c>
      <c r="D1857" s="11">
        <v>75773</v>
      </c>
      <c r="E1857" s="11">
        <v>5739</v>
      </c>
      <c r="F1857" s="10">
        <v>13.203171284195854</v>
      </c>
      <c r="G1857" s="11">
        <v>425.90875110309207</v>
      </c>
    </row>
    <row r="1858" spans="1:7" customFormat="1" x14ac:dyDescent="0.25">
      <c r="A1858" s="4">
        <v>202207</v>
      </c>
      <c r="B1858" s="4">
        <v>8</v>
      </c>
      <c r="C1858" t="s">
        <v>135</v>
      </c>
      <c r="D1858" s="11">
        <v>98860.98</v>
      </c>
      <c r="E1858" s="11">
        <v>7318</v>
      </c>
      <c r="F1858" s="10">
        <v>13.509289423339709</v>
      </c>
      <c r="G1858" s="11">
        <v>435.78352978515193</v>
      </c>
    </row>
    <row r="1859" spans="1:7" customFormat="1" x14ac:dyDescent="0.25">
      <c r="A1859" s="4">
        <v>202207</v>
      </c>
      <c r="B1859" s="4">
        <v>8</v>
      </c>
      <c r="C1859" t="s">
        <v>136</v>
      </c>
      <c r="D1859" s="11">
        <v>69739</v>
      </c>
      <c r="E1859" s="11">
        <v>5028</v>
      </c>
      <c r="F1859" s="10">
        <v>13.870127287191726</v>
      </c>
      <c r="G1859" s="11">
        <v>447.42346087715248</v>
      </c>
    </row>
    <row r="1860" spans="1:7" customFormat="1" x14ac:dyDescent="0.25">
      <c r="A1860" s="4">
        <v>202207</v>
      </c>
      <c r="B1860" s="4">
        <v>8</v>
      </c>
      <c r="C1860" t="s">
        <v>137</v>
      </c>
      <c r="D1860" s="11">
        <v>773894.99</v>
      </c>
      <c r="E1860" s="11">
        <v>58368</v>
      </c>
      <c r="F1860" s="10">
        <v>13.258891687225876</v>
      </c>
      <c r="G1860" s="11">
        <v>427.7061834588992</v>
      </c>
    </row>
    <row r="1861" spans="1:7" customFormat="1" x14ac:dyDescent="0.25">
      <c r="A1861" s="4">
        <v>202207</v>
      </c>
      <c r="B1861" s="4">
        <v>8</v>
      </c>
      <c r="C1861" t="s">
        <v>138</v>
      </c>
      <c r="D1861" s="11">
        <v>194849.19000000003</v>
      </c>
      <c r="E1861" s="11">
        <v>13549</v>
      </c>
      <c r="F1861" s="10">
        <v>14.381075356114845</v>
      </c>
      <c r="G1861" s="11">
        <v>463.90565664886594</v>
      </c>
    </row>
    <row r="1862" spans="1:7" customFormat="1" x14ac:dyDescent="0.25">
      <c r="A1862" s="4">
        <v>202207</v>
      </c>
      <c r="B1862" s="4">
        <v>8</v>
      </c>
      <c r="C1862" t="s">
        <v>139</v>
      </c>
      <c r="D1862" s="11">
        <v>107445.99</v>
      </c>
      <c r="E1862" s="11">
        <v>8050</v>
      </c>
      <c r="F1862" s="10">
        <v>13.347327950310559</v>
      </c>
      <c r="G1862" s="11">
        <v>430.55896613905026</v>
      </c>
    </row>
    <row r="1863" spans="1:7" customFormat="1" x14ac:dyDescent="0.25">
      <c r="A1863" s="4">
        <v>202207</v>
      </c>
      <c r="B1863" s="4">
        <v>8</v>
      </c>
      <c r="C1863" t="s">
        <v>140</v>
      </c>
      <c r="D1863" s="11">
        <v>108291.09</v>
      </c>
      <c r="E1863" s="11">
        <v>8080</v>
      </c>
      <c r="F1863" s="10">
        <v>13.402362623762375</v>
      </c>
      <c r="G1863" s="11">
        <v>432.33427818588308</v>
      </c>
    </row>
    <row r="1864" spans="1:7" customFormat="1" x14ac:dyDescent="0.25">
      <c r="A1864" s="4">
        <v>202207</v>
      </c>
      <c r="B1864" s="4">
        <v>8</v>
      </c>
      <c r="C1864" t="s">
        <v>141</v>
      </c>
      <c r="D1864" s="11">
        <v>21426</v>
      </c>
      <c r="E1864" s="11">
        <v>1836</v>
      </c>
      <c r="F1864" s="10">
        <v>11.669934640522875</v>
      </c>
      <c r="G1864" s="11">
        <v>376.449504532996</v>
      </c>
    </row>
    <row r="1865" spans="1:7" customFormat="1" x14ac:dyDescent="0.25">
      <c r="A1865" s="4">
        <v>202207</v>
      </c>
      <c r="B1865" s="4">
        <v>8</v>
      </c>
      <c r="C1865" t="s">
        <v>142</v>
      </c>
      <c r="D1865" s="11">
        <v>232084.36000000002</v>
      </c>
      <c r="E1865" s="11">
        <v>15094</v>
      </c>
      <c r="F1865" s="10">
        <v>15.375934808533193</v>
      </c>
      <c r="G1865" s="11">
        <v>495.99789704945783</v>
      </c>
    </row>
    <row r="1866" spans="1:7" customFormat="1" x14ac:dyDescent="0.25">
      <c r="A1866" s="4">
        <v>202207</v>
      </c>
      <c r="B1866" s="4">
        <v>8</v>
      </c>
      <c r="C1866" t="s">
        <v>143</v>
      </c>
      <c r="D1866" s="11">
        <v>8674</v>
      </c>
      <c r="E1866" s="11">
        <v>793</v>
      </c>
      <c r="F1866" s="10">
        <v>10.938209331651954</v>
      </c>
      <c r="G1866" s="11">
        <v>352.8454623113534</v>
      </c>
    </row>
    <row r="1867" spans="1:7" customFormat="1" x14ac:dyDescent="0.25">
      <c r="A1867" s="4">
        <v>202207</v>
      </c>
      <c r="B1867" s="4">
        <v>8</v>
      </c>
      <c r="C1867" t="s">
        <v>144</v>
      </c>
      <c r="D1867" s="11">
        <v>9810</v>
      </c>
      <c r="E1867" s="11">
        <v>656</v>
      </c>
      <c r="F1867" s="10">
        <v>14.954268292682928</v>
      </c>
      <c r="G1867" s="11">
        <v>482.39575137686865</v>
      </c>
    </row>
    <row r="1868" spans="1:7" customFormat="1" x14ac:dyDescent="0.25">
      <c r="A1868" s="4">
        <v>202207</v>
      </c>
      <c r="B1868" s="4">
        <v>8</v>
      </c>
      <c r="C1868" t="s">
        <v>145</v>
      </c>
      <c r="D1868" s="11">
        <v>710947.1399999999</v>
      </c>
      <c r="E1868" s="11">
        <v>54331</v>
      </c>
      <c r="F1868" s="10">
        <v>13.085478640187</v>
      </c>
      <c r="G1868" s="11">
        <v>422.11221419958065</v>
      </c>
    </row>
    <row r="1869" spans="1:7" customFormat="1" x14ac:dyDescent="0.25">
      <c r="A1869" s="4">
        <v>202207</v>
      </c>
      <c r="B1869" s="4">
        <v>8</v>
      </c>
      <c r="C1869" t="s">
        <v>146</v>
      </c>
      <c r="D1869" s="11">
        <v>12675</v>
      </c>
      <c r="E1869" s="11">
        <v>977</v>
      </c>
      <c r="F1869" s="10">
        <v>12.973387922210849</v>
      </c>
      <c r="G1869" s="11">
        <v>418.4963845874467</v>
      </c>
    </row>
    <row r="1870" spans="1:7" customFormat="1" x14ac:dyDescent="0.25">
      <c r="A1870" s="4">
        <v>202207</v>
      </c>
      <c r="B1870" s="4">
        <v>8</v>
      </c>
      <c r="C1870" t="s">
        <v>147</v>
      </c>
      <c r="D1870" s="11">
        <v>36840.35</v>
      </c>
      <c r="E1870" s="11">
        <v>3081</v>
      </c>
      <c r="F1870" s="10">
        <v>11.957270366764037</v>
      </c>
      <c r="G1870" s="11">
        <v>385.71839892787222</v>
      </c>
    </row>
    <row r="1871" spans="1:7" customFormat="1" x14ac:dyDescent="0.25">
      <c r="A1871" s="4">
        <v>202207</v>
      </c>
      <c r="B1871" s="4">
        <v>8</v>
      </c>
      <c r="C1871" t="s">
        <v>148</v>
      </c>
      <c r="D1871" s="11">
        <v>49581.01</v>
      </c>
      <c r="E1871" s="11">
        <v>3932</v>
      </c>
      <c r="F1871" s="10">
        <v>12.609615971515769</v>
      </c>
      <c r="G1871" s="11">
        <v>406.76180553276674</v>
      </c>
    </row>
    <row r="1872" spans="1:7" customFormat="1" x14ac:dyDescent="0.25">
      <c r="A1872" s="4">
        <v>202207</v>
      </c>
      <c r="B1872" s="4">
        <v>8</v>
      </c>
      <c r="C1872" t="s">
        <v>149</v>
      </c>
      <c r="D1872" s="11">
        <v>914645.66000000015</v>
      </c>
      <c r="E1872" s="11">
        <v>50798</v>
      </c>
      <c r="F1872" s="10">
        <v>18.00554470648451</v>
      </c>
      <c r="G1872" s="11">
        <v>580.82402278982295</v>
      </c>
    </row>
    <row r="1873" spans="1:7" customFormat="1" x14ac:dyDescent="0.25">
      <c r="A1873" s="4">
        <v>202207</v>
      </c>
      <c r="B1873" s="4">
        <v>8</v>
      </c>
      <c r="C1873" t="s">
        <v>150</v>
      </c>
      <c r="D1873" s="11">
        <v>252774.74</v>
      </c>
      <c r="E1873" s="11">
        <v>18851</v>
      </c>
      <c r="F1873" s="10">
        <v>13.409089172988169</v>
      </c>
      <c r="G1873" s="11">
        <v>432.55126364477968</v>
      </c>
    </row>
    <row r="1874" spans="1:7" customFormat="1" x14ac:dyDescent="0.25">
      <c r="A1874" s="4">
        <v>202207</v>
      </c>
      <c r="B1874" s="4">
        <v>8</v>
      </c>
      <c r="C1874" t="s">
        <v>151</v>
      </c>
      <c r="D1874" s="11">
        <v>51431</v>
      </c>
      <c r="E1874" s="11">
        <v>5201</v>
      </c>
      <c r="F1874" s="10">
        <v>9.8886752547587005</v>
      </c>
      <c r="G1874" s="11">
        <v>318.98952434705484</v>
      </c>
    </row>
    <row r="1875" spans="1:7" customFormat="1" x14ac:dyDescent="0.25">
      <c r="A1875" s="4">
        <v>202207</v>
      </c>
      <c r="B1875" s="4">
        <v>8</v>
      </c>
      <c r="C1875" t="s">
        <v>152</v>
      </c>
      <c r="D1875" s="11">
        <v>56580.92</v>
      </c>
      <c r="E1875" s="11">
        <v>5427</v>
      </c>
      <c r="F1875" s="10">
        <v>10.42581905288373</v>
      </c>
      <c r="G1875" s="11">
        <v>336.31674364141065</v>
      </c>
    </row>
    <row r="1876" spans="1:7" customFormat="1" x14ac:dyDescent="0.25">
      <c r="A1876" s="4">
        <v>202207</v>
      </c>
      <c r="B1876" s="4">
        <v>9</v>
      </c>
      <c r="C1876" t="s">
        <v>153</v>
      </c>
      <c r="D1876" s="11">
        <v>213570</v>
      </c>
      <c r="E1876" s="11">
        <v>16631</v>
      </c>
      <c r="F1876" s="10">
        <v>12.841681197763213</v>
      </c>
      <c r="G1876" s="11">
        <v>414.24778057300688</v>
      </c>
    </row>
    <row r="1877" spans="1:7" customFormat="1" x14ac:dyDescent="0.25">
      <c r="A1877" s="4">
        <v>202207</v>
      </c>
      <c r="B1877" s="4">
        <v>9</v>
      </c>
      <c r="C1877" t="s">
        <v>154</v>
      </c>
      <c r="D1877" s="11">
        <v>33033</v>
      </c>
      <c r="E1877" s="11">
        <v>2932</v>
      </c>
      <c r="F1877" s="10">
        <v>11.266371077762619</v>
      </c>
      <c r="G1877" s="11">
        <v>363.43132508911674</v>
      </c>
    </row>
    <row r="1878" spans="1:7" customFormat="1" x14ac:dyDescent="0.25">
      <c r="A1878" s="4">
        <v>202207</v>
      </c>
      <c r="B1878" s="4">
        <v>9</v>
      </c>
      <c r="C1878" t="s">
        <v>155</v>
      </c>
      <c r="D1878" s="11">
        <v>19411</v>
      </c>
      <c r="E1878" s="11">
        <v>1117</v>
      </c>
      <c r="F1878" s="10">
        <v>17.377797672336616</v>
      </c>
      <c r="G1878" s="11">
        <v>560.57411846247146</v>
      </c>
    </row>
    <row r="1879" spans="1:7" customFormat="1" x14ac:dyDescent="0.25">
      <c r="A1879" s="4">
        <v>202207</v>
      </c>
      <c r="B1879" s="4">
        <v>9</v>
      </c>
      <c r="C1879" t="s">
        <v>156</v>
      </c>
      <c r="D1879" s="11">
        <v>80873</v>
      </c>
      <c r="E1879" s="11">
        <v>6572</v>
      </c>
      <c r="F1879" s="10">
        <v>12.305690809494827</v>
      </c>
      <c r="G1879" s="11">
        <v>396.9577680482202</v>
      </c>
    </row>
    <row r="1880" spans="1:7" customFormat="1" x14ac:dyDescent="0.25">
      <c r="A1880" s="4">
        <v>202207</v>
      </c>
      <c r="B1880" s="4">
        <v>9</v>
      </c>
      <c r="C1880" t="s">
        <v>157</v>
      </c>
      <c r="D1880" s="11">
        <v>25629</v>
      </c>
      <c r="E1880" s="11">
        <v>2070</v>
      </c>
      <c r="F1880" s="10">
        <v>12.381159420289855</v>
      </c>
      <c r="G1880" s="11">
        <v>399.39223936418887</v>
      </c>
    </row>
    <row r="1881" spans="1:7" customFormat="1" x14ac:dyDescent="0.25">
      <c r="A1881" s="4">
        <v>202207</v>
      </c>
      <c r="B1881" s="4">
        <v>9</v>
      </c>
      <c r="C1881" t="s">
        <v>158</v>
      </c>
      <c r="D1881" s="11">
        <v>58383</v>
      </c>
      <c r="E1881" s="11">
        <v>5381</v>
      </c>
      <c r="F1881" s="10">
        <v>10.849842036796135</v>
      </c>
      <c r="G1881" s="11">
        <v>349.99490441277857</v>
      </c>
    </row>
    <row r="1882" spans="1:7" customFormat="1" x14ac:dyDescent="0.25">
      <c r="A1882" s="4">
        <v>202207</v>
      </c>
      <c r="B1882" s="4">
        <v>9</v>
      </c>
      <c r="C1882" t="s">
        <v>159</v>
      </c>
      <c r="D1882" s="11">
        <v>10387</v>
      </c>
      <c r="E1882" s="11">
        <v>970</v>
      </c>
      <c r="F1882" s="10">
        <v>10.708247422680412</v>
      </c>
      <c r="G1882" s="11">
        <v>345.42733621549712</v>
      </c>
    </row>
    <row r="1883" spans="1:7" customFormat="1" x14ac:dyDescent="0.25">
      <c r="A1883" s="4">
        <v>202207</v>
      </c>
      <c r="B1883" s="4">
        <v>9</v>
      </c>
      <c r="C1883" t="s">
        <v>160</v>
      </c>
      <c r="D1883" s="11">
        <v>29481</v>
      </c>
      <c r="E1883" s="11">
        <v>2414</v>
      </c>
      <c r="F1883" s="10">
        <v>12.212510356255178</v>
      </c>
      <c r="G1883" s="11">
        <v>393.9519469759735</v>
      </c>
    </row>
    <row r="1884" spans="1:7" customFormat="1" x14ac:dyDescent="0.25">
      <c r="A1884" s="4">
        <v>202207</v>
      </c>
      <c r="B1884" s="4">
        <v>9</v>
      </c>
      <c r="C1884" t="s">
        <v>161</v>
      </c>
      <c r="D1884" s="11">
        <v>20599</v>
      </c>
      <c r="E1884" s="11">
        <v>1220</v>
      </c>
      <c r="F1884" s="10">
        <v>16.884426229508197</v>
      </c>
      <c r="G1884" s="11">
        <v>544.65891062929666</v>
      </c>
    </row>
    <row r="1885" spans="1:7" customFormat="1" x14ac:dyDescent="0.25">
      <c r="A1885" s="4">
        <v>202207</v>
      </c>
      <c r="B1885" s="4">
        <v>9</v>
      </c>
      <c r="C1885" t="s">
        <v>162</v>
      </c>
      <c r="D1885" s="11">
        <v>40494</v>
      </c>
      <c r="E1885" s="11">
        <v>3653</v>
      </c>
      <c r="F1885" s="10">
        <v>11.085135505064331</v>
      </c>
      <c r="G1885" s="11">
        <v>357.58501629239777</v>
      </c>
    </row>
    <row r="1886" spans="1:7" customFormat="1" x14ac:dyDescent="0.25">
      <c r="A1886" s="4">
        <v>202207</v>
      </c>
      <c r="B1886" s="4">
        <v>9</v>
      </c>
      <c r="C1886" t="s">
        <v>163</v>
      </c>
      <c r="D1886" s="11">
        <v>118334</v>
      </c>
      <c r="E1886" s="11">
        <v>9252</v>
      </c>
      <c r="F1886" s="10">
        <v>12.790099437959361</v>
      </c>
      <c r="G1886" s="11">
        <v>412.58385283739875</v>
      </c>
    </row>
    <row r="1887" spans="1:7" customFormat="1" x14ac:dyDescent="0.25">
      <c r="A1887" s="4">
        <v>202207</v>
      </c>
      <c r="B1887" s="4">
        <v>9</v>
      </c>
      <c r="C1887" t="s">
        <v>164</v>
      </c>
      <c r="D1887" s="11">
        <v>62702</v>
      </c>
      <c r="E1887" s="11">
        <v>6265</v>
      </c>
      <c r="F1887" s="10">
        <v>10.00830007980846</v>
      </c>
      <c r="G1887" s="11">
        <v>322.84838967124068</v>
      </c>
    </row>
    <row r="1888" spans="1:7" customFormat="1" x14ac:dyDescent="0.25">
      <c r="A1888" s="4">
        <v>202207</v>
      </c>
      <c r="B1888" s="4">
        <v>9</v>
      </c>
      <c r="C1888" t="s">
        <v>165</v>
      </c>
      <c r="D1888" s="11">
        <v>20348</v>
      </c>
      <c r="E1888" s="11">
        <v>1354</v>
      </c>
      <c r="F1888" s="10">
        <v>15.028064992614476</v>
      </c>
      <c r="G1888" s="11">
        <v>484.77629008433792</v>
      </c>
    </row>
    <row r="1889" spans="1:7" customFormat="1" x14ac:dyDescent="0.25">
      <c r="A1889" s="4">
        <v>202207</v>
      </c>
      <c r="B1889" s="4">
        <v>9</v>
      </c>
      <c r="C1889" t="s">
        <v>166</v>
      </c>
      <c r="D1889" s="11">
        <v>26816</v>
      </c>
      <c r="E1889" s="11">
        <v>2403</v>
      </c>
      <c r="F1889" s="10">
        <v>11.159384103204328</v>
      </c>
      <c r="G1889" s="11">
        <v>359.98013236142992</v>
      </c>
    </row>
    <row r="1890" spans="1:7" customFormat="1" x14ac:dyDescent="0.25">
      <c r="A1890" s="4">
        <v>202207</v>
      </c>
      <c r="B1890" s="4">
        <v>9</v>
      </c>
      <c r="C1890" t="s">
        <v>167</v>
      </c>
      <c r="D1890" s="11">
        <v>7393</v>
      </c>
      <c r="E1890" s="11">
        <v>506</v>
      </c>
      <c r="F1890" s="10">
        <v>14.610671936758893</v>
      </c>
      <c r="G1890" s="11">
        <v>471.31199795996429</v>
      </c>
    </row>
    <row r="1891" spans="1:7" customFormat="1" x14ac:dyDescent="0.25">
      <c r="A1891" s="4">
        <v>202207</v>
      </c>
      <c r="B1891" s="4">
        <v>9</v>
      </c>
      <c r="C1891" t="s">
        <v>168</v>
      </c>
      <c r="D1891" s="11">
        <v>60676</v>
      </c>
      <c r="E1891" s="11">
        <v>3976</v>
      </c>
      <c r="F1891" s="10">
        <v>15.26056338028169</v>
      </c>
      <c r="G1891" s="11">
        <v>492.27623807360288</v>
      </c>
    </row>
    <row r="1892" spans="1:7" customFormat="1" x14ac:dyDescent="0.25">
      <c r="A1892" s="4">
        <v>202207</v>
      </c>
      <c r="B1892" s="4">
        <v>9</v>
      </c>
      <c r="C1892" t="s">
        <v>169</v>
      </c>
      <c r="D1892" s="11">
        <v>192428</v>
      </c>
      <c r="E1892" s="11">
        <v>13997</v>
      </c>
      <c r="F1892" s="10">
        <v>13.747803100664427</v>
      </c>
      <c r="G1892" s="11">
        <v>443.47751937627186</v>
      </c>
    </row>
    <row r="1893" spans="1:7" customFormat="1" x14ac:dyDescent="0.25">
      <c r="A1893" s="4">
        <v>202207</v>
      </c>
      <c r="B1893" s="4">
        <v>9</v>
      </c>
      <c r="C1893" t="s">
        <v>170</v>
      </c>
      <c r="D1893" s="11">
        <v>65477</v>
      </c>
      <c r="E1893" s="11">
        <v>4521</v>
      </c>
      <c r="F1893" s="10">
        <v>14.482857774828577</v>
      </c>
      <c r="G1893" s="11">
        <v>467.18896047834119</v>
      </c>
    </row>
    <row r="1894" spans="1:7" customFormat="1" x14ac:dyDescent="0.25">
      <c r="A1894" s="4">
        <v>202207</v>
      </c>
      <c r="B1894" s="4">
        <v>9</v>
      </c>
      <c r="C1894" t="s">
        <v>171</v>
      </c>
      <c r="D1894" s="11">
        <v>129413</v>
      </c>
      <c r="E1894" s="11">
        <v>8240</v>
      </c>
      <c r="F1894" s="10">
        <v>15.705461165048543</v>
      </c>
      <c r="G1894" s="11">
        <v>506.62777951769499</v>
      </c>
    </row>
    <row r="1895" spans="1:7" customFormat="1" x14ac:dyDescent="0.25">
      <c r="A1895" s="4">
        <v>202207</v>
      </c>
      <c r="B1895" s="4">
        <v>9</v>
      </c>
      <c r="C1895" t="s">
        <v>172</v>
      </c>
      <c r="D1895" s="11">
        <v>22937</v>
      </c>
      <c r="E1895" s="11">
        <v>2172</v>
      </c>
      <c r="F1895" s="10">
        <v>10.560313075506446</v>
      </c>
      <c r="G1895" s="11">
        <v>340.65526050020793</v>
      </c>
    </row>
    <row r="1896" spans="1:7" customFormat="1" x14ac:dyDescent="0.25">
      <c r="A1896" s="4">
        <v>202207</v>
      </c>
      <c r="B1896" s="4">
        <v>9</v>
      </c>
      <c r="C1896" t="s">
        <v>173</v>
      </c>
      <c r="D1896" s="11">
        <v>21222</v>
      </c>
      <c r="E1896" s="11">
        <v>2120</v>
      </c>
      <c r="F1896" s="10">
        <v>10.010377358490565</v>
      </c>
      <c r="G1896" s="11">
        <v>322.91539866098594</v>
      </c>
    </row>
    <row r="1897" spans="1:7" customFormat="1" x14ac:dyDescent="0.25">
      <c r="A1897" s="4">
        <v>202207</v>
      </c>
      <c r="B1897" s="4">
        <v>9</v>
      </c>
      <c r="C1897" t="s">
        <v>174</v>
      </c>
      <c r="D1897" s="11">
        <v>14981</v>
      </c>
      <c r="E1897" s="11">
        <v>1325</v>
      </c>
      <c r="F1897" s="10">
        <v>11.306415094339622</v>
      </c>
      <c r="G1897" s="11">
        <v>364.72306755934261</v>
      </c>
    </row>
    <row r="1898" spans="1:7" customFormat="1" x14ac:dyDescent="0.25">
      <c r="A1898" s="4">
        <v>202207</v>
      </c>
      <c r="B1898" s="4">
        <v>9</v>
      </c>
      <c r="C1898" t="s">
        <v>175</v>
      </c>
      <c r="D1898" s="11">
        <v>1493376</v>
      </c>
      <c r="E1898" s="11">
        <v>111380</v>
      </c>
      <c r="F1898" s="10">
        <v>13.407936792961035</v>
      </c>
      <c r="G1898" s="11">
        <v>432.51409009551725</v>
      </c>
    </row>
    <row r="1899" spans="1:7" customFormat="1" x14ac:dyDescent="0.25">
      <c r="A1899" s="4">
        <v>202207</v>
      </c>
      <c r="B1899" s="4">
        <v>9</v>
      </c>
      <c r="C1899" t="s">
        <v>176</v>
      </c>
      <c r="D1899" s="11">
        <v>10709</v>
      </c>
      <c r="E1899" s="11">
        <v>872</v>
      </c>
      <c r="F1899" s="10">
        <v>12.280963302752294</v>
      </c>
      <c r="G1899" s="11">
        <v>396.16010654039661</v>
      </c>
    </row>
    <row r="1900" spans="1:7" customFormat="1" x14ac:dyDescent="0.25">
      <c r="A1900" s="4">
        <v>202207</v>
      </c>
      <c r="B1900" s="4">
        <v>9</v>
      </c>
      <c r="C1900" t="s">
        <v>177</v>
      </c>
      <c r="D1900" s="11">
        <v>66001</v>
      </c>
      <c r="E1900" s="11">
        <v>6039</v>
      </c>
      <c r="F1900" s="10">
        <v>10.929127338963404</v>
      </c>
      <c r="G1900" s="11">
        <v>352.55249480527112</v>
      </c>
    </row>
    <row r="1901" spans="1:7" customFormat="1" x14ac:dyDescent="0.25">
      <c r="A1901" s="4">
        <v>202207</v>
      </c>
      <c r="B1901" s="4">
        <v>9</v>
      </c>
      <c r="C1901" t="s">
        <v>178</v>
      </c>
      <c r="D1901" s="11">
        <v>125332</v>
      </c>
      <c r="E1901" s="11">
        <v>8422</v>
      </c>
      <c r="F1901" s="10">
        <v>14.881500831156496</v>
      </c>
      <c r="G1901" s="11">
        <v>480.04841390827409</v>
      </c>
    </row>
    <row r="1902" spans="1:7" customFormat="1" x14ac:dyDescent="0.25">
      <c r="A1902" s="4">
        <v>202207</v>
      </c>
      <c r="B1902" s="4">
        <v>9</v>
      </c>
      <c r="C1902" t="s">
        <v>179</v>
      </c>
      <c r="D1902" s="11">
        <v>50540</v>
      </c>
      <c r="E1902" s="11">
        <v>4430</v>
      </c>
      <c r="F1902" s="10">
        <v>11.408577878103838</v>
      </c>
      <c r="G1902" s="11">
        <v>368.01864122915606</v>
      </c>
    </row>
    <row r="1903" spans="1:7" customFormat="1" x14ac:dyDescent="0.25">
      <c r="A1903" s="4">
        <v>202207</v>
      </c>
      <c r="B1903" s="4">
        <v>9</v>
      </c>
      <c r="C1903" t="s">
        <v>180</v>
      </c>
      <c r="D1903" s="11">
        <v>169339</v>
      </c>
      <c r="E1903" s="11">
        <v>13655</v>
      </c>
      <c r="F1903" s="10">
        <v>12.401244965214207</v>
      </c>
      <c r="G1903" s="11">
        <v>400.04016016820026</v>
      </c>
    </row>
    <row r="1904" spans="1:7" customFormat="1" x14ac:dyDescent="0.25">
      <c r="A1904" s="4">
        <v>202207</v>
      </c>
      <c r="B1904" s="4">
        <v>10</v>
      </c>
      <c r="C1904" t="s">
        <v>181</v>
      </c>
      <c r="D1904" s="11">
        <v>145118</v>
      </c>
      <c r="E1904" s="11">
        <v>10515</v>
      </c>
      <c r="F1904" s="10">
        <v>13.801046124583928</v>
      </c>
      <c r="G1904" s="11">
        <v>445.19503627690091</v>
      </c>
    </row>
    <row r="1905" spans="1:7" customFormat="1" x14ac:dyDescent="0.25">
      <c r="A1905" s="4">
        <v>202207</v>
      </c>
      <c r="B1905" s="4">
        <v>10</v>
      </c>
      <c r="C1905" t="s">
        <v>182</v>
      </c>
      <c r="D1905" s="11">
        <v>69867.31</v>
      </c>
      <c r="E1905" s="11">
        <v>3928</v>
      </c>
      <c r="F1905" s="10">
        <v>17.786993380855396</v>
      </c>
      <c r="G1905" s="11">
        <v>573.77398002759332</v>
      </c>
    </row>
    <row r="1906" spans="1:7" customFormat="1" x14ac:dyDescent="0.25">
      <c r="A1906" s="4">
        <v>202207</v>
      </c>
      <c r="B1906" s="4">
        <v>10</v>
      </c>
      <c r="C1906" t="s">
        <v>183</v>
      </c>
      <c r="D1906" s="11">
        <v>166677.72</v>
      </c>
      <c r="E1906" s="11">
        <v>12046</v>
      </c>
      <c r="F1906" s="10">
        <v>13.836769051967458</v>
      </c>
      <c r="G1906" s="11">
        <v>446.34738877314379</v>
      </c>
    </row>
    <row r="1907" spans="1:7" customFormat="1" x14ac:dyDescent="0.25">
      <c r="A1907" s="4">
        <v>202207</v>
      </c>
      <c r="B1907" s="4">
        <v>10</v>
      </c>
      <c r="C1907" t="s">
        <v>184</v>
      </c>
      <c r="D1907" s="11">
        <v>4711.99</v>
      </c>
      <c r="E1907" s="11">
        <v>598</v>
      </c>
      <c r="F1907" s="10">
        <v>7.8795819397993307</v>
      </c>
      <c r="G1907" s="11">
        <v>254.18006257417196</v>
      </c>
    </row>
    <row r="1908" spans="1:7" customFormat="1" x14ac:dyDescent="0.25">
      <c r="A1908" s="4">
        <v>202207</v>
      </c>
      <c r="B1908" s="4">
        <v>10</v>
      </c>
      <c r="C1908" t="s">
        <v>185</v>
      </c>
      <c r="D1908" s="11">
        <v>34681</v>
      </c>
      <c r="E1908" s="11">
        <v>1669</v>
      </c>
      <c r="F1908" s="10">
        <v>20.77950868783703</v>
      </c>
      <c r="G1908" s="11">
        <v>670.30673186571073</v>
      </c>
    </row>
    <row r="1909" spans="1:7" customFormat="1" x14ac:dyDescent="0.25">
      <c r="A1909" s="4">
        <v>202207</v>
      </c>
      <c r="B1909" s="4">
        <v>10</v>
      </c>
      <c r="C1909" t="s">
        <v>186</v>
      </c>
      <c r="D1909" s="11">
        <v>32454</v>
      </c>
      <c r="E1909" s="11">
        <v>2225</v>
      </c>
      <c r="F1909" s="10">
        <v>14.586067415730337</v>
      </c>
      <c r="G1909" s="11">
        <v>470.51830373323668</v>
      </c>
    </row>
    <row r="1910" spans="1:7" customFormat="1" x14ac:dyDescent="0.25">
      <c r="A1910" s="4">
        <v>202207</v>
      </c>
      <c r="B1910" s="4">
        <v>10</v>
      </c>
      <c r="C1910" t="s">
        <v>187</v>
      </c>
      <c r="D1910" s="11">
        <v>32154</v>
      </c>
      <c r="E1910" s="11">
        <v>2914</v>
      </c>
      <c r="F1910" s="10">
        <v>11.034317089910775</v>
      </c>
      <c r="G1910" s="11">
        <v>355.94571257776693</v>
      </c>
    </row>
    <row r="1911" spans="1:7" customFormat="1" x14ac:dyDescent="0.25">
      <c r="A1911" s="4">
        <v>202207</v>
      </c>
      <c r="B1911" s="4">
        <v>10</v>
      </c>
      <c r="C1911" t="s">
        <v>188</v>
      </c>
      <c r="D1911" s="11">
        <v>70596.13</v>
      </c>
      <c r="E1911" s="11">
        <v>5530</v>
      </c>
      <c r="F1911" s="10">
        <v>12.766027124773961</v>
      </c>
      <c r="G1911" s="11">
        <v>411.80732660561165</v>
      </c>
    </row>
    <row r="1912" spans="1:7" customFormat="1" x14ac:dyDescent="0.25">
      <c r="A1912" s="4">
        <v>202207</v>
      </c>
      <c r="B1912" s="4">
        <v>10</v>
      </c>
      <c r="C1912" t="s">
        <v>189</v>
      </c>
      <c r="D1912" s="11">
        <v>13761.01</v>
      </c>
      <c r="E1912" s="11">
        <v>840</v>
      </c>
      <c r="F1912" s="10">
        <v>16.382154761904761</v>
      </c>
      <c r="G1912" s="11">
        <v>528.4566052227342</v>
      </c>
    </row>
    <row r="1913" spans="1:7" customFormat="1" x14ac:dyDescent="0.25">
      <c r="A1913" s="4">
        <v>202207</v>
      </c>
      <c r="B1913" s="4">
        <v>10</v>
      </c>
      <c r="C1913" t="s">
        <v>190</v>
      </c>
      <c r="D1913" s="11">
        <v>56061.9</v>
      </c>
      <c r="E1913" s="11">
        <v>4163</v>
      </c>
      <c r="F1913" s="10">
        <v>13.466706701897671</v>
      </c>
      <c r="G1913" s="11">
        <v>434.40989360960225</v>
      </c>
    </row>
    <row r="1914" spans="1:7" customFormat="1" x14ac:dyDescent="0.25">
      <c r="A1914" s="4">
        <v>202207</v>
      </c>
      <c r="B1914" s="4">
        <v>10</v>
      </c>
      <c r="C1914" t="s">
        <v>191</v>
      </c>
      <c r="D1914" s="11">
        <v>29114.01</v>
      </c>
      <c r="E1914" s="11">
        <v>2338</v>
      </c>
      <c r="F1914" s="10">
        <v>12.452527801539777</v>
      </c>
      <c r="G1914" s="11">
        <v>401.69444521096051</v>
      </c>
    </row>
    <row r="1915" spans="1:7" customFormat="1" x14ac:dyDescent="0.25">
      <c r="A1915" s="4">
        <v>202207</v>
      </c>
      <c r="B1915" s="4">
        <v>10</v>
      </c>
      <c r="C1915" t="s">
        <v>192</v>
      </c>
      <c r="D1915" s="11">
        <v>14818</v>
      </c>
      <c r="E1915" s="11">
        <v>1051</v>
      </c>
      <c r="F1915" s="10">
        <v>14.098953377735491</v>
      </c>
      <c r="G1915" s="11">
        <v>454.80494766888677</v>
      </c>
    </row>
    <row r="1916" spans="1:7" customFormat="1" x14ac:dyDescent="0.25">
      <c r="A1916" s="4">
        <v>202207</v>
      </c>
      <c r="B1916" s="4">
        <v>10</v>
      </c>
      <c r="C1916" t="s">
        <v>193</v>
      </c>
      <c r="D1916" s="11">
        <v>737779.7300000001</v>
      </c>
      <c r="E1916" s="11">
        <v>53520</v>
      </c>
      <c r="F1916" s="10">
        <v>13.785122010463381</v>
      </c>
      <c r="G1916" s="11">
        <v>444.68135517623813</v>
      </c>
    </row>
    <row r="1917" spans="1:7" customFormat="1" x14ac:dyDescent="0.25">
      <c r="A1917" s="4">
        <v>202207</v>
      </c>
      <c r="B1917" s="4">
        <v>10</v>
      </c>
      <c r="C1917" t="s">
        <v>194</v>
      </c>
      <c r="D1917" s="11">
        <v>1144526.6199999999</v>
      </c>
      <c r="E1917" s="11">
        <v>79450</v>
      </c>
      <c r="F1917" s="10">
        <v>14.405621397105095</v>
      </c>
      <c r="G1917" s="11">
        <v>464.69746442274499</v>
      </c>
    </row>
    <row r="1918" spans="1:7" customFormat="1" x14ac:dyDescent="0.25">
      <c r="A1918" s="4">
        <v>202207</v>
      </c>
      <c r="B1918" s="4">
        <v>10</v>
      </c>
      <c r="C1918" t="s">
        <v>195</v>
      </c>
      <c r="D1918" s="11">
        <v>173736.29</v>
      </c>
      <c r="E1918" s="11">
        <v>11294</v>
      </c>
      <c r="F1918" s="10">
        <v>15.383060917301222</v>
      </c>
      <c r="G1918" s="11">
        <v>496.22777152584587</v>
      </c>
    </row>
    <row r="1919" spans="1:7" customFormat="1" x14ac:dyDescent="0.25">
      <c r="A1919" s="4">
        <v>202207</v>
      </c>
      <c r="B1919" s="4">
        <v>10</v>
      </c>
      <c r="C1919" t="s">
        <v>196</v>
      </c>
      <c r="D1919" s="11">
        <v>57613.03</v>
      </c>
      <c r="E1919" s="11">
        <v>4600</v>
      </c>
      <c r="F1919" s="10">
        <v>12.524571739130435</v>
      </c>
      <c r="G1919" s="11">
        <v>404.01844319775597</v>
      </c>
    </row>
    <row r="1920" spans="1:7" customFormat="1" x14ac:dyDescent="0.25">
      <c r="A1920" s="4">
        <v>202207</v>
      </c>
      <c r="B1920" s="4">
        <v>10</v>
      </c>
      <c r="C1920" t="s">
        <v>197</v>
      </c>
      <c r="D1920" s="11">
        <v>71820.12000000001</v>
      </c>
      <c r="E1920" s="11">
        <v>4321</v>
      </c>
      <c r="F1920" s="10">
        <v>16.621180282342053</v>
      </c>
      <c r="G1920" s="11">
        <v>536.16710588200169</v>
      </c>
    </row>
    <row r="1921" spans="1:7" customFormat="1" x14ac:dyDescent="0.25">
      <c r="A1921" s="4">
        <v>202207</v>
      </c>
      <c r="B1921" s="4">
        <v>10</v>
      </c>
      <c r="C1921" t="s">
        <v>198</v>
      </c>
      <c r="D1921" s="11">
        <v>12650</v>
      </c>
      <c r="E1921" s="11">
        <v>1292</v>
      </c>
      <c r="F1921" s="10">
        <v>9.7910216718266252</v>
      </c>
      <c r="G1921" s="11">
        <v>315.83940876860083</v>
      </c>
    </row>
    <row r="1922" spans="1:7" customFormat="1" x14ac:dyDescent="0.25">
      <c r="A1922" s="4">
        <v>202207</v>
      </c>
      <c r="B1922" s="4">
        <v>10</v>
      </c>
      <c r="C1922" t="s">
        <v>199</v>
      </c>
      <c r="D1922" s="11">
        <v>32265.94</v>
      </c>
      <c r="E1922" s="11">
        <v>2760</v>
      </c>
      <c r="F1922" s="10">
        <v>11.690557971014492</v>
      </c>
      <c r="G1922" s="11">
        <v>377.11477325853201</v>
      </c>
    </row>
    <row r="1923" spans="1:7" customFormat="1" x14ac:dyDescent="0.25">
      <c r="A1923" s="4">
        <v>202207</v>
      </c>
      <c r="B1923" s="4">
        <v>10</v>
      </c>
      <c r="C1923" t="s">
        <v>200</v>
      </c>
      <c r="D1923" s="11">
        <v>20630</v>
      </c>
      <c r="E1923" s="11">
        <v>2077</v>
      </c>
      <c r="F1923" s="10">
        <v>9.9325950890707748</v>
      </c>
      <c r="G1923" s="11">
        <v>320.40629319583144</v>
      </c>
    </row>
    <row r="1924" spans="1:7" customFormat="1" x14ac:dyDescent="0.25">
      <c r="A1924" s="4">
        <v>202207</v>
      </c>
      <c r="B1924" s="4">
        <v>11</v>
      </c>
      <c r="C1924" t="s">
        <v>201</v>
      </c>
      <c r="D1924" s="11">
        <v>152630.64000000004</v>
      </c>
      <c r="E1924" s="11">
        <v>6663</v>
      </c>
      <c r="F1924" s="10">
        <v>22.90719495722648</v>
      </c>
      <c r="G1924" s="11">
        <v>738.94177281375732</v>
      </c>
    </row>
    <row r="1925" spans="1:7" customFormat="1" x14ac:dyDescent="0.25">
      <c r="A1925" s="4">
        <v>202207</v>
      </c>
      <c r="B1925" s="4">
        <v>11</v>
      </c>
      <c r="C1925" t="s">
        <v>202</v>
      </c>
      <c r="D1925" s="11">
        <v>18992.13</v>
      </c>
      <c r="E1925" s="11">
        <v>1468</v>
      </c>
      <c r="F1925" s="10">
        <v>12.93741825613079</v>
      </c>
      <c r="G1925" s="11">
        <v>417.33607277841259</v>
      </c>
    </row>
    <row r="1926" spans="1:7" customFormat="1" x14ac:dyDescent="0.25">
      <c r="A1926" s="4">
        <v>202207</v>
      </c>
      <c r="B1926" s="4">
        <v>11</v>
      </c>
      <c r="C1926" t="s">
        <v>203</v>
      </c>
      <c r="D1926" s="11">
        <v>15090.55</v>
      </c>
      <c r="E1926" s="11">
        <v>1057</v>
      </c>
      <c r="F1926" s="10">
        <v>14.276773888363291</v>
      </c>
      <c r="G1926" s="11">
        <v>460.54109317300936</v>
      </c>
    </row>
    <row r="1927" spans="1:7" customFormat="1" x14ac:dyDescent="0.25">
      <c r="A1927" s="4">
        <v>202207</v>
      </c>
      <c r="B1927" s="4">
        <v>11</v>
      </c>
      <c r="C1927" t="s">
        <v>204</v>
      </c>
      <c r="D1927" s="11">
        <v>16531.330000000002</v>
      </c>
      <c r="E1927" s="11">
        <v>1104</v>
      </c>
      <c r="F1927" s="10">
        <v>14.974030797101451</v>
      </c>
      <c r="G1927" s="11">
        <v>483.03325151940163</v>
      </c>
    </row>
    <row r="1928" spans="1:7" customFormat="1" x14ac:dyDescent="0.25">
      <c r="A1928" s="4">
        <v>202207</v>
      </c>
      <c r="B1928" s="4">
        <v>11</v>
      </c>
      <c r="C1928" t="s">
        <v>205</v>
      </c>
      <c r="D1928" s="11">
        <v>255655.76000000004</v>
      </c>
      <c r="E1928" s="11">
        <v>18166</v>
      </c>
      <c r="F1928" s="10">
        <v>14.07331058020478</v>
      </c>
      <c r="G1928" s="11">
        <v>453.97776065176708</v>
      </c>
    </row>
    <row r="1929" spans="1:7" customFormat="1" x14ac:dyDescent="0.25">
      <c r="A1929" s="4">
        <v>202207</v>
      </c>
      <c r="B1929" s="4">
        <v>11</v>
      </c>
      <c r="C1929" t="s">
        <v>206</v>
      </c>
      <c r="D1929" s="11">
        <v>4165.53</v>
      </c>
      <c r="E1929" s="11">
        <v>472</v>
      </c>
      <c r="F1929" s="10">
        <v>8.8252754237288134</v>
      </c>
      <c r="G1929" s="11">
        <v>284.68630399125203</v>
      </c>
    </row>
    <row r="1930" spans="1:7" customFormat="1" x14ac:dyDescent="0.25">
      <c r="A1930" s="4">
        <v>202207</v>
      </c>
      <c r="B1930" s="4">
        <v>12</v>
      </c>
      <c r="C1930" t="s">
        <v>207</v>
      </c>
      <c r="D1930" s="11">
        <v>145708</v>
      </c>
      <c r="E1930" s="11">
        <v>8175</v>
      </c>
      <c r="F1930" s="10">
        <v>17.823608562691131</v>
      </c>
      <c r="G1930" s="11">
        <v>574.95511492552032</v>
      </c>
    </row>
    <row r="1931" spans="1:7" customFormat="1" x14ac:dyDescent="0.25">
      <c r="A1931" s="4">
        <v>202207</v>
      </c>
      <c r="B1931" s="4">
        <v>12</v>
      </c>
      <c r="C1931" t="s">
        <v>208</v>
      </c>
      <c r="D1931" s="11">
        <v>66110</v>
      </c>
      <c r="E1931" s="11">
        <v>2165</v>
      </c>
      <c r="F1931" s="10">
        <v>30.535796766743648</v>
      </c>
      <c r="G1931" s="11">
        <v>985.0257021530208</v>
      </c>
    </row>
    <row r="1932" spans="1:7" customFormat="1" x14ac:dyDescent="0.25">
      <c r="A1932" s="4">
        <v>202207</v>
      </c>
      <c r="B1932" s="4">
        <v>12</v>
      </c>
      <c r="C1932" t="s">
        <v>209</v>
      </c>
      <c r="D1932" s="11">
        <v>785462</v>
      </c>
      <c r="E1932" s="11">
        <v>46433</v>
      </c>
      <c r="F1932" s="10">
        <v>16.91602954795081</v>
      </c>
      <c r="G1932" s="11">
        <v>545.67837251454227</v>
      </c>
    </row>
    <row r="1933" spans="1:7" customFormat="1" x14ac:dyDescent="0.25">
      <c r="A1933" s="4">
        <v>202207</v>
      </c>
      <c r="B1933" s="4">
        <v>13</v>
      </c>
      <c r="C1933" t="s">
        <v>210</v>
      </c>
      <c r="D1933" s="11">
        <v>644106.77000000014</v>
      </c>
      <c r="E1933" s="11">
        <v>32039</v>
      </c>
      <c r="F1933" s="10">
        <v>20.103835013577207</v>
      </c>
      <c r="G1933" s="11">
        <v>648.51080688958723</v>
      </c>
    </row>
    <row r="1934" spans="1:7" customFormat="1" x14ac:dyDescent="0.25">
      <c r="A1934" s="4">
        <v>202207</v>
      </c>
      <c r="B1934" s="4">
        <v>13</v>
      </c>
      <c r="C1934" t="s">
        <v>211</v>
      </c>
      <c r="D1934" s="11">
        <v>138146.41</v>
      </c>
      <c r="E1934" s="11">
        <v>3125</v>
      </c>
      <c r="F1934" s="10">
        <v>44.206851200000003</v>
      </c>
      <c r="G1934" s="11">
        <v>1426.0274580645162</v>
      </c>
    </row>
    <row r="1935" spans="1:7" customFormat="1" x14ac:dyDescent="0.25">
      <c r="A1935" s="4">
        <v>202207</v>
      </c>
      <c r="B1935" s="4">
        <v>13</v>
      </c>
      <c r="C1935" t="s">
        <v>212</v>
      </c>
      <c r="D1935" s="11">
        <v>710177.42</v>
      </c>
      <c r="E1935" s="11">
        <v>26450</v>
      </c>
      <c r="F1935" s="10">
        <v>26.849807939508509</v>
      </c>
      <c r="G1935" s="11">
        <v>866.12283675833896</v>
      </c>
    </row>
    <row r="1936" spans="1:7" customFormat="1" x14ac:dyDescent="0.25">
      <c r="A1936" s="4">
        <v>202207</v>
      </c>
      <c r="B1936" s="4">
        <v>13</v>
      </c>
      <c r="C1936" t="s">
        <v>213</v>
      </c>
      <c r="D1936" s="11">
        <v>563794.78</v>
      </c>
      <c r="E1936" s="11">
        <v>33063</v>
      </c>
      <c r="F1936" s="10">
        <v>17.052136224782991</v>
      </c>
      <c r="G1936" s="11">
        <v>550.06891047687077</v>
      </c>
    </row>
    <row r="1937" spans="1:7" customFormat="1" x14ac:dyDescent="0.25">
      <c r="A1937" s="4">
        <v>202207</v>
      </c>
      <c r="B1937" s="4">
        <v>13</v>
      </c>
      <c r="C1937" t="s">
        <v>214</v>
      </c>
      <c r="D1937" s="11">
        <v>976834.20000000007</v>
      </c>
      <c r="E1937" s="11">
        <v>37172</v>
      </c>
      <c r="F1937" s="10">
        <v>26.27876358549446</v>
      </c>
      <c r="G1937" s="11">
        <v>847.70205114498253</v>
      </c>
    </row>
    <row r="1938" spans="1:7" customFormat="1" x14ac:dyDescent="0.25">
      <c r="A1938" s="4">
        <v>202207</v>
      </c>
      <c r="B1938" s="4">
        <v>13</v>
      </c>
      <c r="C1938" t="s">
        <v>215</v>
      </c>
      <c r="D1938" s="11">
        <v>613938.8899999999</v>
      </c>
      <c r="E1938" s="11">
        <v>34647</v>
      </c>
      <c r="F1938" s="10">
        <v>17.719828267959706</v>
      </c>
      <c r="G1938" s="11">
        <v>571.60736348257115</v>
      </c>
    </row>
    <row r="1939" spans="1:7" customFormat="1" x14ac:dyDescent="0.25">
      <c r="A1939" s="4">
        <v>202207</v>
      </c>
      <c r="B1939" s="4">
        <v>13</v>
      </c>
      <c r="C1939" t="s">
        <v>216</v>
      </c>
      <c r="D1939" s="11">
        <v>98148.510000000009</v>
      </c>
      <c r="E1939" s="11">
        <v>6075</v>
      </c>
      <c r="F1939" s="10">
        <v>16.156133333333337</v>
      </c>
      <c r="G1939" s="11">
        <v>521.16559139784954</v>
      </c>
    </row>
    <row r="1940" spans="1:7" customFormat="1" x14ac:dyDescent="0.25">
      <c r="A1940" s="4">
        <v>202207</v>
      </c>
      <c r="B1940" s="4">
        <v>13</v>
      </c>
      <c r="C1940" t="s">
        <v>217</v>
      </c>
      <c r="D1940" s="11">
        <v>703763.14999999991</v>
      </c>
      <c r="E1940" s="11">
        <v>44716</v>
      </c>
      <c r="F1940" s="10">
        <v>15.738508587530189</v>
      </c>
      <c r="G1940" s="11">
        <v>507.69382540419969</v>
      </c>
    </row>
    <row r="1941" spans="1:7" customFormat="1" x14ac:dyDescent="0.25">
      <c r="A1941" s="4">
        <v>202207</v>
      </c>
      <c r="B1941" s="4">
        <v>13</v>
      </c>
      <c r="C1941" t="s">
        <v>218</v>
      </c>
      <c r="D1941" s="11">
        <v>144684.53000000003</v>
      </c>
      <c r="E1941" s="11">
        <v>9146</v>
      </c>
      <c r="F1941" s="10">
        <v>15.819432538814786</v>
      </c>
      <c r="G1941" s="11">
        <v>510.30427544563827</v>
      </c>
    </row>
    <row r="1942" spans="1:7" customFormat="1" x14ac:dyDescent="0.25">
      <c r="A1942" s="4">
        <v>202207</v>
      </c>
      <c r="B1942" s="4">
        <v>13</v>
      </c>
      <c r="C1942" t="s">
        <v>219</v>
      </c>
      <c r="D1942" s="11">
        <v>1140655.32</v>
      </c>
      <c r="E1942" s="11">
        <v>75430</v>
      </c>
      <c r="F1942" s="10">
        <v>15.122037915948562</v>
      </c>
      <c r="G1942" s="11">
        <v>487.80767470801811</v>
      </c>
    </row>
    <row r="1943" spans="1:7" customFormat="1" x14ac:dyDescent="0.25">
      <c r="A1943" s="4">
        <v>202207</v>
      </c>
      <c r="B1943" s="4">
        <v>13</v>
      </c>
      <c r="C1943" t="s">
        <v>220</v>
      </c>
      <c r="D1943" s="11">
        <v>757339.0299999998</v>
      </c>
      <c r="E1943" s="11">
        <v>30925</v>
      </c>
      <c r="F1943" s="10">
        <v>24.48954017784963</v>
      </c>
      <c r="G1943" s="11">
        <v>789.98516702740744</v>
      </c>
    </row>
    <row r="1944" spans="1:7" customFormat="1" x14ac:dyDescent="0.25">
      <c r="A1944" s="4">
        <v>202207</v>
      </c>
      <c r="B1944" s="4">
        <v>13</v>
      </c>
      <c r="C1944" t="s">
        <v>221</v>
      </c>
      <c r="D1944" s="11">
        <v>726645.42999999993</v>
      </c>
      <c r="E1944" s="11">
        <v>45613</v>
      </c>
      <c r="F1944" s="10">
        <v>15.930665161247889</v>
      </c>
      <c r="G1944" s="11">
        <v>513.8924245563835</v>
      </c>
    </row>
    <row r="1945" spans="1:7" customFormat="1" x14ac:dyDescent="0.25">
      <c r="A1945" s="4">
        <v>202207</v>
      </c>
      <c r="B1945" s="4">
        <v>13</v>
      </c>
      <c r="C1945" t="s">
        <v>222</v>
      </c>
      <c r="D1945" s="11">
        <v>66902.3</v>
      </c>
      <c r="E1945" s="11">
        <v>3423</v>
      </c>
      <c r="F1945" s="10">
        <v>19.54493134677184</v>
      </c>
      <c r="G1945" s="11">
        <v>630.48165634747863</v>
      </c>
    </row>
    <row r="1946" spans="1:7" customFormat="1" x14ac:dyDescent="0.25">
      <c r="A1946" s="4">
        <v>202207</v>
      </c>
      <c r="B1946" s="4">
        <v>13</v>
      </c>
      <c r="C1946" t="s">
        <v>223</v>
      </c>
      <c r="D1946" s="11">
        <v>572474.11</v>
      </c>
      <c r="E1946" s="11">
        <v>42971</v>
      </c>
      <c r="F1946" s="10">
        <v>13.32233622675758</v>
      </c>
      <c r="G1946" s="11">
        <v>429.752781508309</v>
      </c>
    </row>
    <row r="1947" spans="1:7" customFormat="1" x14ac:dyDescent="0.25">
      <c r="A1947" s="4">
        <v>202207</v>
      </c>
      <c r="B1947" s="4">
        <v>13</v>
      </c>
      <c r="C1947" t="s">
        <v>224</v>
      </c>
      <c r="D1947" s="11">
        <v>2153008.0200000005</v>
      </c>
      <c r="E1947" s="11">
        <v>135498</v>
      </c>
      <c r="F1947" s="10">
        <v>15.889592613913123</v>
      </c>
      <c r="G1947" s="11">
        <v>512.56750367461689</v>
      </c>
    </row>
    <row r="1948" spans="1:7" customFormat="1" x14ac:dyDescent="0.25">
      <c r="A1948" s="4">
        <v>202207</v>
      </c>
      <c r="B1948" s="4">
        <v>13</v>
      </c>
      <c r="C1948" t="s">
        <v>225</v>
      </c>
      <c r="D1948" s="11">
        <v>525251.64999999991</v>
      </c>
      <c r="E1948" s="11">
        <v>31767</v>
      </c>
      <c r="F1948" s="10">
        <v>16.534505933830701</v>
      </c>
      <c r="G1948" s="11">
        <v>533.37115915582899</v>
      </c>
    </row>
    <row r="1949" spans="1:7" customFormat="1" x14ac:dyDescent="0.25">
      <c r="A1949" s="4">
        <v>202207</v>
      </c>
      <c r="B1949" s="4">
        <v>13</v>
      </c>
      <c r="C1949" t="s">
        <v>226</v>
      </c>
      <c r="D1949" s="11">
        <v>768945.75</v>
      </c>
      <c r="E1949" s="11">
        <v>51377</v>
      </c>
      <c r="F1949" s="10">
        <v>14.966731222142204</v>
      </c>
      <c r="G1949" s="11">
        <v>482.79778135942598</v>
      </c>
    </row>
    <row r="1950" spans="1:7" customFormat="1" x14ac:dyDescent="0.25">
      <c r="A1950" s="4">
        <v>202207</v>
      </c>
      <c r="B1950" s="4">
        <v>13</v>
      </c>
      <c r="C1950" t="s">
        <v>227</v>
      </c>
      <c r="D1950" s="11">
        <v>771024.72</v>
      </c>
      <c r="E1950" s="11">
        <v>34062</v>
      </c>
      <c r="F1950" s="10">
        <v>22.635920380482649</v>
      </c>
      <c r="G1950" s="11">
        <v>730.19098001556938</v>
      </c>
    </row>
    <row r="1951" spans="1:7" customFormat="1" x14ac:dyDescent="0.25">
      <c r="A1951" s="4">
        <v>202207</v>
      </c>
      <c r="B1951" s="4">
        <v>13</v>
      </c>
      <c r="C1951" t="s">
        <v>228</v>
      </c>
      <c r="D1951" s="11">
        <v>509050.36000000004</v>
      </c>
      <c r="E1951" s="11">
        <v>25361</v>
      </c>
      <c r="F1951" s="10">
        <v>20.072172232956117</v>
      </c>
      <c r="G1951" s="11">
        <v>647.48942686955218</v>
      </c>
    </row>
    <row r="1952" spans="1:7" customFormat="1" x14ac:dyDescent="0.25">
      <c r="A1952" s="4">
        <v>202207</v>
      </c>
      <c r="B1952" s="4">
        <v>13</v>
      </c>
      <c r="C1952" t="s">
        <v>229</v>
      </c>
      <c r="D1952" s="11">
        <v>2971535.68</v>
      </c>
      <c r="E1952" s="11">
        <v>149048</v>
      </c>
      <c r="F1952" s="10">
        <v>19.936769899629649</v>
      </c>
      <c r="G1952" s="11">
        <v>643.12160966547253</v>
      </c>
    </row>
    <row r="1953" spans="1:7" customFormat="1" x14ac:dyDescent="0.25">
      <c r="A1953" s="4">
        <v>202207</v>
      </c>
      <c r="B1953" s="4">
        <v>13</v>
      </c>
      <c r="C1953" t="s">
        <v>230</v>
      </c>
      <c r="D1953" s="11">
        <v>1251349.42</v>
      </c>
      <c r="E1953" s="11">
        <v>37329</v>
      </c>
      <c r="F1953" s="10">
        <v>33.522179002919977</v>
      </c>
      <c r="G1953" s="11">
        <v>1081.3606129974187</v>
      </c>
    </row>
    <row r="1954" spans="1:7" customFormat="1" x14ac:dyDescent="0.25">
      <c r="A1954" s="4">
        <v>202207</v>
      </c>
      <c r="B1954" s="4">
        <v>13</v>
      </c>
      <c r="C1954" t="s">
        <v>231</v>
      </c>
      <c r="D1954" s="11">
        <v>414111.04000000004</v>
      </c>
      <c r="E1954" s="11">
        <v>24227</v>
      </c>
      <c r="F1954" s="10">
        <v>17.092955793123377</v>
      </c>
      <c r="G1954" s="11">
        <v>551.38567074591538</v>
      </c>
    </row>
    <row r="1955" spans="1:7" customFormat="1" x14ac:dyDescent="0.25">
      <c r="A1955" s="4">
        <v>202207</v>
      </c>
      <c r="B1955" s="4">
        <v>13</v>
      </c>
      <c r="C1955" t="s">
        <v>232</v>
      </c>
      <c r="D1955" s="11">
        <v>418927.06</v>
      </c>
      <c r="E1955" s="11">
        <v>25624</v>
      </c>
      <c r="F1955" s="10">
        <v>16.34901108335935</v>
      </c>
      <c r="G1955" s="11">
        <v>527.38745430191454</v>
      </c>
    </row>
    <row r="1956" spans="1:7" customFormat="1" x14ac:dyDescent="0.25">
      <c r="A1956" s="4">
        <v>202207</v>
      </c>
      <c r="B1956" s="4">
        <v>13</v>
      </c>
      <c r="C1956" t="s">
        <v>233</v>
      </c>
      <c r="D1956" s="11">
        <v>756472.54</v>
      </c>
      <c r="E1956" s="11">
        <v>50794</v>
      </c>
      <c r="F1956" s="10">
        <v>14.892950742213648</v>
      </c>
      <c r="G1956" s="11">
        <v>480.41776587785961</v>
      </c>
    </row>
    <row r="1957" spans="1:7" customFormat="1" x14ac:dyDescent="0.25">
      <c r="A1957" s="4">
        <v>202207</v>
      </c>
      <c r="B1957" s="4">
        <v>13</v>
      </c>
      <c r="C1957" t="s">
        <v>234</v>
      </c>
      <c r="D1957" s="11">
        <v>3196774.4000000004</v>
      </c>
      <c r="E1957" s="11">
        <v>165263</v>
      </c>
      <c r="F1957" s="10">
        <v>19.343557844163549</v>
      </c>
      <c r="G1957" s="11">
        <v>623.98573690850151</v>
      </c>
    </row>
    <row r="1958" spans="1:7" customFormat="1" x14ac:dyDescent="0.25">
      <c r="A1958" s="4">
        <v>202207</v>
      </c>
      <c r="B1958" s="4">
        <v>13</v>
      </c>
      <c r="C1958" t="s">
        <v>235</v>
      </c>
      <c r="D1958" s="11">
        <v>464655.41</v>
      </c>
      <c r="E1958" s="11">
        <v>29690</v>
      </c>
      <c r="F1958" s="10">
        <v>15.650232738295722</v>
      </c>
      <c r="G1958" s="11">
        <v>504.84621736437816</v>
      </c>
    </row>
    <row r="1959" spans="1:7" customFormat="1" x14ac:dyDescent="0.25">
      <c r="A1959" s="4">
        <v>202207</v>
      </c>
      <c r="B1959" s="4">
        <v>13</v>
      </c>
      <c r="C1959" t="s">
        <v>236</v>
      </c>
      <c r="D1959" s="11">
        <v>1682637.46</v>
      </c>
      <c r="E1959" s="11">
        <v>128944</v>
      </c>
      <c r="F1959" s="10">
        <v>13.049366081399677</v>
      </c>
      <c r="G1959" s="11">
        <v>420.94729294837668</v>
      </c>
    </row>
    <row r="1960" spans="1:7" customFormat="1" x14ac:dyDescent="0.25">
      <c r="A1960" s="4">
        <v>202207</v>
      </c>
      <c r="B1960" s="4">
        <v>13</v>
      </c>
      <c r="C1960" t="s">
        <v>237</v>
      </c>
      <c r="D1960" s="11">
        <v>391708.92000000004</v>
      </c>
      <c r="E1960" s="11">
        <v>23459</v>
      </c>
      <c r="F1960" s="10">
        <v>16.697596657999064</v>
      </c>
      <c r="G1960" s="11">
        <v>538.63215025803436</v>
      </c>
    </row>
    <row r="1961" spans="1:7" customFormat="1" x14ac:dyDescent="0.25">
      <c r="A1961" s="4">
        <v>202207</v>
      </c>
      <c r="B1961" s="4">
        <v>13</v>
      </c>
      <c r="C1961" t="s">
        <v>238</v>
      </c>
      <c r="D1961" s="11">
        <v>230626.75000000003</v>
      </c>
      <c r="E1961" s="11">
        <v>11240</v>
      </c>
      <c r="F1961" s="10">
        <v>20.518394128113883</v>
      </c>
      <c r="G1961" s="11">
        <v>661.88368155206069</v>
      </c>
    </row>
    <row r="1962" spans="1:7" customFormat="1" x14ac:dyDescent="0.25">
      <c r="A1962" s="4">
        <v>202207</v>
      </c>
      <c r="B1962" s="4">
        <v>13</v>
      </c>
      <c r="C1962" t="s">
        <v>239</v>
      </c>
      <c r="D1962" s="11">
        <v>453888.91999999993</v>
      </c>
      <c r="E1962" s="11">
        <v>27895</v>
      </c>
      <c r="F1962" s="10">
        <v>16.271336081735075</v>
      </c>
      <c r="G1962" s="11">
        <v>524.88180908822824</v>
      </c>
    </row>
    <row r="1963" spans="1:7" customFormat="1" x14ac:dyDescent="0.25">
      <c r="A1963" s="4">
        <v>202207</v>
      </c>
      <c r="B1963" s="4">
        <v>13</v>
      </c>
      <c r="C1963" t="s">
        <v>240</v>
      </c>
      <c r="D1963" s="11">
        <v>494637.97</v>
      </c>
      <c r="E1963" s="11">
        <v>28209</v>
      </c>
      <c r="F1963" s="10">
        <v>17.534757346946009</v>
      </c>
      <c r="G1963" s="11">
        <v>565.63733377245183</v>
      </c>
    </row>
    <row r="1964" spans="1:7" customFormat="1" x14ac:dyDescent="0.25">
      <c r="A1964" s="4">
        <v>202207</v>
      </c>
      <c r="B1964" s="4">
        <v>13</v>
      </c>
      <c r="C1964" t="s">
        <v>241</v>
      </c>
      <c r="D1964" s="11">
        <v>1399588.5600000005</v>
      </c>
      <c r="E1964" s="11">
        <v>66816</v>
      </c>
      <c r="F1964" s="10">
        <v>20.946907327586214</v>
      </c>
      <c r="G1964" s="11">
        <v>675.70668798665201</v>
      </c>
    </row>
    <row r="1965" spans="1:7" customFormat="1" x14ac:dyDescent="0.25">
      <c r="A1965" s="4">
        <v>202207</v>
      </c>
      <c r="B1965" s="4">
        <v>13</v>
      </c>
      <c r="C1965" t="s">
        <v>242</v>
      </c>
      <c r="D1965" s="11">
        <v>39762.5</v>
      </c>
      <c r="E1965" s="11">
        <v>762</v>
      </c>
      <c r="F1965" s="10">
        <v>52.181758530183728</v>
      </c>
      <c r="G1965" s="11">
        <v>1683.2825332317332</v>
      </c>
    </row>
    <row r="1966" spans="1:7" customFormat="1" x14ac:dyDescent="0.25">
      <c r="A1966" s="4">
        <v>202207</v>
      </c>
      <c r="B1966" s="4">
        <v>13</v>
      </c>
      <c r="C1966" t="s">
        <v>243</v>
      </c>
      <c r="D1966" s="11">
        <v>1659572.44</v>
      </c>
      <c r="E1966" s="11">
        <v>98983</v>
      </c>
      <c r="F1966" s="10">
        <v>16.766237030601214</v>
      </c>
      <c r="G1966" s="11">
        <v>540.84635582584554</v>
      </c>
    </row>
    <row r="1967" spans="1:7" customFormat="1" x14ac:dyDescent="0.25">
      <c r="A1967" s="4">
        <v>202207</v>
      </c>
      <c r="B1967" s="4">
        <v>13</v>
      </c>
      <c r="C1967" t="s">
        <v>244</v>
      </c>
      <c r="D1967" s="11">
        <v>1244380.57</v>
      </c>
      <c r="E1967" s="11">
        <v>66718</v>
      </c>
      <c r="F1967" s="10">
        <v>18.651347012800144</v>
      </c>
      <c r="G1967" s="11">
        <v>601.65635525161747</v>
      </c>
    </row>
    <row r="1968" spans="1:7" customFormat="1" x14ac:dyDescent="0.25">
      <c r="A1968" s="4">
        <v>202207</v>
      </c>
      <c r="B1968" s="4">
        <v>13</v>
      </c>
      <c r="C1968" t="s">
        <v>245</v>
      </c>
      <c r="D1968" s="11">
        <v>3015735.6299999994</v>
      </c>
      <c r="E1968" s="11">
        <v>184993</v>
      </c>
      <c r="F1968" s="10">
        <v>16.301890503965012</v>
      </c>
      <c r="G1968" s="11">
        <v>525.86743561177457</v>
      </c>
    </row>
    <row r="1969" spans="1:7" customFormat="1" x14ac:dyDescent="0.25">
      <c r="A1969" s="4">
        <v>202207</v>
      </c>
      <c r="B1969" s="4">
        <v>13</v>
      </c>
      <c r="C1969" t="s">
        <v>246</v>
      </c>
      <c r="D1969" s="11">
        <v>1344258.6300000001</v>
      </c>
      <c r="E1969" s="11">
        <v>66030</v>
      </c>
      <c r="F1969" s="10">
        <v>20.358301226715131</v>
      </c>
      <c r="G1969" s="11">
        <v>656.71939441016559</v>
      </c>
    </row>
    <row r="1970" spans="1:7" customFormat="1" x14ac:dyDescent="0.25">
      <c r="A1970" s="4">
        <v>202207</v>
      </c>
      <c r="B1970" s="4">
        <v>13</v>
      </c>
      <c r="C1970" t="s">
        <v>247</v>
      </c>
      <c r="D1970" s="11">
        <v>725904.64999999991</v>
      </c>
      <c r="E1970" s="11">
        <v>43020</v>
      </c>
      <c r="F1970" s="10">
        <v>16.873655276615526</v>
      </c>
      <c r="G1970" s="11">
        <v>544.31146053598468</v>
      </c>
    </row>
    <row r="1971" spans="1:7" customFormat="1" x14ac:dyDescent="0.25">
      <c r="A1971" s="4">
        <v>202207</v>
      </c>
      <c r="B1971" s="4">
        <v>13</v>
      </c>
      <c r="C1971" t="s">
        <v>248</v>
      </c>
      <c r="D1971" s="11">
        <v>875270.99999999988</v>
      </c>
      <c r="E1971" s="11">
        <v>48503</v>
      </c>
      <c r="F1971" s="10">
        <v>18.045708512875489</v>
      </c>
      <c r="G1971" s="11">
        <v>582.11962944759637</v>
      </c>
    </row>
    <row r="1972" spans="1:7" customFormat="1" x14ac:dyDescent="0.25">
      <c r="A1972" s="4">
        <v>202207</v>
      </c>
      <c r="B1972" s="4">
        <v>13</v>
      </c>
      <c r="C1972" t="s">
        <v>249</v>
      </c>
      <c r="D1972" s="11">
        <v>809417.15</v>
      </c>
      <c r="E1972" s="11">
        <v>44406</v>
      </c>
      <c r="F1972" s="10">
        <v>18.227652794667389</v>
      </c>
      <c r="G1972" s="11">
        <v>587.9887998279803</v>
      </c>
    </row>
    <row r="1973" spans="1:7" customFormat="1" x14ac:dyDescent="0.25">
      <c r="A1973" s="4">
        <v>202207</v>
      </c>
      <c r="B1973" s="4">
        <v>13</v>
      </c>
      <c r="C1973" t="s">
        <v>250</v>
      </c>
      <c r="D1973" s="11">
        <v>1749257.4100000001</v>
      </c>
      <c r="E1973" s="11">
        <v>95400</v>
      </c>
      <c r="F1973" s="10">
        <v>18.336031551362684</v>
      </c>
      <c r="G1973" s="11">
        <v>591.484888753635</v>
      </c>
    </row>
    <row r="1974" spans="1:7" customFormat="1" x14ac:dyDescent="0.25">
      <c r="A1974" s="4">
        <v>202207</v>
      </c>
      <c r="B1974" s="4">
        <v>13</v>
      </c>
      <c r="C1974" t="s">
        <v>251</v>
      </c>
      <c r="D1974" s="11">
        <v>568958.97</v>
      </c>
      <c r="E1974" s="11">
        <v>32393</v>
      </c>
      <c r="F1974" s="10">
        <v>17.564256783873059</v>
      </c>
      <c r="G1974" s="11">
        <v>566.58892851203416</v>
      </c>
    </row>
    <row r="1975" spans="1:7" customFormat="1" x14ac:dyDescent="0.25">
      <c r="A1975" s="4">
        <v>202207</v>
      </c>
      <c r="B1975" s="4">
        <v>13</v>
      </c>
      <c r="C1975" t="s">
        <v>252</v>
      </c>
      <c r="D1975" s="11">
        <v>83567</v>
      </c>
      <c r="E1975" s="11">
        <v>2618</v>
      </c>
      <c r="F1975" s="10">
        <v>31.920168067226889</v>
      </c>
      <c r="G1975" s="11">
        <v>1029.6828408782867</v>
      </c>
    </row>
    <row r="1976" spans="1:7" customFormat="1" x14ac:dyDescent="0.25">
      <c r="A1976" s="4">
        <v>202207</v>
      </c>
      <c r="B1976" s="4">
        <v>13</v>
      </c>
      <c r="C1976" t="s">
        <v>253</v>
      </c>
      <c r="D1976" s="11">
        <v>955491.78999999992</v>
      </c>
      <c r="E1976" s="11">
        <v>67562</v>
      </c>
      <c r="F1976" s="10">
        <v>14.142443829371539</v>
      </c>
      <c r="G1976" s="11">
        <v>456.20786546359807</v>
      </c>
    </row>
    <row r="1977" spans="1:7" customFormat="1" x14ac:dyDescent="0.25">
      <c r="A1977" s="4">
        <v>202207</v>
      </c>
      <c r="B1977" s="4">
        <v>13</v>
      </c>
      <c r="C1977" t="s">
        <v>254</v>
      </c>
      <c r="D1977" s="11">
        <v>361765.96</v>
      </c>
      <c r="E1977" s="11">
        <v>20533</v>
      </c>
      <c r="F1977" s="10">
        <v>17.618758096722349</v>
      </c>
      <c r="G1977" s="11">
        <v>568.34703537814028</v>
      </c>
    </row>
    <row r="1978" spans="1:7" customFormat="1" x14ac:dyDescent="0.25">
      <c r="A1978" s="4">
        <v>202207</v>
      </c>
      <c r="B1978" s="4">
        <v>13</v>
      </c>
      <c r="C1978" t="s">
        <v>255</v>
      </c>
      <c r="D1978" s="11">
        <v>3460310.9699999997</v>
      </c>
      <c r="E1978" s="11">
        <v>263418</v>
      </c>
      <c r="F1978" s="10">
        <v>13.13619786802724</v>
      </c>
      <c r="G1978" s="11">
        <v>423.74831832345939</v>
      </c>
    </row>
    <row r="1979" spans="1:7" customFormat="1" x14ac:dyDescent="0.25">
      <c r="A1979" s="4">
        <v>202207</v>
      </c>
      <c r="B1979" s="4">
        <v>13</v>
      </c>
      <c r="C1979" t="s">
        <v>256</v>
      </c>
      <c r="D1979" s="11">
        <v>358405.60999999993</v>
      </c>
      <c r="E1979" s="11">
        <v>19475</v>
      </c>
      <c r="F1979" s="10">
        <v>18.403368934531446</v>
      </c>
      <c r="G1979" s="11">
        <v>593.65706240424015</v>
      </c>
    </row>
    <row r="1980" spans="1:7" customFormat="1" x14ac:dyDescent="0.25">
      <c r="A1980" s="4">
        <v>202207</v>
      </c>
      <c r="B1980" s="4">
        <v>13</v>
      </c>
      <c r="C1980" t="s">
        <v>257</v>
      </c>
      <c r="D1980" s="11">
        <v>49033.98</v>
      </c>
      <c r="E1980" s="11">
        <v>2658</v>
      </c>
      <c r="F1980" s="10">
        <v>18.447697516930024</v>
      </c>
      <c r="G1980" s="11">
        <v>595.08701667516209</v>
      </c>
    </row>
    <row r="1981" spans="1:7" customFormat="1" x14ac:dyDescent="0.25">
      <c r="A1981" s="4">
        <v>202207</v>
      </c>
      <c r="B1981" s="4">
        <v>13</v>
      </c>
      <c r="C1981" t="s">
        <v>258</v>
      </c>
      <c r="D1981" s="11">
        <v>975638.77999999991</v>
      </c>
      <c r="E1981" s="11">
        <v>43532</v>
      </c>
      <c r="F1981" s="10">
        <v>22.411990719470733</v>
      </c>
      <c r="G1981" s="11">
        <v>722.96744256357204</v>
      </c>
    </row>
    <row r="1982" spans="1:7" customFormat="1" x14ac:dyDescent="0.25">
      <c r="A1982" s="4">
        <v>202207</v>
      </c>
      <c r="B1982" s="4">
        <v>14</v>
      </c>
      <c r="C1982" t="s">
        <v>259</v>
      </c>
      <c r="D1982" s="11">
        <v>16932</v>
      </c>
      <c r="E1982" s="11">
        <v>367</v>
      </c>
      <c r="F1982" s="10">
        <v>46.136239782016347</v>
      </c>
      <c r="G1982" s="11">
        <v>1488.2657994198821</v>
      </c>
    </row>
    <row r="1983" spans="1:7" customFormat="1" x14ac:dyDescent="0.25">
      <c r="A1983" s="4">
        <v>202207</v>
      </c>
      <c r="B1983" s="4">
        <v>14</v>
      </c>
      <c r="C1983" t="s">
        <v>260</v>
      </c>
      <c r="D1983" s="11">
        <v>39743.61</v>
      </c>
      <c r="E1983" s="11">
        <v>2348</v>
      </c>
      <c r="F1983" s="10">
        <v>16.9265800681431</v>
      </c>
      <c r="G1983" s="11">
        <v>546.01871187558379</v>
      </c>
    </row>
    <row r="1984" spans="1:7" customFormat="1" x14ac:dyDescent="0.25">
      <c r="A1984" s="4">
        <v>202207</v>
      </c>
      <c r="B1984" s="4">
        <v>14</v>
      </c>
      <c r="C1984" t="s">
        <v>261</v>
      </c>
      <c r="D1984" s="11">
        <v>125995.92</v>
      </c>
      <c r="E1984" s="11">
        <v>9418</v>
      </c>
      <c r="F1984" s="10">
        <v>13.378203440220853</v>
      </c>
      <c r="G1984" s="11">
        <v>431.5549496845436</v>
      </c>
    </row>
    <row r="1985" spans="1:7" customFormat="1" x14ac:dyDescent="0.25">
      <c r="A1985" s="4">
        <v>202207</v>
      </c>
      <c r="B1985" s="4">
        <v>14</v>
      </c>
      <c r="C1985" t="s">
        <v>262</v>
      </c>
      <c r="D1985" s="11">
        <v>12510</v>
      </c>
      <c r="E1985" s="11">
        <v>1038</v>
      </c>
      <c r="F1985" s="10">
        <v>12.052023121387283</v>
      </c>
      <c r="G1985" s="11">
        <v>388.77493939958975</v>
      </c>
    </row>
    <row r="1986" spans="1:7" customFormat="1" x14ac:dyDescent="0.25">
      <c r="A1986" s="4">
        <v>202207</v>
      </c>
      <c r="B1986" s="4">
        <v>14</v>
      </c>
      <c r="C1986" t="s">
        <v>263</v>
      </c>
      <c r="D1986" s="11">
        <v>33303</v>
      </c>
      <c r="E1986" s="11">
        <v>2960</v>
      </c>
      <c r="F1986" s="10">
        <v>11.251013513513513</v>
      </c>
      <c r="G1986" s="11">
        <v>362.93591979075848</v>
      </c>
    </row>
    <row r="1987" spans="1:7" customFormat="1" x14ac:dyDescent="0.25">
      <c r="A1987" s="4">
        <v>202207</v>
      </c>
      <c r="B1987" s="4">
        <v>14</v>
      </c>
      <c r="C1987" t="s">
        <v>264</v>
      </c>
      <c r="D1987" s="11">
        <v>38245.980000000003</v>
      </c>
      <c r="E1987" s="11">
        <v>2628</v>
      </c>
      <c r="F1987" s="10">
        <v>14.553264840182649</v>
      </c>
      <c r="G1987" s="11">
        <v>469.4601561349242</v>
      </c>
    </row>
    <row r="1988" spans="1:7" customFormat="1" x14ac:dyDescent="0.25">
      <c r="A1988" s="4">
        <v>202207</v>
      </c>
      <c r="B1988" s="4">
        <v>14</v>
      </c>
      <c r="C1988" t="s">
        <v>265</v>
      </c>
      <c r="D1988" s="11">
        <v>19779</v>
      </c>
      <c r="E1988" s="11">
        <v>1460</v>
      </c>
      <c r="F1988" s="10">
        <v>13.547260273972602</v>
      </c>
      <c r="G1988" s="11">
        <v>437.00839593460006</v>
      </c>
    </row>
    <row r="1989" spans="1:7" customFormat="1" x14ac:dyDescent="0.25">
      <c r="A1989" s="4">
        <v>202207</v>
      </c>
      <c r="B1989" s="4">
        <v>14</v>
      </c>
      <c r="C1989" t="s">
        <v>266</v>
      </c>
      <c r="D1989" s="11">
        <v>40919</v>
      </c>
      <c r="E1989" s="11">
        <v>3101</v>
      </c>
      <c r="F1989" s="10">
        <v>13.195420831989681</v>
      </c>
      <c r="G1989" s="11">
        <v>425.65873651579614</v>
      </c>
    </row>
    <row r="1990" spans="1:7" customFormat="1" x14ac:dyDescent="0.25">
      <c r="A1990" s="4">
        <v>202207</v>
      </c>
      <c r="B1990" s="4">
        <v>14</v>
      </c>
      <c r="C1990" t="s">
        <v>267</v>
      </c>
      <c r="D1990" s="11">
        <v>47471.960000000006</v>
      </c>
      <c r="E1990" s="11">
        <v>3503</v>
      </c>
      <c r="F1990" s="10">
        <v>13.55180131316015</v>
      </c>
      <c r="G1990" s="11">
        <v>437.15488106968223</v>
      </c>
    </row>
    <row r="1991" spans="1:7" customFormat="1" x14ac:dyDescent="0.25">
      <c r="A1991" s="4">
        <v>202207</v>
      </c>
      <c r="B1991" s="4">
        <v>14</v>
      </c>
      <c r="C1991" t="s">
        <v>268</v>
      </c>
      <c r="D1991" s="11">
        <v>51128.29</v>
      </c>
      <c r="E1991" s="11">
        <v>3737</v>
      </c>
      <c r="F1991" s="10">
        <v>13.681640353224513</v>
      </c>
      <c r="G1991" s="11">
        <v>441.34323720079072</v>
      </c>
    </row>
    <row r="1992" spans="1:7" customFormat="1" x14ac:dyDescent="0.25">
      <c r="A1992" s="4">
        <v>202207</v>
      </c>
      <c r="B1992" s="4">
        <v>14</v>
      </c>
      <c r="C1992" t="s">
        <v>269</v>
      </c>
      <c r="D1992" s="11">
        <v>77062.960000000006</v>
      </c>
      <c r="E1992" s="11">
        <v>6708</v>
      </c>
      <c r="F1992" s="10">
        <v>11.488217054263567</v>
      </c>
      <c r="G1992" s="11">
        <v>370.58764691172797</v>
      </c>
    </row>
    <row r="1993" spans="1:7" customFormat="1" x14ac:dyDescent="0.25">
      <c r="A1993" s="4">
        <v>202207</v>
      </c>
      <c r="B1993" s="4">
        <v>14</v>
      </c>
      <c r="C1993" t="s">
        <v>270</v>
      </c>
      <c r="D1993" s="11">
        <v>810406.30999999994</v>
      </c>
      <c r="E1993" s="11">
        <v>49223</v>
      </c>
      <c r="F1993" s="10">
        <v>16.463976393149544</v>
      </c>
      <c r="G1993" s="11">
        <v>531.09601268224333</v>
      </c>
    </row>
    <row r="1994" spans="1:7" customFormat="1" x14ac:dyDescent="0.25">
      <c r="A1994" s="4">
        <v>202207</v>
      </c>
      <c r="B1994" s="4">
        <v>15</v>
      </c>
      <c r="C1994" t="s">
        <v>271</v>
      </c>
      <c r="D1994" s="11">
        <v>1122424</v>
      </c>
      <c r="E1994" s="11">
        <v>67068</v>
      </c>
      <c r="F1994" s="10">
        <v>16.735611618059284</v>
      </c>
      <c r="G1994" s="11">
        <v>539.85843929223495</v>
      </c>
    </row>
    <row r="1995" spans="1:7" customFormat="1" x14ac:dyDescent="0.25">
      <c r="A1995" s="4">
        <v>202207</v>
      </c>
      <c r="B1995" s="4">
        <v>16</v>
      </c>
      <c r="C1995" t="s">
        <v>272</v>
      </c>
      <c r="D1995" s="11">
        <v>71539.709999999992</v>
      </c>
      <c r="E1995" s="11">
        <v>5895</v>
      </c>
      <c r="F1995" s="10">
        <v>12.135659033078879</v>
      </c>
      <c r="G1995" s="11">
        <v>391.47287203480255</v>
      </c>
    </row>
    <row r="1996" spans="1:7" customFormat="1" x14ac:dyDescent="0.25">
      <c r="A1996" s="4">
        <v>202207</v>
      </c>
      <c r="B1996" s="4">
        <v>16</v>
      </c>
      <c r="C1996" t="s">
        <v>273</v>
      </c>
      <c r="D1996" s="11">
        <v>904267.93000000028</v>
      </c>
      <c r="E1996" s="11">
        <v>76969</v>
      </c>
      <c r="F1996" s="10">
        <v>11.748469253855452</v>
      </c>
      <c r="G1996" s="11">
        <v>378.98287915662746</v>
      </c>
    </row>
    <row r="1997" spans="1:7" customFormat="1" x14ac:dyDescent="0.25">
      <c r="A1997" s="4">
        <v>202207</v>
      </c>
      <c r="B1997" s="4">
        <v>16</v>
      </c>
      <c r="C1997" t="s">
        <v>274</v>
      </c>
      <c r="D1997" s="11">
        <v>32205.87</v>
      </c>
      <c r="E1997" s="11">
        <v>2900</v>
      </c>
      <c r="F1997" s="10">
        <v>11.105472413793104</v>
      </c>
      <c r="G1997" s="11">
        <v>358.24104560622919</v>
      </c>
    </row>
    <row r="1998" spans="1:7" customFormat="1" x14ac:dyDescent="0.25">
      <c r="A1998" s="4">
        <v>202207</v>
      </c>
      <c r="B1998" s="4">
        <v>16</v>
      </c>
      <c r="C1998" t="s">
        <v>275</v>
      </c>
      <c r="D1998" s="11">
        <v>11268</v>
      </c>
      <c r="E1998" s="11">
        <v>1033</v>
      </c>
      <c r="F1998" s="10">
        <v>10.908034849951598</v>
      </c>
      <c r="G1998" s="11">
        <v>351.87209193392255</v>
      </c>
    </row>
    <row r="1999" spans="1:7" customFormat="1" x14ac:dyDescent="0.25">
      <c r="A1999" s="4">
        <v>202207</v>
      </c>
      <c r="B1999" s="4">
        <v>16</v>
      </c>
      <c r="C1999" t="s">
        <v>276</v>
      </c>
      <c r="D1999" s="11">
        <v>49056.75</v>
      </c>
      <c r="E1999" s="11">
        <v>2955</v>
      </c>
      <c r="F1999" s="10">
        <v>16.601269035532994</v>
      </c>
      <c r="G1999" s="11">
        <v>535.5248075978385</v>
      </c>
    </row>
    <row r="2000" spans="1:7" customFormat="1" x14ac:dyDescent="0.25">
      <c r="A2000" s="4">
        <v>202207</v>
      </c>
      <c r="B2000" s="4">
        <v>16</v>
      </c>
      <c r="C2000" t="s">
        <v>277</v>
      </c>
      <c r="D2000" s="11">
        <v>42573.99</v>
      </c>
      <c r="E2000" s="11">
        <v>3599</v>
      </c>
      <c r="F2000" s="10">
        <v>11.829394276187829</v>
      </c>
      <c r="G2000" s="11">
        <v>381.59336374799443</v>
      </c>
    </row>
    <row r="2001" spans="1:7" customFormat="1" x14ac:dyDescent="0.25">
      <c r="A2001" s="4">
        <v>202207</v>
      </c>
      <c r="B2001" s="4">
        <v>16</v>
      </c>
      <c r="C2001" t="s">
        <v>278</v>
      </c>
      <c r="D2001" s="11">
        <v>25215.920000000002</v>
      </c>
      <c r="E2001" s="11">
        <v>1937</v>
      </c>
      <c r="F2001" s="10">
        <v>13.018027878162107</v>
      </c>
      <c r="G2001" s="11">
        <v>419.93638316651959</v>
      </c>
    </row>
    <row r="2002" spans="1:7" customFormat="1" x14ac:dyDescent="0.25">
      <c r="A2002" s="4">
        <v>202207</v>
      </c>
      <c r="B2002" s="4">
        <v>16</v>
      </c>
      <c r="C2002" t="s">
        <v>279</v>
      </c>
      <c r="D2002" s="11">
        <v>9110</v>
      </c>
      <c r="E2002" s="11">
        <v>760</v>
      </c>
      <c r="F2002" s="10">
        <v>11.986842105263158</v>
      </c>
      <c r="G2002" s="11">
        <v>386.67232597623092</v>
      </c>
    </row>
    <row r="2003" spans="1:7" customFormat="1" x14ac:dyDescent="0.25">
      <c r="A2003" s="4">
        <v>202207</v>
      </c>
      <c r="B2003" s="4">
        <v>16</v>
      </c>
      <c r="C2003" t="s">
        <v>280</v>
      </c>
      <c r="D2003" s="11">
        <v>20700</v>
      </c>
      <c r="E2003" s="11">
        <v>1718</v>
      </c>
      <c r="F2003" s="10">
        <v>12.048894062863795</v>
      </c>
      <c r="G2003" s="11">
        <v>388.67400202786439</v>
      </c>
    </row>
    <row r="2004" spans="1:7" customFormat="1" x14ac:dyDescent="0.25">
      <c r="A2004" s="4">
        <v>202207</v>
      </c>
      <c r="B2004" s="4">
        <v>16</v>
      </c>
      <c r="C2004" t="s">
        <v>281</v>
      </c>
      <c r="D2004" s="11">
        <v>15038</v>
      </c>
      <c r="E2004" s="11">
        <v>1295</v>
      </c>
      <c r="F2004" s="10">
        <v>11.612355212355212</v>
      </c>
      <c r="G2004" s="11">
        <v>374.59210362436164</v>
      </c>
    </row>
    <row r="2005" spans="1:7" customFormat="1" x14ac:dyDescent="0.25">
      <c r="A2005" s="4">
        <v>202207</v>
      </c>
      <c r="B2005" s="4">
        <v>16</v>
      </c>
      <c r="C2005" t="s">
        <v>282</v>
      </c>
      <c r="D2005" s="11">
        <v>41831.089999999997</v>
      </c>
      <c r="E2005" s="11">
        <v>4163</v>
      </c>
      <c r="F2005" s="10">
        <v>10.048304107614699</v>
      </c>
      <c r="G2005" s="11">
        <v>324.13884218111934</v>
      </c>
    </row>
    <row r="2006" spans="1:7" customFormat="1" x14ac:dyDescent="0.25">
      <c r="A2006" s="4">
        <v>202207</v>
      </c>
      <c r="B2006" s="4">
        <v>16</v>
      </c>
      <c r="C2006" t="s">
        <v>283</v>
      </c>
      <c r="D2006" s="11">
        <v>39031.03</v>
      </c>
      <c r="E2006" s="11">
        <v>4117</v>
      </c>
      <c r="F2006" s="10">
        <v>9.4804542142336654</v>
      </c>
      <c r="G2006" s="11">
        <v>305.82110368495694</v>
      </c>
    </row>
    <row r="2007" spans="1:7" customFormat="1" x14ac:dyDescent="0.25">
      <c r="A2007" s="4">
        <v>202207</v>
      </c>
      <c r="B2007" s="4">
        <v>16</v>
      </c>
      <c r="C2007" t="s">
        <v>284</v>
      </c>
      <c r="D2007" s="11">
        <v>13703.99</v>
      </c>
      <c r="E2007" s="11">
        <v>1166</v>
      </c>
      <c r="F2007" s="10">
        <v>11.752993138936535</v>
      </c>
      <c r="G2007" s="11">
        <v>379.12881093343663</v>
      </c>
    </row>
    <row r="2008" spans="1:7" customFormat="1" x14ac:dyDescent="0.25">
      <c r="A2008" s="4">
        <v>202207</v>
      </c>
      <c r="B2008" s="4">
        <v>16</v>
      </c>
      <c r="C2008" t="s">
        <v>285</v>
      </c>
      <c r="D2008" s="11">
        <v>172577.72</v>
      </c>
      <c r="E2008" s="11">
        <v>13799</v>
      </c>
      <c r="F2008" s="10">
        <v>12.506538154938763</v>
      </c>
      <c r="G2008" s="11">
        <v>403.43671467544402</v>
      </c>
    </row>
    <row r="2009" spans="1:7" customFormat="1" x14ac:dyDescent="0.25">
      <c r="A2009" s="4">
        <v>202207</v>
      </c>
      <c r="B2009" s="4">
        <v>16</v>
      </c>
      <c r="C2009" t="s">
        <v>286</v>
      </c>
      <c r="D2009" s="11">
        <v>12812</v>
      </c>
      <c r="E2009" s="11">
        <v>1281</v>
      </c>
      <c r="F2009" s="10">
        <v>10.001561280249804</v>
      </c>
      <c r="G2009" s="11">
        <v>322.63100904031626</v>
      </c>
    </row>
    <row r="2010" spans="1:7" customFormat="1" x14ac:dyDescent="0.25">
      <c r="A2010" s="4">
        <v>202207</v>
      </c>
      <c r="B2010" s="4">
        <v>16</v>
      </c>
      <c r="C2010" t="s">
        <v>287</v>
      </c>
      <c r="D2010" s="11">
        <v>50264.93</v>
      </c>
      <c r="E2010" s="11">
        <v>4274</v>
      </c>
      <c r="F2010" s="10">
        <v>11.760629386991109</v>
      </c>
      <c r="G2010" s="11">
        <v>379.37514151584224</v>
      </c>
    </row>
    <row r="2011" spans="1:7" customFormat="1" x14ac:dyDescent="0.25">
      <c r="A2011" s="4">
        <v>202208</v>
      </c>
      <c r="B2011" s="4">
        <v>1</v>
      </c>
      <c r="C2011" t="s">
        <v>1</v>
      </c>
      <c r="D2011" s="11">
        <v>443256</v>
      </c>
      <c r="E2011" s="11">
        <v>32667</v>
      </c>
      <c r="F2011" s="10">
        <v>13.568922766094223</v>
      </c>
      <c r="G2011" s="11">
        <v>437.70718600303945</v>
      </c>
    </row>
    <row r="2012" spans="1:7" customFormat="1" x14ac:dyDescent="0.25">
      <c r="A2012" s="4">
        <v>202208</v>
      </c>
      <c r="B2012" s="4">
        <v>1</v>
      </c>
      <c r="C2012" t="s">
        <v>2</v>
      </c>
      <c r="D2012" s="11">
        <v>8658</v>
      </c>
      <c r="E2012" s="11">
        <v>688</v>
      </c>
      <c r="F2012" s="10">
        <v>12.584302325581396</v>
      </c>
      <c r="G2012" s="11">
        <v>405.94523630907725</v>
      </c>
    </row>
    <row r="2013" spans="1:7" customFormat="1" x14ac:dyDescent="0.25">
      <c r="A2013" s="4">
        <v>202208</v>
      </c>
      <c r="B2013" s="4">
        <v>1</v>
      </c>
      <c r="C2013" t="s">
        <v>3</v>
      </c>
      <c r="D2013" s="11">
        <v>1160651</v>
      </c>
      <c r="E2013" s="11">
        <v>63257</v>
      </c>
      <c r="F2013" s="10">
        <v>18.348182809807611</v>
      </c>
      <c r="G2013" s="11">
        <v>591.87686483250354</v>
      </c>
    </row>
    <row r="2014" spans="1:7" customFormat="1" x14ac:dyDescent="0.25">
      <c r="A2014" s="4">
        <v>202208</v>
      </c>
      <c r="B2014" s="4">
        <v>1</v>
      </c>
      <c r="C2014" t="s">
        <v>4</v>
      </c>
      <c r="D2014" s="11">
        <v>50142</v>
      </c>
      <c r="E2014" s="11">
        <v>2103</v>
      </c>
      <c r="F2014" s="10">
        <v>23.843081312410842</v>
      </c>
      <c r="G2014" s="11">
        <v>769.13165523905946</v>
      </c>
    </row>
    <row r="2015" spans="1:7" customFormat="1" x14ac:dyDescent="0.25">
      <c r="A2015" s="4">
        <v>202208</v>
      </c>
      <c r="B2015" s="4">
        <v>1</v>
      </c>
      <c r="C2015" t="s">
        <v>5</v>
      </c>
      <c r="D2015" s="11">
        <v>62201</v>
      </c>
      <c r="E2015" s="11">
        <v>4122</v>
      </c>
      <c r="F2015" s="10">
        <v>15.090004852013585</v>
      </c>
      <c r="G2015" s="11">
        <v>486.77435006495438</v>
      </c>
    </row>
    <row r="2016" spans="1:7" customFormat="1" x14ac:dyDescent="0.25">
      <c r="A2016" s="4">
        <v>202208</v>
      </c>
      <c r="B2016" s="4">
        <v>2</v>
      </c>
      <c r="C2016" t="s">
        <v>6</v>
      </c>
      <c r="D2016" s="11">
        <v>2135752</v>
      </c>
      <c r="E2016" s="11">
        <v>121135</v>
      </c>
      <c r="F2016" s="10">
        <v>17.631171833078795</v>
      </c>
      <c r="G2016" s="11">
        <v>568.74747848641277</v>
      </c>
    </row>
    <row r="2017" spans="1:7" customFormat="1" x14ac:dyDescent="0.25">
      <c r="A2017" s="4">
        <v>202208</v>
      </c>
      <c r="B2017" s="4">
        <v>2</v>
      </c>
      <c r="C2017" t="s">
        <v>7</v>
      </c>
      <c r="D2017" s="11">
        <v>873043</v>
      </c>
      <c r="E2017" s="11">
        <v>46284</v>
      </c>
      <c r="F2017" s="10">
        <v>18.862738743410251</v>
      </c>
      <c r="G2017" s="11">
        <v>608.47544333581448</v>
      </c>
    </row>
    <row r="2018" spans="1:7" customFormat="1" x14ac:dyDescent="0.25">
      <c r="A2018" s="4">
        <v>202208</v>
      </c>
      <c r="B2018" s="4">
        <v>2</v>
      </c>
      <c r="C2018" t="s">
        <v>8</v>
      </c>
      <c r="D2018" s="11">
        <v>115811</v>
      </c>
      <c r="E2018" s="11">
        <v>3</v>
      </c>
      <c r="F2018" s="10">
        <v>38603.666666666664</v>
      </c>
      <c r="G2018" s="11">
        <v>1245279.5698924731</v>
      </c>
    </row>
    <row r="2019" spans="1:7" customFormat="1" x14ac:dyDescent="0.25">
      <c r="A2019" s="4">
        <v>202208</v>
      </c>
      <c r="B2019" s="4">
        <v>2</v>
      </c>
      <c r="C2019" t="s">
        <v>9</v>
      </c>
      <c r="D2019" s="11">
        <v>72253</v>
      </c>
      <c r="E2019" s="11">
        <v>4098</v>
      </c>
      <c r="F2019" s="10">
        <v>17.631283552952659</v>
      </c>
      <c r="G2019" s="11">
        <v>568.75108235331163</v>
      </c>
    </row>
    <row r="2020" spans="1:7" customFormat="1" x14ac:dyDescent="0.25">
      <c r="A2020" s="4">
        <v>202208</v>
      </c>
      <c r="B2020" s="4">
        <v>2</v>
      </c>
      <c r="C2020" t="s">
        <v>10</v>
      </c>
      <c r="D2020" s="11">
        <v>17661</v>
      </c>
      <c r="E2020" s="11">
        <v>635</v>
      </c>
      <c r="F2020" s="10">
        <v>27.81259842519685</v>
      </c>
      <c r="G2020" s="11">
        <v>897.1805943611887</v>
      </c>
    </row>
    <row r="2021" spans="1:7" customFormat="1" x14ac:dyDescent="0.25">
      <c r="A2021" s="4">
        <v>202208</v>
      </c>
      <c r="B2021" s="4">
        <v>2</v>
      </c>
      <c r="C2021" t="s">
        <v>11</v>
      </c>
      <c r="D2021" s="11">
        <v>62702</v>
      </c>
      <c r="E2021" s="11">
        <v>3820</v>
      </c>
      <c r="F2021" s="10">
        <v>16.414136125654451</v>
      </c>
      <c r="G2021" s="11">
        <v>529.48826211788548</v>
      </c>
    </row>
    <row r="2022" spans="1:7" customFormat="1" x14ac:dyDescent="0.25">
      <c r="A2022" s="4">
        <v>202208</v>
      </c>
      <c r="B2022" s="4">
        <v>2</v>
      </c>
      <c r="C2022" t="s">
        <v>12</v>
      </c>
      <c r="D2022" s="11">
        <v>122977</v>
      </c>
      <c r="E2022" s="11">
        <v>9349</v>
      </c>
      <c r="F2022" s="10">
        <v>13.154027168681143</v>
      </c>
      <c r="G2022" s="11">
        <v>424.3234570542304</v>
      </c>
    </row>
    <row r="2023" spans="1:7" customFormat="1" x14ac:dyDescent="0.25">
      <c r="A2023" s="4">
        <v>202208</v>
      </c>
      <c r="B2023" s="4">
        <v>3</v>
      </c>
      <c r="C2023" t="s">
        <v>13</v>
      </c>
      <c r="D2023" s="11">
        <v>96164</v>
      </c>
      <c r="E2023" s="11">
        <v>8814</v>
      </c>
      <c r="F2023" s="10">
        <v>10.910369866122078</v>
      </c>
      <c r="G2023" s="11">
        <v>351.94741503619611</v>
      </c>
    </row>
    <row r="2024" spans="1:7" customFormat="1" x14ac:dyDescent="0.25">
      <c r="A2024" s="4">
        <v>202208</v>
      </c>
      <c r="B2024" s="4">
        <v>3</v>
      </c>
      <c r="C2024" t="s">
        <v>14</v>
      </c>
      <c r="D2024" s="11">
        <v>63179</v>
      </c>
      <c r="E2024" s="11">
        <v>4571</v>
      </c>
      <c r="F2024" s="10">
        <v>13.821702034565741</v>
      </c>
      <c r="G2024" s="11">
        <v>445.86135595373355</v>
      </c>
    </row>
    <row r="2025" spans="1:7" customFormat="1" x14ac:dyDescent="0.25">
      <c r="A2025" s="4">
        <v>202208</v>
      </c>
      <c r="B2025" s="4">
        <v>3</v>
      </c>
      <c r="C2025" t="s">
        <v>15</v>
      </c>
      <c r="D2025" s="11">
        <v>753357</v>
      </c>
      <c r="E2025" s="11">
        <v>54766</v>
      </c>
      <c r="F2025" s="10">
        <v>13.755925209071322</v>
      </c>
      <c r="G2025" s="11">
        <v>443.73952287326841</v>
      </c>
    </row>
    <row r="2026" spans="1:7" customFormat="1" x14ac:dyDescent="0.25">
      <c r="A2026" s="4">
        <v>202208</v>
      </c>
      <c r="B2026" s="4">
        <v>3</v>
      </c>
      <c r="C2026" t="s">
        <v>16</v>
      </c>
      <c r="D2026" s="11">
        <v>53033</v>
      </c>
      <c r="E2026" s="11">
        <v>3044</v>
      </c>
      <c r="F2026" s="10">
        <v>17.422141918528251</v>
      </c>
      <c r="G2026" s="11">
        <v>562.00457801704033</v>
      </c>
    </row>
    <row r="2027" spans="1:7" customFormat="1" x14ac:dyDescent="0.25">
      <c r="A2027" s="4">
        <v>202208</v>
      </c>
      <c r="B2027" s="4">
        <v>3</v>
      </c>
      <c r="C2027" t="s">
        <v>17</v>
      </c>
      <c r="D2027" s="11">
        <v>15095</v>
      </c>
      <c r="E2027" s="11">
        <v>1282</v>
      </c>
      <c r="F2027" s="10">
        <v>11.774570982839313</v>
      </c>
      <c r="G2027" s="11">
        <v>379.82487041417136</v>
      </c>
    </row>
    <row r="2028" spans="1:7" customFormat="1" x14ac:dyDescent="0.25">
      <c r="A2028" s="4">
        <v>202208</v>
      </c>
      <c r="B2028" s="4">
        <v>3</v>
      </c>
      <c r="C2028" t="s">
        <v>18</v>
      </c>
      <c r="D2028" s="11">
        <v>42489</v>
      </c>
      <c r="E2028" s="11">
        <v>3518</v>
      </c>
      <c r="F2028" s="10">
        <v>12.077600909607732</v>
      </c>
      <c r="G2028" s="11">
        <v>389.60002934218494</v>
      </c>
    </row>
    <row r="2029" spans="1:7" customFormat="1" x14ac:dyDescent="0.25">
      <c r="A2029" s="4">
        <v>202208</v>
      </c>
      <c r="B2029" s="4">
        <v>3</v>
      </c>
      <c r="C2029" t="s">
        <v>19</v>
      </c>
      <c r="D2029" s="11">
        <v>56470</v>
      </c>
      <c r="E2029" s="11">
        <v>2961</v>
      </c>
      <c r="F2029" s="10">
        <v>19.07125970955758</v>
      </c>
      <c r="G2029" s="11">
        <v>615.20192611476068</v>
      </c>
    </row>
    <row r="2030" spans="1:7" customFormat="1" x14ac:dyDescent="0.25">
      <c r="A2030" s="4">
        <v>202208</v>
      </c>
      <c r="B2030" s="4">
        <v>3</v>
      </c>
      <c r="C2030" t="s">
        <v>20</v>
      </c>
      <c r="D2030" s="11">
        <v>241259</v>
      </c>
      <c r="E2030" s="11">
        <v>17446</v>
      </c>
      <c r="F2030" s="10">
        <v>13.828900607589132</v>
      </c>
      <c r="G2030" s="11">
        <v>446.09356798674622</v>
      </c>
    </row>
    <row r="2031" spans="1:7" customFormat="1" x14ac:dyDescent="0.25">
      <c r="A2031" s="4">
        <v>202208</v>
      </c>
      <c r="B2031" s="4">
        <v>4</v>
      </c>
      <c r="C2031" t="s">
        <v>21</v>
      </c>
      <c r="D2031" s="11">
        <v>40895.99</v>
      </c>
      <c r="E2031" s="11">
        <v>3764</v>
      </c>
      <c r="F2031" s="10">
        <v>10.865034537725823</v>
      </c>
      <c r="G2031" s="11">
        <v>350.48498508792972</v>
      </c>
    </row>
    <row r="2032" spans="1:7" customFormat="1" x14ac:dyDescent="0.25">
      <c r="A2032" s="4">
        <v>202208</v>
      </c>
      <c r="B2032" s="4">
        <v>4</v>
      </c>
      <c r="C2032" t="s">
        <v>22</v>
      </c>
      <c r="D2032" s="11">
        <v>13756</v>
      </c>
      <c r="E2032" s="11">
        <v>1190</v>
      </c>
      <c r="F2032" s="10">
        <v>11.559663865546218</v>
      </c>
      <c r="G2032" s="11">
        <v>372.8923827595554</v>
      </c>
    </row>
    <row r="2033" spans="1:7" customFormat="1" x14ac:dyDescent="0.25">
      <c r="A2033" s="4">
        <v>202208</v>
      </c>
      <c r="B2033" s="4">
        <v>4</v>
      </c>
      <c r="C2033" t="s">
        <v>23</v>
      </c>
      <c r="D2033" s="11">
        <v>23936</v>
      </c>
      <c r="E2033" s="11">
        <v>2595</v>
      </c>
      <c r="F2033" s="10">
        <v>9.2238921001926784</v>
      </c>
      <c r="G2033" s="11">
        <v>297.54490645782835</v>
      </c>
    </row>
    <row r="2034" spans="1:7" customFormat="1" x14ac:dyDescent="0.25">
      <c r="A2034" s="4">
        <v>202208</v>
      </c>
      <c r="B2034" s="4">
        <v>4</v>
      </c>
      <c r="C2034" t="s">
        <v>24</v>
      </c>
      <c r="D2034" s="11">
        <v>1001034.93</v>
      </c>
      <c r="E2034" s="11">
        <v>80087</v>
      </c>
      <c r="F2034" s="10">
        <v>12.499343588847129</v>
      </c>
      <c r="G2034" s="11">
        <v>403.20463189829445</v>
      </c>
    </row>
    <row r="2035" spans="1:7" customFormat="1" x14ac:dyDescent="0.25">
      <c r="A2035" s="4">
        <v>202208</v>
      </c>
      <c r="B2035" s="4">
        <v>4</v>
      </c>
      <c r="C2035" t="s">
        <v>25</v>
      </c>
      <c r="D2035" s="11">
        <v>92378.38</v>
      </c>
      <c r="E2035" s="11">
        <v>8082</v>
      </c>
      <c r="F2035" s="10">
        <v>11.430138579559516</v>
      </c>
      <c r="G2035" s="11">
        <v>368.7141477277263</v>
      </c>
    </row>
    <row r="2036" spans="1:7" customFormat="1" x14ac:dyDescent="0.25">
      <c r="A2036" s="4">
        <v>202208</v>
      </c>
      <c r="B2036" s="4">
        <v>4</v>
      </c>
      <c r="C2036" t="s">
        <v>26</v>
      </c>
      <c r="D2036" s="11">
        <v>1143196.3</v>
      </c>
      <c r="E2036" s="11">
        <v>95099</v>
      </c>
      <c r="F2036" s="10">
        <v>12.021117992828527</v>
      </c>
      <c r="G2036" s="11">
        <v>387.7779997686622</v>
      </c>
    </row>
    <row r="2037" spans="1:7" customFormat="1" x14ac:dyDescent="0.25">
      <c r="A2037" s="4">
        <v>202208</v>
      </c>
      <c r="B2037" s="4">
        <v>4</v>
      </c>
      <c r="C2037" t="s">
        <v>27</v>
      </c>
      <c r="D2037" s="11">
        <v>96406.409999999989</v>
      </c>
      <c r="E2037" s="11">
        <v>7849</v>
      </c>
      <c r="F2037" s="10">
        <v>12.282636004586569</v>
      </c>
      <c r="G2037" s="11">
        <v>396.21406466408291</v>
      </c>
    </row>
    <row r="2038" spans="1:7" customFormat="1" x14ac:dyDescent="0.25">
      <c r="A2038" s="4">
        <v>202208</v>
      </c>
      <c r="B2038" s="4">
        <v>4</v>
      </c>
      <c r="C2038" t="s">
        <v>28</v>
      </c>
      <c r="D2038" s="11">
        <v>55711</v>
      </c>
      <c r="E2038" s="11">
        <v>5063</v>
      </c>
      <c r="F2038" s="10">
        <v>11.003555204424254</v>
      </c>
      <c r="G2038" s="11">
        <v>354.95339369110496</v>
      </c>
    </row>
    <row r="2039" spans="1:7" customFormat="1" x14ac:dyDescent="0.25">
      <c r="A2039" s="4">
        <v>202208</v>
      </c>
      <c r="B2039" s="4">
        <v>4</v>
      </c>
      <c r="C2039" t="s">
        <v>29</v>
      </c>
      <c r="D2039" s="11">
        <v>373599.36</v>
      </c>
      <c r="E2039" s="11">
        <v>32200</v>
      </c>
      <c r="F2039" s="10">
        <v>11.602464596273292</v>
      </c>
      <c r="G2039" s="11">
        <v>374.27305149268682</v>
      </c>
    </row>
    <row r="2040" spans="1:7" customFormat="1" x14ac:dyDescent="0.25">
      <c r="A2040" s="4">
        <v>202208</v>
      </c>
      <c r="B2040" s="4">
        <v>4</v>
      </c>
      <c r="C2040" t="s">
        <v>30</v>
      </c>
      <c r="D2040" s="11">
        <v>7419</v>
      </c>
      <c r="E2040" s="11">
        <v>579</v>
      </c>
      <c r="F2040" s="10">
        <v>12.813471502590673</v>
      </c>
      <c r="G2040" s="11">
        <v>413.33779040615076</v>
      </c>
    </row>
    <row r="2041" spans="1:7" customFormat="1" x14ac:dyDescent="0.25">
      <c r="A2041" s="4">
        <v>202208</v>
      </c>
      <c r="B2041" s="4">
        <v>4</v>
      </c>
      <c r="C2041" t="s">
        <v>31</v>
      </c>
      <c r="D2041" s="11">
        <v>21973.39</v>
      </c>
      <c r="E2041" s="11">
        <v>2140</v>
      </c>
      <c r="F2041" s="10">
        <v>10.267939252336449</v>
      </c>
      <c r="G2041" s="11">
        <v>331.2238468495629</v>
      </c>
    </row>
    <row r="2042" spans="1:7" customFormat="1" x14ac:dyDescent="0.25">
      <c r="A2042" s="4">
        <v>202208</v>
      </c>
      <c r="B2042" s="4">
        <v>4</v>
      </c>
      <c r="C2042" t="s">
        <v>32</v>
      </c>
      <c r="D2042" s="11">
        <v>81506.559999999998</v>
      </c>
      <c r="E2042" s="11">
        <v>4807</v>
      </c>
      <c r="F2042" s="10">
        <v>16.955806116080716</v>
      </c>
      <c r="G2042" s="11">
        <v>546.96148761550694</v>
      </c>
    </row>
    <row r="2043" spans="1:7" customFormat="1" x14ac:dyDescent="0.25">
      <c r="A2043" s="4">
        <v>202208</v>
      </c>
      <c r="B2043" s="4">
        <v>4</v>
      </c>
      <c r="C2043" t="s">
        <v>33</v>
      </c>
      <c r="D2043" s="11">
        <v>76182.17</v>
      </c>
      <c r="E2043" s="11">
        <v>5540</v>
      </c>
      <c r="F2043" s="10">
        <v>13.751294223826715</v>
      </c>
      <c r="G2043" s="11">
        <v>443.59013625247468</v>
      </c>
    </row>
    <row r="2044" spans="1:7" customFormat="1" x14ac:dyDescent="0.25">
      <c r="A2044" s="4">
        <v>202208</v>
      </c>
      <c r="B2044" s="4">
        <v>5</v>
      </c>
      <c r="C2044" t="s">
        <v>34</v>
      </c>
      <c r="D2044" s="11">
        <v>106786.01000000001</v>
      </c>
      <c r="E2044" s="11">
        <v>16811</v>
      </c>
      <c r="F2044" s="10">
        <v>6.3521509725774798</v>
      </c>
      <c r="G2044" s="11">
        <v>204.90809588959613</v>
      </c>
    </row>
    <row r="2045" spans="1:7" customFormat="1" x14ac:dyDescent="0.25">
      <c r="A2045" s="4">
        <v>202208</v>
      </c>
      <c r="B2045" s="4">
        <v>5</v>
      </c>
      <c r="C2045" t="s">
        <v>35</v>
      </c>
      <c r="D2045" s="11">
        <v>47620.259999999995</v>
      </c>
      <c r="E2045" s="11">
        <v>3806</v>
      </c>
      <c r="F2045" s="10">
        <v>12.511891749868628</v>
      </c>
      <c r="G2045" s="11">
        <v>403.60941128608476</v>
      </c>
    </row>
    <row r="2046" spans="1:7" customFormat="1" x14ac:dyDescent="0.25">
      <c r="A2046" s="4">
        <v>202208</v>
      </c>
      <c r="B2046" s="4">
        <v>5</v>
      </c>
      <c r="C2046" t="s">
        <v>36</v>
      </c>
      <c r="D2046" s="11">
        <v>231174.36000000002</v>
      </c>
      <c r="E2046" s="11">
        <v>17659</v>
      </c>
      <c r="F2046" s="10">
        <v>13.091022141684128</v>
      </c>
      <c r="G2046" s="11">
        <v>422.2910368285203</v>
      </c>
    </row>
    <row r="2047" spans="1:7" customFormat="1" x14ac:dyDescent="0.25">
      <c r="A2047" s="4">
        <v>202208</v>
      </c>
      <c r="B2047" s="4">
        <v>5</v>
      </c>
      <c r="C2047" t="s">
        <v>37</v>
      </c>
      <c r="D2047" s="11">
        <v>70286.740000000005</v>
      </c>
      <c r="E2047" s="11">
        <v>4551</v>
      </c>
      <c r="F2047" s="10">
        <v>15.444240826192047</v>
      </c>
      <c r="G2047" s="11">
        <v>498.20131697393697</v>
      </c>
    </row>
    <row r="2048" spans="1:7" customFormat="1" x14ac:dyDescent="0.25">
      <c r="A2048" s="4">
        <v>202208</v>
      </c>
      <c r="B2048" s="4">
        <v>5</v>
      </c>
      <c r="C2048" t="s">
        <v>38</v>
      </c>
      <c r="D2048" s="11">
        <v>102976.65</v>
      </c>
      <c r="E2048" s="11">
        <v>11858</v>
      </c>
      <c r="F2048" s="10">
        <v>8.6841499409681226</v>
      </c>
      <c r="G2048" s="11">
        <v>280.13386906348779</v>
      </c>
    </row>
    <row r="2049" spans="1:7" customFormat="1" x14ac:dyDescent="0.25">
      <c r="A2049" s="4">
        <v>202208</v>
      </c>
      <c r="B2049" s="4">
        <v>5</v>
      </c>
      <c r="C2049" t="s">
        <v>39</v>
      </c>
      <c r="D2049" s="11">
        <v>83428.650000000009</v>
      </c>
      <c r="E2049" s="11">
        <v>6385</v>
      </c>
      <c r="F2049" s="10">
        <v>13.066350822239626</v>
      </c>
      <c r="G2049" s="11">
        <v>421.49518781418146</v>
      </c>
    </row>
    <row r="2050" spans="1:7" customFormat="1" x14ac:dyDescent="0.25">
      <c r="A2050" s="4">
        <v>202208</v>
      </c>
      <c r="B2050" s="4">
        <v>5</v>
      </c>
      <c r="C2050" t="s">
        <v>40</v>
      </c>
      <c r="D2050" s="11">
        <v>21331</v>
      </c>
      <c r="E2050" s="11">
        <v>2174</v>
      </c>
      <c r="F2050" s="10">
        <v>9.8118675252989878</v>
      </c>
      <c r="G2050" s="11">
        <v>316.51185565480603</v>
      </c>
    </row>
    <row r="2051" spans="1:7" customFormat="1" x14ac:dyDescent="0.25">
      <c r="A2051" s="4">
        <v>202208</v>
      </c>
      <c r="B2051" s="4">
        <v>5</v>
      </c>
      <c r="C2051" t="s">
        <v>41</v>
      </c>
      <c r="D2051" s="11">
        <v>362913.98000000004</v>
      </c>
      <c r="E2051" s="11">
        <v>25693</v>
      </c>
      <c r="F2051" s="10">
        <v>14.125013816992956</v>
      </c>
      <c r="G2051" s="11">
        <v>455.64560699977278</v>
      </c>
    </row>
    <row r="2052" spans="1:7" customFormat="1" x14ac:dyDescent="0.25">
      <c r="A2052" s="4">
        <v>202208</v>
      </c>
      <c r="B2052" s="4">
        <v>5</v>
      </c>
      <c r="C2052" t="s">
        <v>42</v>
      </c>
      <c r="D2052" s="11">
        <v>114771.47</v>
      </c>
      <c r="E2052" s="11">
        <v>15951</v>
      </c>
      <c r="F2052" s="10">
        <v>7.195252335276785</v>
      </c>
      <c r="G2052" s="11">
        <v>232.10491404118662</v>
      </c>
    </row>
    <row r="2053" spans="1:7" customFormat="1" x14ac:dyDescent="0.25">
      <c r="A2053" s="4">
        <v>202208</v>
      </c>
      <c r="B2053" s="4">
        <v>5</v>
      </c>
      <c r="C2053" t="s">
        <v>43</v>
      </c>
      <c r="D2053" s="11">
        <v>80979.930000000008</v>
      </c>
      <c r="E2053" s="11">
        <v>13031</v>
      </c>
      <c r="F2053" s="10">
        <v>6.2144064154708012</v>
      </c>
      <c r="G2053" s="11">
        <v>200.46472307970328</v>
      </c>
    </row>
    <row r="2054" spans="1:7" customFormat="1" x14ac:dyDescent="0.25">
      <c r="A2054" s="4">
        <v>202208</v>
      </c>
      <c r="B2054" s="4">
        <v>5</v>
      </c>
      <c r="C2054" t="s">
        <v>44</v>
      </c>
      <c r="D2054" s="11">
        <v>38315.770000000004</v>
      </c>
      <c r="E2054" s="11">
        <v>2601</v>
      </c>
      <c r="F2054" s="10">
        <v>14.731168781237987</v>
      </c>
      <c r="G2054" s="11">
        <v>475.19899294316082</v>
      </c>
    </row>
    <row r="2055" spans="1:7" customFormat="1" x14ac:dyDescent="0.25">
      <c r="A2055" s="4">
        <v>202208</v>
      </c>
      <c r="B2055" s="4">
        <v>5</v>
      </c>
      <c r="C2055" t="s">
        <v>45</v>
      </c>
      <c r="D2055" s="11">
        <v>53101</v>
      </c>
      <c r="E2055" s="11">
        <v>3126</v>
      </c>
      <c r="F2055" s="10">
        <v>16.986884197056941</v>
      </c>
      <c r="G2055" s="11">
        <v>547.96400635667555</v>
      </c>
    </row>
    <row r="2056" spans="1:7" customFormat="1" x14ac:dyDescent="0.25">
      <c r="A2056" s="4">
        <v>202208</v>
      </c>
      <c r="B2056" s="4">
        <v>5</v>
      </c>
      <c r="C2056" t="s">
        <v>46</v>
      </c>
      <c r="D2056" s="11">
        <v>93377.780000000013</v>
      </c>
      <c r="E2056" s="11">
        <v>7364</v>
      </c>
      <c r="F2056" s="10">
        <v>12.680306898424771</v>
      </c>
      <c r="G2056" s="11">
        <v>409.04215801370231</v>
      </c>
    </row>
    <row r="2057" spans="1:7" customFormat="1" x14ac:dyDescent="0.25">
      <c r="A2057" s="4">
        <v>202208</v>
      </c>
      <c r="B2057" s="4">
        <v>5</v>
      </c>
      <c r="C2057" t="s">
        <v>47</v>
      </c>
      <c r="D2057" s="11">
        <v>110846.7</v>
      </c>
      <c r="E2057" s="11">
        <v>10792</v>
      </c>
      <c r="F2057" s="10">
        <v>10.271191623424759</v>
      </c>
      <c r="G2057" s="11">
        <v>331.32876204595993</v>
      </c>
    </row>
    <row r="2058" spans="1:7" customFormat="1" x14ac:dyDescent="0.25">
      <c r="A2058" s="4">
        <v>202208</v>
      </c>
      <c r="B2058" s="4">
        <v>5</v>
      </c>
      <c r="C2058" t="s">
        <v>48</v>
      </c>
      <c r="D2058" s="11">
        <v>194884.37</v>
      </c>
      <c r="E2058" s="11">
        <v>15167</v>
      </c>
      <c r="F2058" s="10">
        <v>12.849236500296696</v>
      </c>
      <c r="G2058" s="11">
        <v>414.49150000957087</v>
      </c>
    </row>
    <row r="2059" spans="1:7" customFormat="1" x14ac:dyDescent="0.25">
      <c r="A2059" s="4">
        <v>202208</v>
      </c>
      <c r="B2059" s="4">
        <v>5</v>
      </c>
      <c r="C2059" t="s">
        <v>49</v>
      </c>
      <c r="D2059" s="11">
        <v>68948.590000000011</v>
      </c>
      <c r="E2059" s="11">
        <v>6099</v>
      </c>
      <c r="F2059" s="10">
        <v>11.304900803410398</v>
      </c>
      <c r="G2059" s="11">
        <v>364.67421946485155</v>
      </c>
    </row>
    <row r="2060" spans="1:7" customFormat="1" x14ac:dyDescent="0.25">
      <c r="A2060" s="4">
        <v>202208</v>
      </c>
      <c r="B2060" s="4">
        <v>5</v>
      </c>
      <c r="C2060" t="s">
        <v>50</v>
      </c>
      <c r="D2060" s="11">
        <v>332209.43</v>
      </c>
      <c r="E2060" s="11">
        <v>25680</v>
      </c>
      <c r="F2060" s="10">
        <v>12.936504283489096</v>
      </c>
      <c r="G2060" s="11">
        <v>417.30658978997081</v>
      </c>
    </row>
    <row r="2061" spans="1:7" customFormat="1" x14ac:dyDescent="0.25">
      <c r="A2061" s="4">
        <v>202208</v>
      </c>
      <c r="B2061" s="4">
        <v>5</v>
      </c>
      <c r="C2061" t="s">
        <v>51</v>
      </c>
      <c r="D2061" s="11">
        <v>34962.240000000005</v>
      </c>
      <c r="E2061" s="11">
        <v>2761</v>
      </c>
      <c r="F2061" s="10">
        <v>12.662890257153208</v>
      </c>
      <c r="G2061" s="11">
        <v>408.48033087590994</v>
      </c>
    </row>
    <row r="2062" spans="1:7" customFormat="1" x14ac:dyDescent="0.25">
      <c r="A2062" s="4">
        <v>202208</v>
      </c>
      <c r="B2062" s="4">
        <v>5</v>
      </c>
      <c r="C2062" t="s">
        <v>52</v>
      </c>
      <c r="D2062" s="11">
        <v>47215.080000000009</v>
      </c>
      <c r="E2062" s="11">
        <v>6116</v>
      </c>
      <c r="F2062" s="10">
        <v>7.7199280575539584</v>
      </c>
      <c r="G2062" s="11">
        <v>249.02993734045029</v>
      </c>
    </row>
    <row r="2063" spans="1:7" customFormat="1" x14ac:dyDescent="0.25">
      <c r="A2063" s="4">
        <v>202208</v>
      </c>
      <c r="B2063" s="4">
        <v>5</v>
      </c>
      <c r="C2063" t="s">
        <v>53</v>
      </c>
      <c r="D2063" s="11">
        <v>23302</v>
      </c>
      <c r="E2063" s="11">
        <v>1775</v>
      </c>
      <c r="F2063" s="10">
        <v>13.127887323943662</v>
      </c>
      <c r="G2063" s="11">
        <v>423.48023625624717</v>
      </c>
    </row>
    <row r="2064" spans="1:7" customFormat="1" x14ac:dyDescent="0.25">
      <c r="A2064" s="4">
        <v>202208</v>
      </c>
      <c r="B2064" s="4">
        <v>5</v>
      </c>
      <c r="C2064" t="s">
        <v>54</v>
      </c>
      <c r="D2064" s="11">
        <v>16107.589999999998</v>
      </c>
      <c r="E2064" s="11">
        <v>1316</v>
      </c>
      <c r="F2064" s="10">
        <v>12.239810030395136</v>
      </c>
      <c r="G2064" s="11">
        <v>394.83258162564954</v>
      </c>
    </row>
    <row r="2065" spans="1:7" customFormat="1" x14ac:dyDescent="0.25">
      <c r="A2065" s="4">
        <v>202208</v>
      </c>
      <c r="B2065" s="4">
        <v>5</v>
      </c>
      <c r="C2065" t="s">
        <v>55</v>
      </c>
      <c r="D2065" s="11">
        <v>51580</v>
      </c>
      <c r="E2065" s="11">
        <v>3614</v>
      </c>
      <c r="F2065" s="10">
        <v>14.272274488101827</v>
      </c>
      <c r="G2065" s="11">
        <v>460.39595122909117</v>
      </c>
    </row>
    <row r="2066" spans="1:7" customFormat="1" x14ac:dyDescent="0.25">
      <c r="A2066" s="4">
        <v>202208</v>
      </c>
      <c r="B2066" s="4">
        <v>5</v>
      </c>
      <c r="C2066" t="s">
        <v>56</v>
      </c>
      <c r="D2066" s="11">
        <v>373104.21000000008</v>
      </c>
      <c r="E2066" s="11">
        <v>31497</v>
      </c>
      <c r="F2066" s="10">
        <v>11.845706257738835</v>
      </c>
      <c r="G2066" s="11">
        <v>382.11955670125275</v>
      </c>
    </row>
    <row r="2067" spans="1:7" customFormat="1" x14ac:dyDescent="0.25">
      <c r="A2067" s="4">
        <v>202208</v>
      </c>
      <c r="B2067" s="4">
        <v>5</v>
      </c>
      <c r="C2067" t="s">
        <v>57</v>
      </c>
      <c r="D2067" s="11">
        <v>712668.60999999987</v>
      </c>
      <c r="E2067" s="11">
        <v>58227</v>
      </c>
      <c r="F2067" s="10">
        <v>12.239487007745545</v>
      </c>
      <c r="G2067" s="11">
        <v>394.82216154017885</v>
      </c>
    </row>
    <row r="2068" spans="1:7" customFormat="1" x14ac:dyDescent="0.25">
      <c r="A2068" s="4">
        <v>202208</v>
      </c>
      <c r="B2068" s="4">
        <v>5</v>
      </c>
      <c r="C2068" t="s">
        <v>58</v>
      </c>
      <c r="D2068" s="11">
        <v>112033.34</v>
      </c>
      <c r="E2068" s="11">
        <v>10266</v>
      </c>
      <c r="F2068" s="10">
        <v>10.913046951100721</v>
      </c>
      <c r="G2068" s="11">
        <v>352.03377261615231</v>
      </c>
    </row>
    <row r="2069" spans="1:7" customFormat="1" x14ac:dyDescent="0.25">
      <c r="A2069" s="4">
        <v>202208</v>
      </c>
      <c r="B2069" s="4">
        <v>5</v>
      </c>
      <c r="C2069" t="s">
        <v>59</v>
      </c>
      <c r="D2069" s="11">
        <v>51401.26</v>
      </c>
      <c r="E2069" s="11">
        <v>3285</v>
      </c>
      <c r="F2069" s="10">
        <v>15.647263318112634</v>
      </c>
      <c r="G2069" s="11">
        <v>504.75042961653656</v>
      </c>
    </row>
    <row r="2070" spans="1:7" customFormat="1" x14ac:dyDescent="0.25">
      <c r="A2070" s="4">
        <v>202208</v>
      </c>
      <c r="B2070" s="4">
        <v>5</v>
      </c>
      <c r="C2070" t="s">
        <v>60</v>
      </c>
      <c r="D2070" s="11">
        <v>422104.73000000004</v>
      </c>
      <c r="E2070" s="11">
        <v>31508</v>
      </c>
      <c r="F2070" s="10">
        <v>13.396747810079981</v>
      </c>
      <c r="G2070" s="11">
        <v>432.15315516387039</v>
      </c>
    </row>
    <row r="2071" spans="1:7" customFormat="1" x14ac:dyDescent="0.25">
      <c r="A2071" s="4">
        <v>202208</v>
      </c>
      <c r="B2071" s="4">
        <v>5</v>
      </c>
      <c r="C2071" t="s">
        <v>61</v>
      </c>
      <c r="D2071" s="11">
        <v>97752.68</v>
      </c>
      <c r="E2071" s="11">
        <v>6599</v>
      </c>
      <c r="F2071" s="10">
        <v>14.813256554023337</v>
      </c>
      <c r="G2071" s="11">
        <v>477.84698561365605</v>
      </c>
    </row>
    <row r="2072" spans="1:7" customFormat="1" x14ac:dyDescent="0.25">
      <c r="A2072" s="4">
        <v>202208</v>
      </c>
      <c r="B2072" s="4">
        <v>5</v>
      </c>
      <c r="C2072" t="s">
        <v>62</v>
      </c>
      <c r="D2072" s="11">
        <v>364720.06</v>
      </c>
      <c r="E2072" s="11">
        <v>28346</v>
      </c>
      <c r="F2072" s="10">
        <v>12.86672052494179</v>
      </c>
      <c r="G2072" s="11">
        <v>415.05550080457391</v>
      </c>
    </row>
    <row r="2073" spans="1:7" customFormat="1" x14ac:dyDescent="0.25">
      <c r="A2073" s="4">
        <v>202208</v>
      </c>
      <c r="B2073" s="4">
        <v>5</v>
      </c>
      <c r="C2073" t="s">
        <v>63</v>
      </c>
      <c r="D2073" s="11">
        <v>42720.959999999999</v>
      </c>
      <c r="E2073" s="11">
        <v>3181</v>
      </c>
      <c r="F2073" s="10">
        <v>13.430040867651682</v>
      </c>
      <c r="G2073" s="11">
        <v>433.22712476295749</v>
      </c>
    </row>
    <row r="2074" spans="1:7" customFormat="1" x14ac:dyDescent="0.25">
      <c r="A2074" s="4">
        <v>202208</v>
      </c>
      <c r="B2074" s="4">
        <v>5</v>
      </c>
      <c r="C2074" t="s">
        <v>64</v>
      </c>
      <c r="D2074" s="11">
        <v>72775</v>
      </c>
      <c r="E2074" s="11">
        <v>5630</v>
      </c>
      <c r="F2074" s="10">
        <v>12.926287744227354</v>
      </c>
      <c r="G2074" s="11">
        <v>416.97702400733397</v>
      </c>
    </row>
    <row r="2075" spans="1:7" customFormat="1" x14ac:dyDescent="0.25">
      <c r="A2075" s="4">
        <v>202208</v>
      </c>
      <c r="B2075" s="4">
        <v>5</v>
      </c>
      <c r="C2075" t="s">
        <v>65</v>
      </c>
      <c r="D2075" s="11">
        <v>1255979.7100000002</v>
      </c>
      <c r="E2075" s="11">
        <v>112638</v>
      </c>
      <c r="F2075" s="10">
        <v>11.150586036683892</v>
      </c>
      <c r="G2075" s="11">
        <v>359.69632376399647</v>
      </c>
    </row>
    <row r="2076" spans="1:7" customFormat="1" x14ac:dyDescent="0.25">
      <c r="A2076" s="4">
        <v>202208</v>
      </c>
      <c r="B2076" s="4">
        <v>5</v>
      </c>
      <c r="C2076" t="s">
        <v>66</v>
      </c>
      <c r="D2076" s="11">
        <v>546156.89999999991</v>
      </c>
      <c r="E2076" s="11">
        <v>49745</v>
      </c>
      <c r="F2076" s="10">
        <v>10.979131571012161</v>
      </c>
      <c r="G2076" s="11">
        <v>354.16553454877942</v>
      </c>
    </row>
    <row r="2077" spans="1:7" customFormat="1" x14ac:dyDescent="0.25">
      <c r="A2077" s="4">
        <v>202208</v>
      </c>
      <c r="B2077" s="4">
        <v>5</v>
      </c>
      <c r="C2077" t="s">
        <v>67</v>
      </c>
      <c r="D2077" s="11">
        <v>1637990.07</v>
      </c>
      <c r="E2077" s="11">
        <v>147223</v>
      </c>
      <c r="F2077" s="10">
        <v>11.125911508392031</v>
      </c>
      <c r="G2077" s="11">
        <v>358.90037123845264</v>
      </c>
    </row>
    <row r="2078" spans="1:7" customFormat="1" x14ac:dyDescent="0.25">
      <c r="A2078" s="4">
        <v>202208</v>
      </c>
      <c r="B2078" s="4">
        <v>5</v>
      </c>
      <c r="C2078" t="s">
        <v>68</v>
      </c>
      <c r="D2078" s="11">
        <v>76162.570000000007</v>
      </c>
      <c r="E2078" s="11">
        <v>3642</v>
      </c>
      <c r="F2078" s="10">
        <v>20.912292696320705</v>
      </c>
      <c r="G2078" s="11">
        <v>674.59008697808736</v>
      </c>
    </row>
    <row r="2079" spans="1:7" customFormat="1" x14ac:dyDescent="0.25">
      <c r="A2079" s="4">
        <v>202208</v>
      </c>
      <c r="B2079" s="4">
        <v>6</v>
      </c>
      <c r="C2079" t="s">
        <v>69</v>
      </c>
      <c r="D2079" s="11">
        <v>26323.010000000002</v>
      </c>
      <c r="E2079" s="11">
        <v>2062</v>
      </c>
      <c r="F2079" s="10">
        <v>12.765766246362755</v>
      </c>
      <c r="G2079" s="11">
        <v>411.79891117299206</v>
      </c>
    </row>
    <row r="2080" spans="1:7" customFormat="1" x14ac:dyDescent="0.25">
      <c r="A2080" s="4">
        <v>202208</v>
      </c>
      <c r="B2080" s="4">
        <v>6</v>
      </c>
      <c r="C2080" t="s">
        <v>70</v>
      </c>
      <c r="D2080" s="11">
        <v>78059.95</v>
      </c>
      <c r="E2080" s="11">
        <v>6213</v>
      </c>
      <c r="F2080" s="10">
        <v>12.563970706582971</v>
      </c>
      <c r="G2080" s="11">
        <v>405.28937763170876</v>
      </c>
    </row>
    <row r="2081" spans="1:7" customFormat="1" x14ac:dyDescent="0.25">
      <c r="A2081" s="4">
        <v>202208</v>
      </c>
      <c r="B2081" s="4">
        <v>6</v>
      </c>
      <c r="C2081" t="s">
        <v>71</v>
      </c>
      <c r="D2081" s="11">
        <v>42889.88</v>
      </c>
      <c r="E2081" s="11">
        <v>2912</v>
      </c>
      <c r="F2081" s="10">
        <v>14.728667582417582</v>
      </c>
      <c r="G2081" s="11">
        <v>475.11830911024458</v>
      </c>
    </row>
    <row r="2082" spans="1:7" customFormat="1" x14ac:dyDescent="0.25">
      <c r="A2082" s="4">
        <v>202208</v>
      </c>
      <c r="B2082" s="4">
        <v>6</v>
      </c>
      <c r="C2082" t="s">
        <v>72</v>
      </c>
      <c r="D2082" s="11">
        <v>9525.8000000000011</v>
      </c>
      <c r="E2082" s="11">
        <v>736</v>
      </c>
      <c r="F2082" s="10">
        <v>12.942663043478262</v>
      </c>
      <c r="G2082" s="11">
        <v>417.50525946704073</v>
      </c>
    </row>
    <row r="2083" spans="1:7" customFormat="1" x14ac:dyDescent="0.25">
      <c r="A2083" s="4">
        <v>202208</v>
      </c>
      <c r="B2083" s="4">
        <v>6</v>
      </c>
      <c r="C2083" t="s">
        <v>73</v>
      </c>
      <c r="D2083" s="11">
        <v>40688.43</v>
      </c>
      <c r="E2083" s="11">
        <v>2956</v>
      </c>
      <c r="F2083" s="10">
        <v>13.764692151556156</v>
      </c>
      <c r="G2083" s="11">
        <v>444.02232746955343</v>
      </c>
    </row>
    <row r="2084" spans="1:7" customFormat="1" x14ac:dyDescent="0.25">
      <c r="A2084" s="4">
        <v>202208</v>
      </c>
      <c r="B2084" s="4">
        <v>6</v>
      </c>
      <c r="C2084" t="s">
        <v>74</v>
      </c>
      <c r="D2084" s="11">
        <v>93745.04</v>
      </c>
      <c r="E2084" s="11">
        <v>6446</v>
      </c>
      <c r="F2084" s="10">
        <v>14.543133726341916</v>
      </c>
      <c r="G2084" s="11">
        <v>469.13334601102952</v>
      </c>
    </row>
    <row r="2085" spans="1:7" customFormat="1" x14ac:dyDescent="0.25">
      <c r="A2085" s="4">
        <v>202208</v>
      </c>
      <c r="B2085" s="4">
        <v>6</v>
      </c>
      <c r="C2085" t="s">
        <v>75</v>
      </c>
      <c r="D2085" s="11">
        <v>141340.45000000001</v>
      </c>
      <c r="E2085" s="11">
        <v>10403</v>
      </c>
      <c r="F2085" s="10">
        <v>13.586508699413631</v>
      </c>
      <c r="G2085" s="11">
        <v>438.27447417463327</v>
      </c>
    </row>
    <row r="2086" spans="1:7" customFormat="1" x14ac:dyDescent="0.25">
      <c r="A2086" s="4">
        <v>202208</v>
      </c>
      <c r="B2086" s="4">
        <v>6</v>
      </c>
      <c r="C2086" t="s">
        <v>76</v>
      </c>
      <c r="D2086" s="11">
        <v>36904.79</v>
      </c>
      <c r="E2086" s="11">
        <v>2904</v>
      </c>
      <c r="F2086" s="10">
        <v>12.708261019283746</v>
      </c>
      <c r="G2086" s="11">
        <v>409.94390384786277</v>
      </c>
    </row>
    <row r="2087" spans="1:7" customFormat="1" x14ac:dyDescent="0.25">
      <c r="A2087" s="4">
        <v>202208</v>
      </c>
      <c r="B2087" s="4">
        <v>6</v>
      </c>
      <c r="C2087" t="s">
        <v>77</v>
      </c>
      <c r="D2087" s="11">
        <v>12328.99</v>
      </c>
      <c r="E2087" s="11">
        <v>908</v>
      </c>
      <c r="F2087" s="10">
        <v>13.57818281938326</v>
      </c>
      <c r="G2087" s="11">
        <v>438.00589739946003</v>
      </c>
    </row>
    <row r="2088" spans="1:7" customFormat="1" x14ac:dyDescent="0.25">
      <c r="A2088" s="4">
        <v>202208</v>
      </c>
      <c r="B2088" s="4">
        <v>6</v>
      </c>
      <c r="C2088" t="s">
        <v>78</v>
      </c>
      <c r="D2088" s="11">
        <v>285318.65999999997</v>
      </c>
      <c r="E2088" s="11">
        <v>18343</v>
      </c>
      <c r="F2088" s="10">
        <v>15.554634465463662</v>
      </c>
      <c r="G2088" s="11">
        <v>501.76240211173109</v>
      </c>
    </row>
    <row r="2089" spans="1:7" customFormat="1" x14ac:dyDescent="0.25">
      <c r="A2089" s="4">
        <v>202208</v>
      </c>
      <c r="B2089" s="4">
        <v>6</v>
      </c>
      <c r="C2089" t="s">
        <v>79</v>
      </c>
      <c r="D2089" s="11">
        <v>24307.010000000002</v>
      </c>
      <c r="E2089" s="11">
        <v>1810</v>
      </c>
      <c r="F2089" s="10">
        <v>13.42928729281768</v>
      </c>
      <c r="G2089" s="11">
        <v>433.20281589734452</v>
      </c>
    </row>
    <row r="2090" spans="1:7" customFormat="1" x14ac:dyDescent="0.25">
      <c r="A2090" s="4">
        <v>202208</v>
      </c>
      <c r="B2090" s="4">
        <v>6</v>
      </c>
      <c r="C2090" t="s">
        <v>80</v>
      </c>
      <c r="D2090" s="11">
        <v>93788.38</v>
      </c>
      <c r="E2090" s="11">
        <v>6391</v>
      </c>
      <c r="F2090" s="10">
        <v>14.675071193866374</v>
      </c>
      <c r="G2090" s="11">
        <v>473.38939335052822</v>
      </c>
    </row>
    <row r="2091" spans="1:7" customFormat="1" x14ac:dyDescent="0.25">
      <c r="A2091" s="4">
        <v>202208</v>
      </c>
      <c r="B2091" s="4">
        <v>6</v>
      </c>
      <c r="C2091" t="s">
        <v>81</v>
      </c>
      <c r="D2091" s="11">
        <v>35561</v>
      </c>
      <c r="E2091" s="11">
        <v>3042</v>
      </c>
      <c r="F2091" s="10">
        <v>11.690006574621959</v>
      </c>
      <c r="G2091" s="11">
        <v>377.0969862781277</v>
      </c>
    </row>
    <row r="2092" spans="1:7" customFormat="1" x14ac:dyDescent="0.25">
      <c r="A2092" s="4">
        <v>202208</v>
      </c>
      <c r="B2092" s="4">
        <v>6</v>
      </c>
      <c r="C2092" t="s">
        <v>82</v>
      </c>
      <c r="D2092" s="11">
        <v>11310</v>
      </c>
      <c r="E2092" s="11">
        <v>1315</v>
      </c>
      <c r="F2092" s="10">
        <v>8.6007604562737647</v>
      </c>
      <c r="G2092" s="11">
        <v>277.4438856862505</v>
      </c>
    </row>
    <row r="2093" spans="1:7" customFormat="1" x14ac:dyDescent="0.25">
      <c r="A2093" s="4">
        <v>202208</v>
      </c>
      <c r="B2093" s="4">
        <v>6</v>
      </c>
      <c r="C2093" t="s">
        <v>83</v>
      </c>
      <c r="D2093" s="11">
        <v>29599.39</v>
      </c>
      <c r="E2093" s="11">
        <v>1732</v>
      </c>
      <c r="F2093" s="10">
        <v>17.089717090069282</v>
      </c>
      <c r="G2093" s="11">
        <v>551.28119645384788</v>
      </c>
    </row>
    <row r="2094" spans="1:7" customFormat="1" x14ac:dyDescent="0.25">
      <c r="A2094" s="4">
        <v>202208</v>
      </c>
      <c r="B2094" s="4">
        <v>6</v>
      </c>
      <c r="C2094" t="s">
        <v>84</v>
      </c>
      <c r="D2094" s="11">
        <v>11151.01</v>
      </c>
      <c r="E2094" s="11">
        <v>910</v>
      </c>
      <c r="F2094" s="10">
        <v>12.253857142857143</v>
      </c>
      <c r="G2094" s="11">
        <v>395.28571428571428</v>
      </c>
    </row>
    <row r="2095" spans="1:7" customFormat="1" x14ac:dyDescent="0.25">
      <c r="A2095" s="4">
        <v>202208</v>
      </c>
      <c r="B2095" s="4">
        <v>6</v>
      </c>
      <c r="C2095" t="s">
        <v>85</v>
      </c>
      <c r="D2095" s="11">
        <v>27248</v>
      </c>
      <c r="E2095" s="11">
        <v>2392</v>
      </c>
      <c r="F2095" s="10">
        <v>11.391304347826088</v>
      </c>
      <c r="G2095" s="11">
        <v>367.46143057503508</v>
      </c>
    </row>
    <row r="2096" spans="1:7" customFormat="1" x14ac:dyDescent="0.25">
      <c r="A2096" s="4">
        <v>202208</v>
      </c>
      <c r="B2096" s="4">
        <v>6</v>
      </c>
      <c r="C2096" t="s">
        <v>86</v>
      </c>
      <c r="D2096" s="11">
        <v>39696.01</v>
      </c>
      <c r="E2096" s="11">
        <v>3458</v>
      </c>
      <c r="F2096" s="10">
        <v>11.479470792365531</v>
      </c>
      <c r="G2096" s="11">
        <v>370.30550943114616</v>
      </c>
    </row>
    <row r="2097" spans="1:7" customFormat="1" x14ac:dyDescent="0.25">
      <c r="A2097" s="4">
        <v>202208</v>
      </c>
      <c r="B2097" s="4">
        <v>6</v>
      </c>
      <c r="C2097" t="s">
        <v>87</v>
      </c>
      <c r="D2097" s="11">
        <v>29743</v>
      </c>
      <c r="E2097" s="11">
        <v>2077</v>
      </c>
      <c r="F2097" s="10">
        <v>14.320173326913817</v>
      </c>
      <c r="G2097" s="11">
        <v>461.941075061736</v>
      </c>
    </row>
    <row r="2098" spans="1:7" customFormat="1" x14ac:dyDescent="0.25">
      <c r="A2098" s="4">
        <v>202208</v>
      </c>
      <c r="B2098" s="4">
        <v>6</v>
      </c>
      <c r="C2098" t="s">
        <v>88</v>
      </c>
      <c r="D2098" s="11">
        <v>95767.190000000017</v>
      </c>
      <c r="E2098" s="11">
        <v>8698</v>
      </c>
      <c r="F2098" s="10">
        <v>11.010254081398024</v>
      </c>
      <c r="G2098" s="11">
        <v>355.16948649671048</v>
      </c>
    </row>
    <row r="2099" spans="1:7" customFormat="1" x14ac:dyDescent="0.25">
      <c r="A2099" s="4">
        <v>202208</v>
      </c>
      <c r="B2099" s="4">
        <v>6</v>
      </c>
      <c r="C2099" t="s">
        <v>89</v>
      </c>
      <c r="D2099" s="11">
        <v>11172</v>
      </c>
      <c r="E2099" s="11">
        <v>778</v>
      </c>
      <c r="F2099" s="10">
        <v>14.359897172236504</v>
      </c>
      <c r="G2099" s="11">
        <v>463.222489426984</v>
      </c>
    </row>
    <row r="2100" spans="1:7" customFormat="1" x14ac:dyDescent="0.25">
      <c r="A2100" s="4">
        <v>202208</v>
      </c>
      <c r="B2100" s="4">
        <v>6</v>
      </c>
      <c r="C2100" t="s">
        <v>90</v>
      </c>
      <c r="D2100" s="11">
        <v>44378.020000000004</v>
      </c>
      <c r="E2100" s="11">
        <v>2882</v>
      </c>
      <c r="F2100" s="10">
        <v>15.398341429562805</v>
      </c>
      <c r="G2100" s="11">
        <v>496.7206912762195</v>
      </c>
    </row>
    <row r="2101" spans="1:7" customFormat="1" x14ac:dyDescent="0.25">
      <c r="A2101" s="4">
        <v>202208</v>
      </c>
      <c r="B2101" s="4">
        <v>6</v>
      </c>
      <c r="C2101" t="s">
        <v>91</v>
      </c>
      <c r="D2101" s="11">
        <v>1253662.6599999995</v>
      </c>
      <c r="E2101" s="11">
        <v>101139</v>
      </c>
      <c r="F2101" s="10">
        <v>12.395442509813222</v>
      </c>
      <c r="G2101" s="11">
        <v>399.85298418752325</v>
      </c>
    </row>
    <row r="2102" spans="1:7" customFormat="1" x14ac:dyDescent="0.25">
      <c r="A2102" s="4">
        <v>202208</v>
      </c>
      <c r="B2102" s="4">
        <v>6</v>
      </c>
      <c r="C2102" t="s">
        <v>92</v>
      </c>
      <c r="D2102" s="11">
        <v>258862.17000000004</v>
      </c>
      <c r="E2102" s="11">
        <v>19513</v>
      </c>
      <c r="F2102" s="10">
        <v>13.266138984266901</v>
      </c>
      <c r="G2102" s="11">
        <v>427.9399672344162</v>
      </c>
    </row>
    <row r="2103" spans="1:7" customFormat="1" x14ac:dyDescent="0.25">
      <c r="A2103" s="4">
        <v>202208</v>
      </c>
      <c r="B2103" s="4">
        <v>6</v>
      </c>
      <c r="C2103" t="s">
        <v>93</v>
      </c>
      <c r="D2103" s="11">
        <v>56452</v>
      </c>
      <c r="E2103" s="11">
        <v>3982</v>
      </c>
      <c r="F2103" s="10">
        <v>14.176795580110497</v>
      </c>
      <c r="G2103" s="11">
        <v>457.31598645517732</v>
      </c>
    </row>
    <row r="2104" spans="1:7" customFormat="1" x14ac:dyDescent="0.25">
      <c r="A2104" s="4">
        <v>202208</v>
      </c>
      <c r="B2104" s="4">
        <v>6</v>
      </c>
      <c r="C2104" t="s">
        <v>94</v>
      </c>
      <c r="D2104" s="11">
        <v>319936.37000000005</v>
      </c>
      <c r="E2104" s="11">
        <v>25776</v>
      </c>
      <c r="F2104" s="10">
        <v>12.412180710738674</v>
      </c>
      <c r="G2104" s="11">
        <v>400.39292615286047</v>
      </c>
    </row>
    <row r="2105" spans="1:7" customFormat="1" x14ac:dyDescent="0.25">
      <c r="A2105" s="4">
        <v>202208</v>
      </c>
      <c r="B2105" s="4">
        <v>6</v>
      </c>
      <c r="C2105" t="s">
        <v>95</v>
      </c>
      <c r="D2105" s="11">
        <v>104473.4</v>
      </c>
      <c r="E2105" s="11">
        <v>7720</v>
      </c>
      <c r="F2105" s="10">
        <v>13.53282383419689</v>
      </c>
      <c r="G2105" s="11">
        <v>436.54270432893196</v>
      </c>
    </row>
    <row r="2106" spans="1:7" customFormat="1" x14ac:dyDescent="0.25">
      <c r="A2106" s="4">
        <v>202208</v>
      </c>
      <c r="B2106" s="4">
        <v>6</v>
      </c>
      <c r="C2106" t="s">
        <v>96</v>
      </c>
      <c r="D2106" s="11">
        <v>121481.16000000002</v>
      </c>
      <c r="E2106" s="11">
        <v>10637</v>
      </c>
      <c r="F2106" s="10">
        <v>11.420622355927424</v>
      </c>
      <c r="G2106" s="11">
        <v>368.4071727718524</v>
      </c>
    </row>
    <row r="2107" spans="1:7" customFormat="1" x14ac:dyDescent="0.25">
      <c r="A2107" s="4">
        <v>202208</v>
      </c>
      <c r="B2107" s="4">
        <v>7</v>
      </c>
      <c r="C2107" t="s">
        <v>97</v>
      </c>
      <c r="D2107" s="11">
        <v>160311.48000000001</v>
      </c>
      <c r="E2107" s="11">
        <v>15664</v>
      </c>
      <c r="F2107" s="10">
        <v>10.234389683350358</v>
      </c>
      <c r="G2107" s="11">
        <v>330.14160268872126</v>
      </c>
    </row>
    <row r="2108" spans="1:7" customFormat="1" x14ac:dyDescent="0.25">
      <c r="A2108" s="4">
        <v>202208</v>
      </c>
      <c r="B2108" s="4">
        <v>7</v>
      </c>
      <c r="C2108" t="s">
        <v>98</v>
      </c>
      <c r="D2108" s="11">
        <v>18333</v>
      </c>
      <c r="E2108" s="11">
        <v>1525</v>
      </c>
      <c r="F2108" s="10">
        <v>12.021639344262296</v>
      </c>
      <c r="G2108" s="11">
        <v>387.79481755684827</v>
      </c>
    </row>
    <row r="2109" spans="1:7" customFormat="1" x14ac:dyDescent="0.25">
      <c r="A2109" s="4">
        <v>202208</v>
      </c>
      <c r="B2109" s="4">
        <v>7</v>
      </c>
      <c r="C2109" t="s">
        <v>99</v>
      </c>
      <c r="D2109" s="11">
        <v>141982.90999999997</v>
      </c>
      <c r="E2109" s="11">
        <v>13432</v>
      </c>
      <c r="F2109" s="10">
        <v>10.570496575342464</v>
      </c>
      <c r="G2109" s="11">
        <v>340.98376049491822</v>
      </c>
    </row>
    <row r="2110" spans="1:7" customFormat="1" x14ac:dyDescent="0.25">
      <c r="A2110" s="4">
        <v>202208</v>
      </c>
      <c r="B2110" s="4">
        <v>7</v>
      </c>
      <c r="C2110" t="s">
        <v>100</v>
      </c>
      <c r="D2110" s="11">
        <v>16798.010000000002</v>
      </c>
      <c r="E2110" s="11">
        <v>1757</v>
      </c>
      <c r="F2110" s="10">
        <v>9.5606203756402977</v>
      </c>
      <c r="G2110" s="11">
        <v>308.4071088916225</v>
      </c>
    </row>
    <row r="2111" spans="1:7" customFormat="1" x14ac:dyDescent="0.25">
      <c r="A2111" s="4">
        <v>202208</v>
      </c>
      <c r="B2111" s="4">
        <v>7</v>
      </c>
      <c r="C2111" t="s">
        <v>101</v>
      </c>
      <c r="D2111" s="11">
        <v>618194.92999999993</v>
      </c>
      <c r="E2111" s="11">
        <v>51164</v>
      </c>
      <c r="F2111" s="10">
        <v>12.082615315456179</v>
      </c>
      <c r="G2111" s="11">
        <v>389.76178436955416</v>
      </c>
    </row>
    <row r="2112" spans="1:7" customFormat="1" x14ac:dyDescent="0.25">
      <c r="A2112" s="4">
        <v>202208</v>
      </c>
      <c r="B2112" s="4">
        <v>7</v>
      </c>
      <c r="C2112" t="s">
        <v>102</v>
      </c>
      <c r="D2112" s="11">
        <v>11091</v>
      </c>
      <c r="E2112" s="11">
        <v>1013</v>
      </c>
      <c r="F2112" s="10">
        <v>10.948667324777887</v>
      </c>
      <c r="G2112" s="11">
        <v>353.18281692831891</v>
      </c>
    </row>
    <row r="2113" spans="1:7" customFormat="1" x14ac:dyDescent="0.25">
      <c r="A2113" s="4">
        <v>202208</v>
      </c>
      <c r="B2113" s="4">
        <v>7</v>
      </c>
      <c r="C2113" t="s">
        <v>103</v>
      </c>
      <c r="D2113" s="11">
        <v>25985</v>
      </c>
      <c r="E2113" s="11">
        <v>2154</v>
      </c>
      <c r="F2113" s="10">
        <v>12.063602599814299</v>
      </c>
      <c r="G2113" s="11">
        <v>389.14847096175157</v>
      </c>
    </row>
    <row r="2114" spans="1:7" customFormat="1" x14ac:dyDescent="0.25">
      <c r="A2114" s="4">
        <v>202208</v>
      </c>
      <c r="B2114" s="4">
        <v>7</v>
      </c>
      <c r="C2114" t="s">
        <v>104</v>
      </c>
      <c r="D2114" s="11">
        <v>23452</v>
      </c>
      <c r="E2114" s="11">
        <v>2433</v>
      </c>
      <c r="F2114" s="10">
        <v>9.6391286477599678</v>
      </c>
      <c r="G2114" s="11">
        <v>310.93963379870866</v>
      </c>
    </row>
    <row r="2115" spans="1:7" customFormat="1" x14ac:dyDescent="0.25">
      <c r="A2115" s="4">
        <v>202208</v>
      </c>
      <c r="B2115" s="4">
        <v>7</v>
      </c>
      <c r="C2115" t="s">
        <v>105</v>
      </c>
      <c r="D2115" s="11">
        <v>390620.83000000007</v>
      </c>
      <c r="E2115" s="11">
        <v>29167</v>
      </c>
      <c r="F2115" s="10">
        <v>13.392561113587275</v>
      </c>
      <c r="G2115" s="11">
        <v>432.0181004382992</v>
      </c>
    </row>
    <row r="2116" spans="1:7" customFormat="1" x14ac:dyDescent="0.25">
      <c r="A2116" s="4">
        <v>202208</v>
      </c>
      <c r="B2116" s="4">
        <v>7</v>
      </c>
      <c r="C2116" t="s">
        <v>106</v>
      </c>
      <c r="D2116" s="11">
        <v>35206</v>
      </c>
      <c r="E2116" s="11">
        <v>2518</v>
      </c>
      <c r="F2116" s="10">
        <v>13.981731532962669</v>
      </c>
      <c r="G2116" s="11">
        <v>451.02359783750546</v>
      </c>
    </row>
    <row r="2117" spans="1:7" customFormat="1" x14ac:dyDescent="0.25">
      <c r="A2117" s="4">
        <v>202208</v>
      </c>
      <c r="B2117" s="4">
        <v>7</v>
      </c>
      <c r="C2117" t="s">
        <v>107</v>
      </c>
      <c r="D2117" s="11">
        <v>39743</v>
      </c>
      <c r="E2117" s="11">
        <v>3144</v>
      </c>
      <c r="F2117" s="10">
        <v>12.64090330788804</v>
      </c>
      <c r="G2117" s="11">
        <v>407.77107444800129</v>
      </c>
    </row>
    <row r="2118" spans="1:7" customFormat="1" x14ac:dyDescent="0.25">
      <c r="A2118" s="4">
        <v>202208</v>
      </c>
      <c r="B2118" s="4">
        <v>7</v>
      </c>
      <c r="C2118" t="s">
        <v>108</v>
      </c>
      <c r="D2118" s="11">
        <v>147363.01</v>
      </c>
      <c r="E2118" s="11">
        <v>13578</v>
      </c>
      <c r="F2118" s="10">
        <v>10.853071880983945</v>
      </c>
      <c r="G2118" s="11">
        <v>350.099092934966</v>
      </c>
    </row>
    <row r="2119" spans="1:7" customFormat="1" x14ac:dyDescent="0.25">
      <c r="A2119" s="4">
        <v>202208</v>
      </c>
      <c r="B2119" s="4">
        <v>7</v>
      </c>
      <c r="C2119" t="s">
        <v>109</v>
      </c>
      <c r="D2119" s="11">
        <v>148304.04999999999</v>
      </c>
      <c r="E2119" s="11">
        <v>13045</v>
      </c>
      <c r="F2119" s="10">
        <v>11.368650824070524</v>
      </c>
      <c r="G2119" s="11">
        <v>366.73067174421044</v>
      </c>
    </row>
    <row r="2120" spans="1:7" customFormat="1" x14ac:dyDescent="0.25">
      <c r="A2120" s="4">
        <v>202208</v>
      </c>
      <c r="B2120" s="4">
        <v>7</v>
      </c>
      <c r="C2120" t="s">
        <v>110</v>
      </c>
      <c r="D2120" s="11">
        <v>12526</v>
      </c>
      <c r="E2120" s="11">
        <v>1157</v>
      </c>
      <c r="F2120" s="10">
        <v>10.82627484874676</v>
      </c>
      <c r="G2120" s="11">
        <v>349.23467254021807</v>
      </c>
    </row>
    <row r="2121" spans="1:7" customFormat="1" x14ac:dyDescent="0.25">
      <c r="A2121" s="4">
        <v>202208</v>
      </c>
      <c r="B2121" s="4">
        <v>7</v>
      </c>
      <c r="C2121" t="s">
        <v>111</v>
      </c>
      <c r="D2121" s="11">
        <v>27848</v>
      </c>
      <c r="E2121" s="11">
        <v>3080</v>
      </c>
      <c r="F2121" s="10">
        <v>9.0415584415584416</v>
      </c>
      <c r="G2121" s="11">
        <v>291.66317553414331</v>
      </c>
    </row>
    <row r="2122" spans="1:7" customFormat="1" x14ac:dyDescent="0.25">
      <c r="A2122" s="4">
        <v>202208</v>
      </c>
      <c r="B2122" s="4">
        <v>7</v>
      </c>
      <c r="C2122" t="s">
        <v>112</v>
      </c>
      <c r="D2122" s="11">
        <v>17081.239999999998</v>
      </c>
      <c r="E2122" s="11">
        <v>1765</v>
      </c>
      <c r="F2122" s="10">
        <v>9.677756373937676</v>
      </c>
      <c r="G2122" s="11">
        <v>312.18568948186055</v>
      </c>
    </row>
    <row r="2123" spans="1:7" customFormat="1" x14ac:dyDescent="0.25">
      <c r="A2123" s="4">
        <v>202208</v>
      </c>
      <c r="B2123" s="4">
        <v>7</v>
      </c>
      <c r="C2123" t="s">
        <v>113</v>
      </c>
      <c r="D2123" s="11">
        <v>24874</v>
      </c>
      <c r="E2123" s="11">
        <v>2381</v>
      </c>
      <c r="F2123" s="10">
        <v>10.446871062578749</v>
      </c>
      <c r="G2123" s="11">
        <v>336.99584072834676</v>
      </c>
    </row>
    <row r="2124" spans="1:7" customFormat="1" x14ac:dyDescent="0.25">
      <c r="A2124" s="4">
        <v>202208</v>
      </c>
      <c r="B2124" s="4">
        <v>7</v>
      </c>
      <c r="C2124" t="s">
        <v>114</v>
      </c>
      <c r="D2124" s="11">
        <v>34787</v>
      </c>
      <c r="E2124" s="11">
        <v>3227</v>
      </c>
      <c r="F2124" s="10">
        <v>10.779981406879454</v>
      </c>
      <c r="G2124" s="11">
        <v>347.7413357057888</v>
      </c>
    </row>
    <row r="2125" spans="1:7" customFormat="1" x14ac:dyDescent="0.25">
      <c r="A2125" s="4">
        <v>202208</v>
      </c>
      <c r="B2125" s="4">
        <v>7</v>
      </c>
      <c r="C2125" t="s">
        <v>115</v>
      </c>
      <c r="D2125" s="11">
        <v>16194</v>
      </c>
      <c r="E2125" s="11">
        <v>1019</v>
      </c>
      <c r="F2125" s="10">
        <v>15.892051030421982</v>
      </c>
      <c r="G2125" s="11">
        <v>512.64680743296719</v>
      </c>
    </row>
    <row r="2126" spans="1:7" customFormat="1" x14ac:dyDescent="0.25">
      <c r="A2126" s="4">
        <v>202208</v>
      </c>
      <c r="B2126" s="4">
        <v>7</v>
      </c>
      <c r="C2126" t="s">
        <v>116</v>
      </c>
      <c r="D2126" s="11">
        <v>80866</v>
      </c>
      <c r="E2126" s="11">
        <v>6994</v>
      </c>
      <c r="F2126" s="10">
        <v>11.562196168144123</v>
      </c>
      <c r="G2126" s="11">
        <v>372.97406994013301</v>
      </c>
    </row>
    <row r="2127" spans="1:7" customFormat="1" x14ac:dyDescent="0.25">
      <c r="A2127" s="4">
        <v>202208</v>
      </c>
      <c r="B2127" s="4">
        <v>7</v>
      </c>
      <c r="C2127" t="s">
        <v>117</v>
      </c>
      <c r="D2127" s="11">
        <v>86231.92</v>
      </c>
      <c r="E2127" s="11">
        <v>12372</v>
      </c>
      <c r="F2127" s="10">
        <v>6.9699256385386352</v>
      </c>
      <c r="G2127" s="11">
        <v>224.83631092060114</v>
      </c>
    </row>
    <row r="2128" spans="1:7" customFormat="1" x14ac:dyDescent="0.25">
      <c r="A2128" s="4">
        <v>202208</v>
      </c>
      <c r="B2128" s="4">
        <v>7</v>
      </c>
      <c r="C2128" t="s">
        <v>118</v>
      </c>
      <c r="D2128" s="11">
        <v>20578</v>
      </c>
      <c r="E2128" s="11">
        <v>1693</v>
      </c>
      <c r="F2128" s="10">
        <v>12.154754873006498</v>
      </c>
      <c r="G2128" s="11">
        <v>392.08886687117734</v>
      </c>
    </row>
    <row r="2129" spans="1:7" customFormat="1" x14ac:dyDescent="0.25">
      <c r="A2129" s="4">
        <v>202208</v>
      </c>
      <c r="B2129" s="4">
        <v>7</v>
      </c>
      <c r="C2129" t="s">
        <v>119</v>
      </c>
      <c r="D2129" s="11">
        <v>1047598.83</v>
      </c>
      <c r="E2129" s="11">
        <v>87128</v>
      </c>
      <c r="F2129" s="10">
        <v>12.02367585621155</v>
      </c>
      <c r="G2129" s="11">
        <v>387.86051149069516</v>
      </c>
    </row>
    <row r="2130" spans="1:7" customFormat="1" x14ac:dyDescent="0.25">
      <c r="A2130" s="4">
        <v>202208</v>
      </c>
      <c r="B2130" s="4">
        <v>7</v>
      </c>
      <c r="C2130" t="s">
        <v>120</v>
      </c>
      <c r="D2130" s="11">
        <v>37503</v>
      </c>
      <c r="E2130" s="11">
        <v>2993</v>
      </c>
      <c r="F2130" s="10">
        <v>12.530237220180421</v>
      </c>
      <c r="G2130" s="11">
        <v>404.20120065098132</v>
      </c>
    </row>
    <row r="2131" spans="1:7" customFormat="1" x14ac:dyDescent="0.25">
      <c r="A2131" s="4">
        <v>202208</v>
      </c>
      <c r="B2131" s="4">
        <v>7</v>
      </c>
      <c r="C2131" t="s">
        <v>121</v>
      </c>
      <c r="D2131" s="11">
        <v>44927</v>
      </c>
      <c r="E2131" s="11">
        <v>4506</v>
      </c>
      <c r="F2131" s="10">
        <v>9.9704837993786057</v>
      </c>
      <c r="G2131" s="11">
        <v>321.62850965737437</v>
      </c>
    </row>
    <row r="2132" spans="1:7" customFormat="1" x14ac:dyDescent="0.25">
      <c r="A2132" s="4">
        <v>202208</v>
      </c>
      <c r="B2132" s="4">
        <v>7</v>
      </c>
      <c r="C2132" t="s">
        <v>122</v>
      </c>
      <c r="D2132" s="11">
        <v>11570</v>
      </c>
      <c r="E2132" s="11">
        <v>1068</v>
      </c>
      <c r="F2132" s="10">
        <v>10.833333333333334</v>
      </c>
      <c r="G2132" s="11">
        <v>349.46236559139788</v>
      </c>
    </row>
    <row r="2133" spans="1:7" customFormat="1" x14ac:dyDescent="0.25">
      <c r="A2133" s="4">
        <v>202208</v>
      </c>
      <c r="B2133" s="4">
        <v>8</v>
      </c>
      <c r="C2133" t="s">
        <v>123</v>
      </c>
      <c r="D2133" s="11">
        <v>102844.31999999999</v>
      </c>
      <c r="E2133" s="11">
        <v>8529</v>
      </c>
      <c r="F2133" s="10">
        <v>12.058192050650721</v>
      </c>
      <c r="G2133" s="11">
        <v>388.97393711776522</v>
      </c>
    </row>
    <row r="2134" spans="1:7" customFormat="1" x14ac:dyDescent="0.25">
      <c r="A2134" s="4">
        <v>202208</v>
      </c>
      <c r="B2134" s="4">
        <v>8</v>
      </c>
      <c r="C2134" t="s">
        <v>124</v>
      </c>
      <c r="D2134" s="11">
        <v>99147.08</v>
      </c>
      <c r="E2134" s="11">
        <v>7916</v>
      </c>
      <c r="F2134" s="10">
        <v>12.524896412329459</v>
      </c>
      <c r="G2134" s="11">
        <v>404.02891652675675</v>
      </c>
    </row>
    <row r="2135" spans="1:7" customFormat="1" x14ac:dyDescent="0.25">
      <c r="A2135" s="4">
        <v>202208</v>
      </c>
      <c r="B2135" s="4">
        <v>8</v>
      </c>
      <c r="C2135" t="s">
        <v>125</v>
      </c>
      <c r="D2135" s="11">
        <v>84653.000000000015</v>
      </c>
      <c r="E2135" s="11">
        <v>6869</v>
      </c>
      <c r="F2135" s="10">
        <v>12.323919056631244</v>
      </c>
      <c r="G2135" s="11">
        <v>397.54577602036272</v>
      </c>
    </row>
    <row r="2136" spans="1:7" customFormat="1" x14ac:dyDescent="0.25">
      <c r="A2136" s="4">
        <v>202208</v>
      </c>
      <c r="B2136" s="4">
        <v>8</v>
      </c>
      <c r="C2136" t="s">
        <v>126</v>
      </c>
      <c r="D2136" s="11">
        <v>341501.73</v>
      </c>
      <c r="E2136" s="11">
        <v>29006</v>
      </c>
      <c r="F2136" s="10">
        <v>11.773485830517822</v>
      </c>
      <c r="G2136" s="11">
        <v>379.78986550057493</v>
      </c>
    </row>
    <row r="2137" spans="1:7" customFormat="1" x14ac:dyDescent="0.25">
      <c r="A2137" s="4">
        <v>202208</v>
      </c>
      <c r="B2137" s="4">
        <v>8</v>
      </c>
      <c r="C2137" t="s">
        <v>127</v>
      </c>
      <c r="D2137" s="11">
        <v>1380533.32</v>
      </c>
      <c r="E2137" s="11">
        <v>100515</v>
      </c>
      <c r="F2137" s="10">
        <v>13.734600009948764</v>
      </c>
      <c r="G2137" s="11">
        <v>443.0516132241537</v>
      </c>
    </row>
    <row r="2138" spans="1:7" customFormat="1" x14ac:dyDescent="0.25">
      <c r="A2138" s="4">
        <v>202208</v>
      </c>
      <c r="B2138" s="4">
        <v>8</v>
      </c>
      <c r="C2138" t="s">
        <v>128</v>
      </c>
      <c r="D2138" s="11">
        <v>15387</v>
      </c>
      <c r="E2138" s="11">
        <v>1044</v>
      </c>
      <c r="F2138" s="10">
        <v>14.738505747126437</v>
      </c>
      <c r="G2138" s="11">
        <v>475.43566926214311</v>
      </c>
    </row>
    <row r="2139" spans="1:7" customFormat="1" x14ac:dyDescent="0.25">
      <c r="A2139" s="4">
        <v>202208</v>
      </c>
      <c r="B2139" s="4">
        <v>8</v>
      </c>
      <c r="C2139" t="s">
        <v>129</v>
      </c>
      <c r="D2139" s="11">
        <v>484933.74000000005</v>
      </c>
      <c r="E2139" s="11">
        <v>44732</v>
      </c>
      <c r="F2139" s="10">
        <v>10.840868729321292</v>
      </c>
      <c r="G2139" s="11">
        <v>349.70544288133198</v>
      </c>
    </row>
    <row r="2140" spans="1:7" customFormat="1" x14ac:dyDescent="0.25">
      <c r="A2140" s="4">
        <v>202208</v>
      </c>
      <c r="B2140" s="4">
        <v>8</v>
      </c>
      <c r="C2140" t="s">
        <v>130</v>
      </c>
      <c r="D2140" s="11">
        <v>109260.34999999999</v>
      </c>
      <c r="E2140" s="11">
        <v>9573</v>
      </c>
      <c r="F2140" s="10">
        <v>11.413386608168807</v>
      </c>
      <c r="G2140" s="11">
        <v>368.17376155383249</v>
      </c>
    </row>
    <row r="2141" spans="1:7" customFormat="1" x14ac:dyDescent="0.25">
      <c r="A2141" s="4">
        <v>202208</v>
      </c>
      <c r="B2141" s="4">
        <v>8</v>
      </c>
      <c r="C2141" t="s">
        <v>131</v>
      </c>
      <c r="D2141" s="11">
        <v>18078</v>
      </c>
      <c r="E2141" s="11">
        <v>1658</v>
      </c>
      <c r="F2141" s="10">
        <v>10.903498190591074</v>
      </c>
      <c r="G2141" s="11">
        <v>351.72574808358303</v>
      </c>
    </row>
    <row r="2142" spans="1:7" customFormat="1" x14ac:dyDescent="0.25">
      <c r="A2142" s="4">
        <v>202208</v>
      </c>
      <c r="B2142" s="4">
        <v>8</v>
      </c>
      <c r="C2142" t="s">
        <v>132</v>
      </c>
      <c r="D2142" s="11">
        <v>408010.97999999992</v>
      </c>
      <c r="E2142" s="11">
        <v>31747</v>
      </c>
      <c r="F2142" s="10">
        <v>12.851953885406493</v>
      </c>
      <c r="G2142" s="11">
        <v>414.57915759375783</v>
      </c>
    </row>
    <row r="2143" spans="1:7" customFormat="1" x14ac:dyDescent="0.25">
      <c r="A2143" s="4">
        <v>202208</v>
      </c>
      <c r="B2143" s="4">
        <v>8</v>
      </c>
      <c r="C2143" t="s">
        <v>133</v>
      </c>
      <c r="D2143" s="11">
        <v>71667.97</v>
      </c>
      <c r="E2143" s="11">
        <v>5855</v>
      </c>
      <c r="F2143" s="10">
        <v>12.240473099914603</v>
      </c>
      <c r="G2143" s="11">
        <v>394.85397096498718</v>
      </c>
    </row>
    <row r="2144" spans="1:7" customFormat="1" x14ac:dyDescent="0.25">
      <c r="A2144" s="4">
        <v>202208</v>
      </c>
      <c r="B2144" s="4">
        <v>8</v>
      </c>
      <c r="C2144" t="s">
        <v>134</v>
      </c>
      <c r="D2144" s="11">
        <v>71244</v>
      </c>
      <c r="E2144" s="11">
        <v>5739</v>
      </c>
      <c r="F2144" s="10">
        <v>12.414009409304757</v>
      </c>
      <c r="G2144" s="11">
        <v>400.4519164291857</v>
      </c>
    </row>
    <row r="2145" spans="1:7" customFormat="1" x14ac:dyDescent="0.25">
      <c r="A2145" s="4">
        <v>202208</v>
      </c>
      <c r="B2145" s="4">
        <v>8</v>
      </c>
      <c r="C2145" t="s">
        <v>135</v>
      </c>
      <c r="D2145" s="11">
        <v>98357.999999999985</v>
      </c>
      <c r="E2145" s="11">
        <v>7319</v>
      </c>
      <c r="F2145" s="10">
        <v>13.438721136767317</v>
      </c>
      <c r="G2145" s="11">
        <v>433.50713344410701</v>
      </c>
    </row>
    <row r="2146" spans="1:7" customFormat="1" x14ac:dyDescent="0.25">
      <c r="A2146" s="4">
        <v>202208</v>
      </c>
      <c r="B2146" s="4">
        <v>8</v>
      </c>
      <c r="C2146" t="s">
        <v>136</v>
      </c>
      <c r="D2146" s="11">
        <v>70092.010000000009</v>
      </c>
      <c r="E2146" s="11">
        <v>5034</v>
      </c>
      <c r="F2146" s="10">
        <v>13.923720699245134</v>
      </c>
      <c r="G2146" s="11">
        <v>449.15228062081076</v>
      </c>
    </row>
    <row r="2147" spans="1:7" customFormat="1" x14ac:dyDescent="0.25">
      <c r="A2147" s="4">
        <v>202208</v>
      </c>
      <c r="B2147" s="4">
        <v>8</v>
      </c>
      <c r="C2147" t="s">
        <v>137</v>
      </c>
      <c r="D2147" s="11">
        <v>762983.77</v>
      </c>
      <c r="E2147" s="11">
        <v>58483</v>
      </c>
      <c r="F2147" s="10">
        <v>13.04624882444471</v>
      </c>
      <c r="G2147" s="11">
        <v>420.84673627241</v>
      </c>
    </row>
    <row r="2148" spans="1:7" customFormat="1" x14ac:dyDescent="0.25">
      <c r="A2148" s="4">
        <v>202208</v>
      </c>
      <c r="B2148" s="4">
        <v>8</v>
      </c>
      <c r="C2148" t="s">
        <v>138</v>
      </c>
      <c r="D2148" s="11">
        <v>155954.07</v>
      </c>
      <c r="E2148" s="11">
        <v>13551</v>
      </c>
      <c r="F2148" s="10">
        <v>11.508676112464025</v>
      </c>
      <c r="G2148" s="11">
        <v>371.24761653109761</v>
      </c>
    </row>
    <row r="2149" spans="1:7" customFormat="1" x14ac:dyDescent="0.25">
      <c r="A2149" s="4">
        <v>202208</v>
      </c>
      <c r="B2149" s="4">
        <v>8</v>
      </c>
      <c r="C2149" t="s">
        <v>139</v>
      </c>
      <c r="D2149" s="11">
        <v>100840.01000000001</v>
      </c>
      <c r="E2149" s="11">
        <v>8050</v>
      </c>
      <c r="F2149" s="10">
        <v>12.526709316770187</v>
      </c>
      <c r="G2149" s="11">
        <v>404.08739731516732</v>
      </c>
    </row>
    <row r="2150" spans="1:7" customFormat="1" x14ac:dyDescent="0.25">
      <c r="A2150" s="4">
        <v>202208</v>
      </c>
      <c r="B2150" s="4">
        <v>8</v>
      </c>
      <c r="C2150" t="s">
        <v>140</v>
      </c>
      <c r="D2150" s="11">
        <v>102665.05</v>
      </c>
      <c r="E2150" s="11">
        <v>8085</v>
      </c>
      <c r="F2150" s="10">
        <v>12.698212739641312</v>
      </c>
      <c r="G2150" s="11">
        <v>409.619765794881</v>
      </c>
    </row>
    <row r="2151" spans="1:7" customFormat="1" x14ac:dyDescent="0.25">
      <c r="A2151" s="4">
        <v>202208</v>
      </c>
      <c r="B2151" s="4">
        <v>8</v>
      </c>
      <c r="C2151" t="s">
        <v>141</v>
      </c>
      <c r="D2151" s="11">
        <v>19552</v>
      </c>
      <c r="E2151" s="11">
        <v>1837</v>
      </c>
      <c r="F2151" s="10">
        <v>10.643440391943386</v>
      </c>
      <c r="G2151" s="11">
        <v>343.33678683688345</v>
      </c>
    </row>
    <row r="2152" spans="1:7" customFormat="1" x14ac:dyDescent="0.25">
      <c r="A2152" s="4">
        <v>202208</v>
      </c>
      <c r="B2152" s="4">
        <v>8</v>
      </c>
      <c r="C2152" t="s">
        <v>142</v>
      </c>
      <c r="D2152" s="11">
        <v>226098.3</v>
      </c>
      <c r="E2152" s="11">
        <v>15174</v>
      </c>
      <c r="F2152" s="10">
        <v>14.900375642546461</v>
      </c>
      <c r="G2152" s="11">
        <v>480.65727879182134</v>
      </c>
    </row>
    <row r="2153" spans="1:7" customFormat="1" x14ac:dyDescent="0.25">
      <c r="A2153" s="4">
        <v>202208</v>
      </c>
      <c r="B2153" s="4">
        <v>8</v>
      </c>
      <c r="C2153" t="s">
        <v>143</v>
      </c>
      <c r="D2153" s="11">
        <v>9574</v>
      </c>
      <c r="E2153" s="11">
        <v>793</v>
      </c>
      <c r="F2153" s="10">
        <v>12.07313997477932</v>
      </c>
      <c r="G2153" s="11">
        <v>389.45612821868775</v>
      </c>
    </row>
    <row r="2154" spans="1:7" customFormat="1" x14ac:dyDescent="0.25">
      <c r="A2154" s="4">
        <v>202208</v>
      </c>
      <c r="B2154" s="4">
        <v>8</v>
      </c>
      <c r="C2154" t="s">
        <v>144</v>
      </c>
      <c r="D2154" s="11">
        <v>9203</v>
      </c>
      <c r="E2154" s="11">
        <v>656</v>
      </c>
      <c r="F2154" s="10">
        <v>14.028963414634147</v>
      </c>
      <c r="G2154" s="11">
        <v>452.54720692368215</v>
      </c>
    </row>
    <row r="2155" spans="1:7" customFormat="1" x14ac:dyDescent="0.25">
      <c r="A2155" s="4">
        <v>202208</v>
      </c>
      <c r="B2155" s="4">
        <v>8</v>
      </c>
      <c r="C2155" t="s">
        <v>145</v>
      </c>
      <c r="D2155" s="11">
        <v>655142.40999999992</v>
      </c>
      <c r="E2155" s="11">
        <v>54420</v>
      </c>
      <c r="F2155" s="10">
        <v>12.038633039323777</v>
      </c>
      <c r="G2155" s="11">
        <v>388.34300126850894</v>
      </c>
    </row>
    <row r="2156" spans="1:7" customFormat="1" x14ac:dyDescent="0.25">
      <c r="A2156" s="4">
        <v>202208</v>
      </c>
      <c r="B2156" s="4">
        <v>8</v>
      </c>
      <c r="C2156" t="s">
        <v>146</v>
      </c>
      <c r="D2156" s="11">
        <v>12611</v>
      </c>
      <c r="E2156" s="11">
        <v>977</v>
      </c>
      <c r="F2156" s="10">
        <v>12.907881269191403</v>
      </c>
      <c r="G2156" s="11">
        <v>416.38326674810975</v>
      </c>
    </row>
    <row r="2157" spans="1:7" customFormat="1" x14ac:dyDescent="0.25">
      <c r="A2157" s="4">
        <v>202208</v>
      </c>
      <c r="B2157" s="4">
        <v>8</v>
      </c>
      <c r="C2157" t="s">
        <v>147</v>
      </c>
      <c r="D2157" s="11">
        <v>38425</v>
      </c>
      <c r="E2157" s="11">
        <v>3082</v>
      </c>
      <c r="F2157" s="10">
        <v>12.467553536664504</v>
      </c>
      <c r="G2157" s="11">
        <v>402.17914634401626</v>
      </c>
    </row>
    <row r="2158" spans="1:7" customFormat="1" x14ac:dyDescent="0.25">
      <c r="A2158" s="4">
        <v>202208</v>
      </c>
      <c r="B2158" s="4">
        <v>8</v>
      </c>
      <c r="C2158" t="s">
        <v>148</v>
      </c>
      <c r="D2158" s="11">
        <v>39158.120000000003</v>
      </c>
      <c r="E2158" s="11">
        <v>3934</v>
      </c>
      <c r="F2158" s="10">
        <v>9.9537671581087963</v>
      </c>
      <c r="G2158" s="11">
        <v>321.08926316479989</v>
      </c>
    </row>
    <row r="2159" spans="1:7" customFormat="1" x14ac:dyDescent="0.25">
      <c r="A2159" s="4">
        <v>202208</v>
      </c>
      <c r="B2159" s="4">
        <v>8</v>
      </c>
      <c r="C2159" t="s">
        <v>149</v>
      </c>
      <c r="D2159" s="11">
        <v>862613.74000000011</v>
      </c>
      <c r="E2159" s="11">
        <v>50797</v>
      </c>
      <c r="F2159" s="10">
        <v>16.981588282772606</v>
      </c>
      <c r="G2159" s="11">
        <v>547.79317041201955</v>
      </c>
    </row>
    <row r="2160" spans="1:7" customFormat="1" x14ac:dyDescent="0.25">
      <c r="A2160" s="4">
        <v>202208</v>
      </c>
      <c r="B2160" s="4">
        <v>8</v>
      </c>
      <c r="C2160" t="s">
        <v>150</v>
      </c>
      <c r="D2160" s="11">
        <v>232034.70999999996</v>
      </c>
      <c r="E2160" s="11">
        <v>18863</v>
      </c>
      <c r="F2160" s="10">
        <v>12.301050204103269</v>
      </c>
      <c r="G2160" s="11">
        <v>396.80807110010545</v>
      </c>
    </row>
    <row r="2161" spans="1:7" customFormat="1" x14ac:dyDescent="0.25">
      <c r="A2161" s="4">
        <v>202208</v>
      </c>
      <c r="B2161" s="4">
        <v>8</v>
      </c>
      <c r="C2161" t="s">
        <v>151</v>
      </c>
      <c r="D2161" s="11">
        <v>53512</v>
      </c>
      <c r="E2161" s="11">
        <v>5205</v>
      </c>
      <c r="F2161" s="10">
        <v>10.280883765609991</v>
      </c>
      <c r="G2161" s="11">
        <v>331.6414117938707</v>
      </c>
    </row>
    <row r="2162" spans="1:7" customFormat="1" x14ac:dyDescent="0.25">
      <c r="A2162" s="4">
        <v>202208</v>
      </c>
      <c r="B2162" s="4">
        <v>8</v>
      </c>
      <c r="C2162" t="s">
        <v>152</v>
      </c>
      <c r="D2162" s="11">
        <v>56991.83</v>
      </c>
      <c r="E2162" s="11">
        <v>5427</v>
      </c>
      <c r="F2162" s="10">
        <v>10.50153491800258</v>
      </c>
      <c r="G2162" s="11">
        <v>338.75919090330905</v>
      </c>
    </row>
    <row r="2163" spans="1:7" customFormat="1" x14ac:dyDescent="0.25">
      <c r="A2163" s="4">
        <v>202208</v>
      </c>
      <c r="B2163" s="4">
        <v>9</v>
      </c>
      <c r="C2163" t="s">
        <v>153</v>
      </c>
      <c r="D2163" s="11">
        <v>203116</v>
      </c>
      <c r="E2163" s="11">
        <v>16728</v>
      </c>
      <c r="F2163" s="10">
        <v>12.142276422764228</v>
      </c>
      <c r="G2163" s="11">
        <v>391.68633621820089</v>
      </c>
    </row>
    <row r="2164" spans="1:7" customFormat="1" x14ac:dyDescent="0.25">
      <c r="A2164" s="4">
        <v>202208</v>
      </c>
      <c r="B2164" s="4">
        <v>9</v>
      </c>
      <c r="C2164" t="s">
        <v>154</v>
      </c>
      <c r="D2164" s="11">
        <v>31044</v>
      </c>
      <c r="E2164" s="11">
        <v>2932</v>
      </c>
      <c r="F2164" s="10">
        <v>10.587994542974078</v>
      </c>
      <c r="G2164" s="11">
        <v>341.54821106367996</v>
      </c>
    </row>
    <row r="2165" spans="1:7" customFormat="1" x14ac:dyDescent="0.25">
      <c r="A2165" s="4">
        <v>202208</v>
      </c>
      <c r="B2165" s="4">
        <v>9</v>
      </c>
      <c r="C2165" t="s">
        <v>155</v>
      </c>
      <c r="D2165" s="11">
        <v>18315</v>
      </c>
      <c r="E2165" s="11">
        <v>1119</v>
      </c>
      <c r="F2165" s="10">
        <v>16.367292225201073</v>
      </c>
      <c r="G2165" s="11">
        <v>527.97716855487329</v>
      </c>
    </row>
    <row r="2166" spans="1:7" customFormat="1" x14ac:dyDescent="0.25">
      <c r="A2166" s="4">
        <v>202208</v>
      </c>
      <c r="B2166" s="4">
        <v>9</v>
      </c>
      <c r="C2166" t="s">
        <v>156</v>
      </c>
      <c r="D2166" s="11">
        <v>77004</v>
      </c>
      <c r="E2166" s="11">
        <v>6570</v>
      </c>
      <c r="F2166" s="10">
        <v>11.72054794520548</v>
      </c>
      <c r="G2166" s="11">
        <v>378.08219178082197</v>
      </c>
    </row>
    <row r="2167" spans="1:7" customFormat="1" x14ac:dyDescent="0.25">
      <c r="A2167" s="4">
        <v>202208</v>
      </c>
      <c r="B2167" s="4">
        <v>9</v>
      </c>
      <c r="C2167" t="s">
        <v>157</v>
      </c>
      <c r="D2167" s="11">
        <v>21181</v>
      </c>
      <c r="E2167" s="11">
        <v>2071</v>
      </c>
      <c r="F2167" s="10">
        <v>10.227426364075326</v>
      </c>
      <c r="G2167" s="11">
        <v>329.91697948630082</v>
      </c>
    </row>
    <row r="2168" spans="1:7" customFormat="1" x14ac:dyDescent="0.25">
      <c r="A2168" s="4">
        <v>202208</v>
      </c>
      <c r="B2168" s="4">
        <v>9</v>
      </c>
      <c r="C2168" t="s">
        <v>158</v>
      </c>
      <c r="D2168" s="11">
        <v>55051</v>
      </c>
      <c r="E2168" s="11">
        <v>5381</v>
      </c>
      <c r="F2168" s="10">
        <v>10.230626277643561</v>
      </c>
      <c r="G2168" s="11">
        <v>330.02020250463102</v>
      </c>
    </row>
    <row r="2169" spans="1:7" customFormat="1" x14ac:dyDescent="0.25">
      <c r="A2169" s="4">
        <v>202208</v>
      </c>
      <c r="B2169" s="4">
        <v>9</v>
      </c>
      <c r="C2169" t="s">
        <v>159</v>
      </c>
      <c r="D2169" s="11">
        <v>10184</v>
      </c>
      <c r="E2169" s="11">
        <v>971</v>
      </c>
      <c r="F2169" s="10">
        <v>10.488156539649845</v>
      </c>
      <c r="G2169" s="11">
        <v>338.3276303112853</v>
      </c>
    </row>
    <row r="2170" spans="1:7" customFormat="1" x14ac:dyDescent="0.25">
      <c r="A2170" s="4">
        <v>202208</v>
      </c>
      <c r="B2170" s="4">
        <v>9</v>
      </c>
      <c r="C2170" t="s">
        <v>160</v>
      </c>
      <c r="D2170" s="11">
        <v>30415</v>
      </c>
      <c r="E2170" s="11">
        <v>2414</v>
      </c>
      <c r="F2170" s="10">
        <v>12.599420049710025</v>
      </c>
      <c r="G2170" s="11">
        <v>406.43290482935561</v>
      </c>
    </row>
    <row r="2171" spans="1:7" customFormat="1" x14ac:dyDescent="0.25">
      <c r="A2171" s="4">
        <v>202208</v>
      </c>
      <c r="B2171" s="4">
        <v>9</v>
      </c>
      <c r="C2171" t="s">
        <v>161</v>
      </c>
      <c r="D2171" s="11">
        <v>23015</v>
      </c>
      <c r="E2171" s="11">
        <v>1221</v>
      </c>
      <c r="F2171" s="10">
        <v>18.849303849303848</v>
      </c>
      <c r="G2171" s="11">
        <v>608.04205965496283</v>
      </c>
    </row>
    <row r="2172" spans="1:7" customFormat="1" x14ac:dyDescent="0.25">
      <c r="A2172" s="4">
        <v>202208</v>
      </c>
      <c r="B2172" s="4">
        <v>9</v>
      </c>
      <c r="C2172" t="s">
        <v>162</v>
      </c>
      <c r="D2172" s="11">
        <v>41522</v>
      </c>
      <c r="E2172" s="11">
        <v>3653</v>
      </c>
      <c r="F2172" s="10">
        <v>11.366548042704625</v>
      </c>
      <c r="G2172" s="11">
        <v>366.66284008724602</v>
      </c>
    </row>
    <row r="2173" spans="1:7" customFormat="1" x14ac:dyDescent="0.25">
      <c r="A2173" s="4">
        <v>202208</v>
      </c>
      <c r="B2173" s="4">
        <v>9</v>
      </c>
      <c r="C2173" t="s">
        <v>163</v>
      </c>
      <c r="D2173" s="11">
        <v>117269</v>
      </c>
      <c r="E2173" s="11">
        <v>9251</v>
      </c>
      <c r="F2173" s="10">
        <v>12.676359312506756</v>
      </c>
      <c r="G2173" s="11">
        <v>408.91481653247604</v>
      </c>
    </row>
    <row r="2174" spans="1:7" customFormat="1" x14ac:dyDescent="0.25">
      <c r="A2174" s="4">
        <v>202208</v>
      </c>
      <c r="B2174" s="4">
        <v>9</v>
      </c>
      <c r="C2174" t="s">
        <v>164</v>
      </c>
      <c r="D2174" s="11">
        <v>64047</v>
      </c>
      <c r="E2174" s="11">
        <v>6266</v>
      </c>
      <c r="F2174" s="10">
        <v>10.221353335461218</v>
      </c>
      <c r="G2174" s="11">
        <v>329.72107533745867</v>
      </c>
    </row>
    <row r="2175" spans="1:7" customFormat="1" x14ac:dyDescent="0.25">
      <c r="A2175" s="4">
        <v>202208</v>
      </c>
      <c r="B2175" s="4">
        <v>9</v>
      </c>
      <c r="C2175" t="s">
        <v>165</v>
      </c>
      <c r="D2175" s="11">
        <v>21250</v>
      </c>
      <c r="E2175" s="11">
        <v>1355</v>
      </c>
      <c r="F2175" s="10">
        <v>15.682656826568266</v>
      </c>
      <c r="G2175" s="11">
        <v>505.89215569575049</v>
      </c>
    </row>
    <row r="2176" spans="1:7" customFormat="1" x14ac:dyDescent="0.25">
      <c r="A2176" s="4">
        <v>202208</v>
      </c>
      <c r="B2176" s="4">
        <v>9</v>
      </c>
      <c r="C2176" t="s">
        <v>166</v>
      </c>
      <c r="D2176" s="11">
        <v>26635</v>
      </c>
      <c r="E2176" s="11">
        <v>2403</v>
      </c>
      <c r="F2176" s="10">
        <v>11.084061589679568</v>
      </c>
      <c r="G2176" s="11">
        <v>357.55037386063123</v>
      </c>
    </row>
    <row r="2177" spans="1:7" customFormat="1" x14ac:dyDescent="0.25">
      <c r="A2177" s="4">
        <v>202208</v>
      </c>
      <c r="B2177" s="4">
        <v>9</v>
      </c>
      <c r="C2177" t="s">
        <v>167</v>
      </c>
      <c r="D2177" s="11">
        <v>7026</v>
      </c>
      <c r="E2177" s="11">
        <v>506</v>
      </c>
      <c r="F2177" s="10">
        <v>13.885375494071146</v>
      </c>
      <c r="G2177" s="11">
        <v>447.91533851842405</v>
      </c>
    </row>
    <row r="2178" spans="1:7" customFormat="1" x14ac:dyDescent="0.25">
      <c r="A2178" s="4">
        <v>202208</v>
      </c>
      <c r="B2178" s="4">
        <v>9</v>
      </c>
      <c r="C2178" t="s">
        <v>168</v>
      </c>
      <c r="D2178" s="11">
        <v>65352</v>
      </c>
      <c r="E2178" s="11">
        <v>3983</v>
      </c>
      <c r="F2178" s="10">
        <v>16.40773286467487</v>
      </c>
      <c r="G2178" s="11">
        <v>529.28170531209253</v>
      </c>
    </row>
    <row r="2179" spans="1:7" customFormat="1" x14ac:dyDescent="0.25">
      <c r="A2179" s="4">
        <v>202208</v>
      </c>
      <c r="B2179" s="4">
        <v>9</v>
      </c>
      <c r="C2179" t="s">
        <v>169</v>
      </c>
      <c r="D2179" s="11">
        <v>197620</v>
      </c>
      <c r="E2179" s="11">
        <v>13999</v>
      </c>
      <c r="F2179" s="10">
        <v>14.116722623044502</v>
      </c>
      <c r="G2179" s="11">
        <v>455.37814913046782</v>
      </c>
    </row>
    <row r="2180" spans="1:7" customFormat="1" x14ac:dyDescent="0.25">
      <c r="A2180" s="4">
        <v>202208</v>
      </c>
      <c r="B2180" s="4">
        <v>9</v>
      </c>
      <c r="C2180" t="s">
        <v>170</v>
      </c>
      <c r="D2180" s="11">
        <v>60422</v>
      </c>
      <c r="E2180" s="11">
        <v>4521</v>
      </c>
      <c r="F2180" s="10">
        <v>13.364742313647422</v>
      </c>
      <c r="G2180" s="11">
        <v>431.12071979507817</v>
      </c>
    </row>
    <row r="2181" spans="1:7" customFormat="1" x14ac:dyDescent="0.25">
      <c r="A2181" s="4">
        <v>202208</v>
      </c>
      <c r="B2181" s="4">
        <v>9</v>
      </c>
      <c r="C2181" t="s">
        <v>171</v>
      </c>
      <c r="D2181" s="11">
        <v>124343</v>
      </c>
      <c r="E2181" s="11">
        <v>8244</v>
      </c>
      <c r="F2181" s="10">
        <v>15.082848131974769</v>
      </c>
      <c r="G2181" s="11">
        <v>486.54348812821837</v>
      </c>
    </row>
    <row r="2182" spans="1:7" customFormat="1" x14ac:dyDescent="0.25">
      <c r="A2182" s="4">
        <v>202208</v>
      </c>
      <c r="B2182" s="4">
        <v>9</v>
      </c>
      <c r="C2182" t="s">
        <v>172</v>
      </c>
      <c r="D2182" s="11">
        <v>22346</v>
      </c>
      <c r="E2182" s="11">
        <v>2173</v>
      </c>
      <c r="F2182" s="10">
        <v>10.283479061205707</v>
      </c>
      <c r="G2182" s="11">
        <v>331.72513100663571</v>
      </c>
    </row>
    <row r="2183" spans="1:7" customFormat="1" x14ac:dyDescent="0.25">
      <c r="A2183" s="4">
        <v>202208</v>
      </c>
      <c r="B2183" s="4">
        <v>9</v>
      </c>
      <c r="C2183" t="s">
        <v>173</v>
      </c>
      <c r="D2183" s="11">
        <v>24124</v>
      </c>
      <c r="E2183" s="11">
        <v>2120</v>
      </c>
      <c r="F2183" s="10">
        <v>11.379245283018868</v>
      </c>
      <c r="G2183" s="11">
        <v>367.07242848447964</v>
      </c>
    </row>
    <row r="2184" spans="1:7" customFormat="1" x14ac:dyDescent="0.25">
      <c r="A2184" s="4">
        <v>202208</v>
      </c>
      <c r="B2184" s="4">
        <v>9</v>
      </c>
      <c r="C2184" t="s">
        <v>174</v>
      </c>
      <c r="D2184" s="11">
        <v>14477</v>
      </c>
      <c r="E2184" s="11">
        <v>1326</v>
      </c>
      <c r="F2184" s="10">
        <v>10.917797888386124</v>
      </c>
      <c r="G2184" s="11">
        <v>352.18702865761691</v>
      </c>
    </row>
    <row r="2185" spans="1:7" customFormat="1" x14ac:dyDescent="0.25">
      <c r="A2185" s="4">
        <v>202208</v>
      </c>
      <c r="B2185" s="4">
        <v>9</v>
      </c>
      <c r="C2185" t="s">
        <v>175</v>
      </c>
      <c r="D2185" s="11">
        <v>1472455</v>
      </c>
      <c r="E2185" s="11">
        <v>111663</v>
      </c>
      <c r="F2185" s="10">
        <v>13.186597171847433</v>
      </c>
      <c r="G2185" s="11">
        <v>425.37410231765915</v>
      </c>
    </row>
    <row r="2186" spans="1:7" customFormat="1" x14ac:dyDescent="0.25">
      <c r="A2186" s="4">
        <v>202208</v>
      </c>
      <c r="B2186" s="4">
        <v>9</v>
      </c>
      <c r="C2186" t="s">
        <v>176</v>
      </c>
      <c r="D2186" s="11">
        <v>10690</v>
      </c>
      <c r="E2186" s="11">
        <v>872</v>
      </c>
      <c r="F2186" s="10">
        <v>12.259174311926605</v>
      </c>
      <c r="G2186" s="11">
        <v>395.45723586860015</v>
      </c>
    </row>
    <row r="2187" spans="1:7" customFormat="1" x14ac:dyDescent="0.25">
      <c r="A2187" s="4">
        <v>202208</v>
      </c>
      <c r="B2187" s="4">
        <v>9</v>
      </c>
      <c r="C2187" t="s">
        <v>177</v>
      </c>
      <c r="D2187" s="11">
        <v>67297</v>
      </c>
      <c r="E2187" s="11">
        <v>6042</v>
      </c>
      <c r="F2187" s="10">
        <v>11.138199271764316</v>
      </c>
      <c r="G2187" s="11">
        <v>359.29675070207475</v>
      </c>
    </row>
    <row r="2188" spans="1:7" customFormat="1" x14ac:dyDescent="0.25">
      <c r="A2188" s="4">
        <v>202208</v>
      </c>
      <c r="B2188" s="4">
        <v>9</v>
      </c>
      <c r="C2188" t="s">
        <v>178</v>
      </c>
      <c r="D2188" s="11">
        <v>118160</v>
      </c>
      <c r="E2188" s="11">
        <v>8423</v>
      </c>
      <c r="F2188" s="10">
        <v>14.028255965807906</v>
      </c>
      <c r="G2188" s="11">
        <v>452.52438599380343</v>
      </c>
    </row>
    <row r="2189" spans="1:7" customFormat="1" x14ac:dyDescent="0.25">
      <c r="A2189" s="4">
        <v>202208</v>
      </c>
      <c r="B2189" s="4">
        <v>9</v>
      </c>
      <c r="C2189" t="s">
        <v>179</v>
      </c>
      <c r="D2189" s="11">
        <v>50430</v>
      </c>
      <c r="E2189" s="11">
        <v>4430</v>
      </c>
      <c r="F2189" s="10">
        <v>11.383747178329571</v>
      </c>
      <c r="G2189" s="11">
        <v>367.21765091385714</v>
      </c>
    </row>
    <row r="2190" spans="1:7" customFormat="1" x14ac:dyDescent="0.25">
      <c r="A2190" s="4">
        <v>202208</v>
      </c>
      <c r="B2190" s="4">
        <v>9</v>
      </c>
      <c r="C2190" t="s">
        <v>180</v>
      </c>
      <c r="D2190" s="11">
        <v>176383</v>
      </c>
      <c r="E2190" s="11">
        <v>13656</v>
      </c>
      <c r="F2190" s="10">
        <v>12.916154071470416</v>
      </c>
      <c r="G2190" s="11">
        <v>416.65013133775534</v>
      </c>
    </row>
    <row r="2191" spans="1:7" customFormat="1" x14ac:dyDescent="0.25">
      <c r="A2191" s="4">
        <v>202208</v>
      </c>
      <c r="B2191" s="4">
        <v>10</v>
      </c>
      <c r="C2191" t="s">
        <v>181</v>
      </c>
      <c r="D2191" s="11">
        <v>133779</v>
      </c>
      <c r="E2191" s="11">
        <v>10520</v>
      </c>
      <c r="F2191" s="10">
        <v>12.716634980988593</v>
      </c>
      <c r="G2191" s="11">
        <v>410.21403164479329</v>
      </c>
    </row>
    <row r="2192" spans="1:7" customFormat="1" x14ac:dyDescent="0.25">
      <c r="A2192" s="4">
        <v>202208</v>
      </c>
      <c r="B2192" s="4">
        <v>10</v>
      </c>
      <c r="C2192" t="s">
        <v>182</v>
      </c>
      <c r="D2192" s="11">
        <v>70879.709999999992</v>
      </c>
      <c r="E2192" s="11">
        <v>3933</v>
      </c>
      <c r="F2192" s="10">
        <v>18.021792524790236</v>
      </c>
      <c r="G2192" s="11">
        <v>581.34814596097533</v>
      </c>
    </row>
    <row r="2193" spans="1:7" customFormat="1" x14ac:dyDescent="0.25">
      <c r="A2193" s="4">
        <v>202208</v>
      </c>
      <c r="B2193" s="4">
        <v>10</v>
      </c>
      <c r="C2193" t="s">
        <v>183</v>
      </c>
      <c r="D2193" s="11">
        <v>164739.63</v>
      </c>
      <c r="E2193" s="11">
        <v>12053</v>
      </c>
      <c r="F2193" s="10">
        <v>13.667935783622335</v>
      </c>
      <c r="G2193" s="11">
        <v>440.90115431039789</v>
      </c>
    </row>
    <row r="2194" spans="1:7" customFormat="1" x14ac:dyDescent="0.25">
      <c r="A2194" s="4">
        <v>202208</v>
      </c>
      <c r="B2194" s="4">
        <v>10</v>
      </c>
      <c r="C2194" t="s">
        <v>184</v>
      </c>
      <c r="D2194" s="11">
        <v>10957</v>
      </c>
      <c r="E2194" s="11">
        <v>599</v>
      </c>
      <c r="F2194" s="10">
        <v>18.292153589315525</v>
      </c>
      <c r="G2194" s="11">
        <v>590.06947062308154</v>
      </c>
    </row>
    <row r="2195" spans="1:7" customFormat="1" x14ac:dyDescent="0.25">
      <c r="A2195" s="4">
        <v>202208</v>
      </c>
      <c r="B2195" s="4">
        <v>10</v>
      </c>
      <c r="C2195" t="s">
        <v>185</v>
      </c>
      <c r="D2195" s="11">
        <v>36021</v>
      </c>
      <c r="E2195" s="11">
        <v>1670</v>
      </c>
      <c r="F2195" s="10">
        <v>21.569461077844313</v>
      </c>
      <c r="G2195" s="11">
        <v>695.78906702723589</v>
      </c>
    </row>
    <row r="2196" spans="1:7" customFormat="1" x14ac:dyDescent="0.25">
      <c r="A2196" s="4">
        <v>202208</v>
      </c>
      <c r="B2196" s="4">
        <v>10</v>
      </c>
      <c r="C2196" t="s">
        <v>186</v>
      </c>
      <c r="D2196" s="11">
        <v>34120</v>
      </c>
      <c r="E2196" s="11">
        <v>2230</v>
      </c>
      <c r="F2196" s="10">
        <v>15.300448430493274</v>
      </c>
      <c r="G2196" s="11">
        <v>493.56285259655721</v>
      </c>
    </row>
    <row r="2197" spans="1:7" customFormat="1" x14ac:dyDescent="0.25">
      <c r="A2197" s="4">
        <v>202208</v>
      </c>
      <c r="B2197" s="4">
        <v>10</v>
      </c>
      <c r="C2197" t="s">
        <v>187</v>
      </c>
      <c r="D2197" s="11">
        <v>28369</v>
      </c>
      <c r="E2197" s="11">
        <v>2916</v>
      </c>
      <c r="F2197" s="10">
        <v>9.7287379972565162</v>
      </c>
      <c r="G2197" s="11">
        <v>313.83025797601664</v>
      </c>
    </row>
    <row r="2198" spans="1:7" customFormat="1" x14ac:dyDescent="0.25">
      <c r="A2198" s="4">
        <v>202208</v>
      </c>
      <c r="B2198" s="4">
        <v>10</v>
      </c>
      <c r="C2198" t="s">
        <v>188</v>
      </c>
      <c r="D2198" s="11">
        <v>70472.639999999999</v>
      </c>
      <c r="E2198" s="11">
        <v>5652</v>
      </c>
      <c r="F2198" s="10">
        <v>12.468619957537156</v>
      </c>
      <c r="G2198" s="11">
        <v>402.21354701732758</v>
      </c>
    </row>
    <row r="2199" spans="1:7" customFormat="1" x14ac:dyDescent="0.25">
      <c r="A2199" s="4">
        <v>202208</v>
      </c>
      <c r="B2199" s="4">
        <v>10</v>
      </c>
      <c r="C2199" t="s">
        <v>189</v>
      </c>
      <c r="D2199" s="11">
        <v>11922.99</v>
      </c>
      <c r="E2199" s="11">
        <v>840</v>
      </c>
      <c r="F2199" s="10">
        <v>14.194035714285715</v>
      </c>
      <c r="G2199" s="11">
        <v>457.87211981566821</v>
      </c>
    </row>
    <row r="2200" spans="1:7" customFormat="1" x14ac:dyDescent="0.25">
      <c r="A2200" s="4">
        <v>202208</v>
      </c>
      <c r="B2200" s="4">
        <v>10</v>
      </c>
      <c r="C2200" t="s">
        <v>190</v>
      </c>
      <c r="D2200" s="11">
        <v>54893.39</v>
      </c>
      <c r="E2200" s="11">
        <v>4184</v>
      </c>
      <c r="F2200" s="10">
        <v>13.119835086042064</v>
      </c>
      <c r="G2200" s="11">
        <v>423.22048664651822</v>
      </c>
    </row>
    <row r="2201" spans="1:7" customFormat="1" x14ac:dyDescent="0.25">
      <c r="A2201" s="4">
        <v>202208</v>
      </c>
      <c r="B2201" s="4">
        <v>10</v>
      </c>
      <c r="C2201" t="s">
        <v>191</v>
      </c>
      <c r="D2201" s="11">
        <v>30677.010000000002</v>
      </c>
      <c r="E2201" s="11">
        <v>2338</v>
      </c>
      <c r="F2201" s="10">
        <v>13.121047904191618</v>
      </c>
      <c r="G2201" s="11">
        <v>423.25960981263285</v>
      </c>
    </row>
    <row r="2202" spans="1:7" customFormat="1" x14ac:dyDescent="0.25">
      <c r="A2202" s="4">
        <v>202208</v>
      </c>
      <c r="B2202" s="4">
        <v>10</v>
      </c>
      <c r="C2202" t="s">
        <v>192</v>
      </c>
      <c r="D2202" s="11">
        <v>17094</v>
      </c>
      <c r="E2202" s="11">
        <v>1052</v>
      </c>
      <c r="F2202" s="10">
        <v>16.249049429657795</v>
      </c>
      <c r="G2202" s="11">
        <v>524.16288482767084</v>
      </c>
    </row>
    <row r="2203" spans="1:7" customFormat="1" x14ac:dyDescent="0.25">
      <c r="A2203" s="4">
        <v>202208</v>
      </c>
      <c r="B2203" s="4">
        <v>10</v>
      </c>
      <c r="C2203" t="s">
        <v>193</v>
      </c>
      <c r="D2203" s="11">
        <v>733052.93</v>
      </c>
      <c r="E2203" s="11">
        <v>53528</v>
      </c>
      <c r="F2203" s="10">
        <v>13.69475657599761</v>
      </c>
      <c r="G2203" s="11">
        <v>441.76634116121323</v>
      </c>
    </row>
    <row r="2204" spans="1:7" customFormat="1" x14ac:dyDescent="0.25">
      <c r="A2204" s="4">
        <v>202208</v>
      </c>
      <c r="B2204" s="4">
        <v>10</v>
      </c>
      <c r="C2204" t="s">
        <v>194</v>
      </c>
      <c r="D2204" s="11">
        <v>1161943.01</v>
      </c>
      <c r="E2204" s="11">
        <v>79572</v>
      </c>
      <c r="F2204" s="10">
        <v>14.602410521288895</v>
      </c>
      <c r="G2204" s="11">
        <v>471.04550068673854</v>
      </c>
    </row>
    <row r="2205" spans="1:7" customFormat="1" x14ac:dyDescent="0.25">
      <c r="A2205" s="4">
        <v>202208</v>
      </c>
      <c r="B2205" s="4">
        <v>10</v>
      </c>
      <c r="C2205" t="s">
        <v>195</v>
      </c>
      <c r="D2205" s="11">
        <v>178221.72</v>
      </c>
      <c r="E2205" s="11">
        <v>11295</v>
      </c>
      <c r="F2205" s="10">
        <v>15.778815405046482</v>
      </c>
      <c r="G2205" s="11">
        <v>508.99404532408005</v>
      </c>
    </row>
    <row r="2206" spans="1:7" customFormat="1" x14ac:dyDescent="0.25">
      <c r="A2206" s="4">
        <v>202208</v>
      </c>
      <c r="B2206" s="4">
        <v>10</v>
      </c>
      <c r="C2206" t="s">
        <v>196</v>
      </c>
      <c r="D2206" s="11">
        <v>59340.490000000005</v>
      </c>
      <c r="E2206" s="11">
        <v>4600</v>
      </c>
      <c r="F2206" s="10">
        <v>12.900106521739131</v>
      </c>
      <c r="G2206" s="11">
        <v>416.13246844319781</v>
      </c>
    </row>
    <row r="2207" spans="1:7" customFormat="1" x14ac:dyDescent="0.25">
      <c r="A2207" s="4">
        <v>202208</v>
      </c>
      <c r="B2207" s="4">
        <v>10</v>
      </c>
      <c r="C2207" t="s">
        <v>197</v>
      </c>
      <c r="D2207" s="11">
        <v>70528.12</v>
      </c>
      <c r="E2207" s="11">
        <v>4322</v>
      </c>
      <c r="F2207" s="10">
        <v>16.318398889403053</v>
      </c>
      <c r="G2207" s="11">
        <v>526.39996417429199</v>
      </c>
    </row>
    <row r="2208" spans="1:7" customFormat="1" x14ac:dyDescent="0.25">
      <c r="A2208" s="4">
        <v>202208</v>
      </c>
      <c r="B2208" s="4">
        <v>10</v>
      </c>
      <c r="C2208" t="s">
        <v>198</v>
      </c>
      <c r="D2208" s="11">
        <v>13072</v>
      </c>
      <c r="E2208" s="11">
        <v>1293</v>
      </c>
      <c r="F2208" s="10">
        <v>10.109822119102862</v>
      </c>
      <c r="G2208" s="11">
        <v>326.12329416460847</v>
      </c>
    </row>
    <row r="2209" spans="1:7" customFormat="1" x14ac:dyDescent="0.25">
      <c r="A2209" s="4">
        <v>202208</v>
      </c>
      <c r="B2209" s="4">
        <v>10</v>
      </c>
      <c r="C2209" t="s">
        <v>199</v>
      </c>
      <c r="D2209" s="11">
        <v>31621.920000000002</v>
      </c>
      <c r="E2209" s="11">
        <v>2761</v>
      </c>
      <c r="F2209" s="10">
        <v>11.453067729083665</v>
      </c>
      <c r="G2209" s="11">
        <v>369.45379771237629</v>
      </c>
    </row>
    <row r="2210" spans="1:7" customFormat="1" x14ac:dyDescent="0.25">
      <c r="A2210" s="4">
        <v>202208</v>
      </c>
      <c r="B2210" s="4">
        <v>10</v>
      </c>
      <c r="C2210" t="s">
        <v>200</v>
      </c>
      <c r="D2210" s="11">
        <v>20248</v>
      </c>
      <c r="E2210" s="11">
        <v>2077</v>
      </c>
      <c r="F2210" s="10">
        <v>9.7486759749638896</v>
      </c>
      <c r="G2210" s="11">
        <v>314.47341854722225</v>
      </c>
    </row>
    <row r="2211" spans="1:7" customFormat="1" x14ac:dyDescent="0.25">
      <c r="A2211" s="4">
        <v>202208</v>
      </c>
      <c r="B2211" s="4">
        <v>11</v>
      </c>
      <c r="C2211" t="s">
        <v>201</v>
      </c>
      <c r="D2211" s="11">
        <v>171358.19</v>
      </c>
      <c r="E2211" s="11">
        <v>6664</v>
      </c>
      <c r="F2211" s="10">
        <v>25.714014105642256</v>
      </c>
      <c r="G2211" s="11">
        <v>829.48432598845989</v>
      </c>
    </row>
    <row r="2212" spans="1:7" customFormat="1" x14ac:dyDescent="0.25">
      <c r="A2212" s="4">
        <v>202208</v>
      </c>
      <c r="B2212" s="4">
        <v>11</v>
      </c>
      <c r="C2212" t="s">
        <v>202</v>
      </c>
      <c r="D2212" s="11">
        <v>18631.670000000002</v>
      </c>
      <c r="E2212" s="11">
        <v>1468</v>
      </c>
      <c r="F2212" s="10">
        <v>12.691873297002726</v>
      </c>
      <c r="G2212" s="11">
        <v>409.41526764524917</v>
      </c>
    </row>
    <row r="2213" spans="1:7" customFormat="1" x14ac:dyDescent="0.25">
      <c r="A2213" s="4">
        <v>202208</v>
      </c>
      <c r="B2213" s="4">
        <v>11</v>
      </c>
      <c r="C2213" t="s">
        <v>203</v>
      </c>
      <c r="D2213" s="11">
        <v>13520.82</v>
      </c>
      <c r="E2213" s="11">
        <v>1057</v>
      </c>
      <c r="F2213" s="10">
        <v>12.791693472090822</v>
      </c>
      <c r="G2213" s="11">
        <v>412.63527329325228</v>
      </c>
    </row>
    <row r="2214" spans="1:7" customFormat="1" x14ac:dyDescent="0.25">
      <c r="A2214" s="4">
        <v>202208</v>
      </c>
      <c r="B2214" s="4">
        <v>11</v>
      </c>
      <c r="C2214" t="s">
        <v>204</v>
      </c>
      <c r="D2214" s="11">
        <v>14828.699999999999</v>
      </c>
      <c r="E2214" s="11">
        <v>1105</v>
      </c>
      <c r="F2214" s="10">
        <v>13.419638009049773</v>
      </c>
      <c r="G2214" s="11">
        <v>432.89154867902494</v>
      </c>
    </row>
    <row r="2215" spans="1:7" customFormat="1" x14ac:dyDescent="0.25">
      <c r="A2215" s="4">
        <v>202208</v>
      </c>
      <c r="B2215" s="4">
        <v>11</v>
      </c>
      <c r="C2215" t="s">
        <v>205</v>
      </c>
      <c r="D2215" s="11">
        <v>238340.08000000002</v>
      </c>
      <c r="E2215" s="11">
        <v>18166</v>
      </c>
      <c r="F2215" s="10">
        <v>13.120118903445999</v>
      </c>
      <c r="G2215" s="11">
        <v>423.2296420466451</v>
      </c>
    </row>
    <row r="2216" spans="1:7" customFormat="1" x14ac:dyDescent="0.25">
      <c r="A2216" s="4">
        <v>202208</v>
      </c>
      <c r="B2216" s="4">
        <v>11</v>
      </c>
      <c r="C2216" t="s">
        <v>206</v>
      </c>
      <c r="D2216" s="11">
        <v>3943</v>
      </c>
      <c r="E2216" s="11">
        <v>473</v>
      </c>
      <c r="F2216" s="10">
        <v>8.3361522198731492</v>
      </c>
      <c r="G2216" s="11">
        <v>268.90813612494031</v>
      </c>
    </row>
    <row r="2217" spans="1:7" customFormat="1" x14ac:dyDescent="0.25">
      <c r="A2217" s="4">
        <v>202208</v>
      </c>
      <c r="B2217" s="4">
        <v>12</v>
      </c>
      <c r="C2217" t="s">
        <v>207</v>
      </c>
      <c r="D2217" s="11">
        <v>148916</v>
      </c>
      <c r="E2217" s="11">
        <v>8176</v>
      </c>
      <c r="F2217" s="10">
        <v>18.213796477495109</v>
      </c>
      <c r="G2217" s="11">
        <v>587.54182185468085</v>
      </c>
    </row>
    <row r="2218" spans="1:7" customFormat="1" x14ac:dyDescent="0.25">
      <c r="A2218" s="4">
        <v>202208</v>
      </c>
      <c r="B2218" s="4">
        <v>12</v>
      </c>
      <c r="C2218" t="s">
        <v>208</v>
      </c>
      <c r="D2218" s="11">
        <v>65029</v>
      </c>
      <c r="E2218" s="11">
        <v>2165</v>
      </c>
      <c r="F2218" s="10">
        <v>30.036489607390301</v>
      </c>
      <c r="G2218" s="11">
        <v>968.91901959323548</v>
      </c>
    </row>
    <row r="2219" spans="1:7" customFormat="1" x14ac:dyDescent="0.25">
      <c r="A2219" s="4">
        <v>202208</v>
      </c>
      <c r="B2219" s="4">
        <v>12</v>
      </c>
      <c r="C2219" t="s">
        <v>209</v>
      </c>
      <c r="D2219" s="11">
        <v>775444</v>
      </c>
      <c r="E2219" s="11">
        <v>46437</v>
      </c>
      <c r="F2219" s="10">
        <v>16.698839287637014</v>
      </c>
      <c r="G2219" s="11">
        <v>538.67223508506493</v>
      </c>
    </row>
    <row r="2220" spans="1:7" customFormat="1" x14ac:dyDescent="0.25">
      <c r="A2220" s="4">
        <v>202208</v>
      </c>
      <c r="B2220" s="4">
        <v>13</v>
      </c>
      <c r="C2220" t="s">
        <v>210</v>
      </c>
      <c r="D2220" s="11">
        <v>615463.4800000001</v>
      </c>
      <c r="E2220" s="11">
        <v>32148</v>
      </c>
      <c r="F2220" s="10">
        <v>19.144689560781391</v>
      </c>
      <c r="G2220" s="11">
        <v>617.57063099294805</v>
      </c>
    </row>
    <row r="2221" spans="1:7" customFormat="1" x14ac:dyDescent="0.25">
      <c r="A2221" s="4">
        <v>202208</v>
      </c>
      <c r="B2221" s="4">
        <v>13</v>
      </c>
      <c r="C2221" t="s">
        <v>211</v>
      </c>
      <c r="D2221" s="11">
        <v>132277</v>
      </c>
      <c r="E2221" s="11">
        <v>3126</v>
      </c>
      <c r="F2221" s="10">
        <v>42.315099168266158</v>
      </c>
      <c r="G2221" s="11">
        <v>1365.0031989763277</v>
      </c>
    </row>
    <row r="2222" spans="1:7" customFormat="1" x14ac:dyDescent="0.25">
      <c r="A2222" s="4">
        <v>202208</v>
      </c>
      <c r="B2222" s="4">
        <v>13</v>
      </c>
      <c r="C2222" t="s">
        <v>212</v>
      </c>
      <c r="D2222" s="11">
        <v>643721.45000000007</v>
      </c>
      <c r="E2222" s="11">
        <v>26449</v>
      </c>
      <c r="F2222" s="10">
        <v>24.338215055389622</v>
      </c>
      <c r="G2222" s="11">
        <v>785.10371146418129</v>
      </c>
    </row>
    <row r="2223" spans="1:7" customFormat="1" x14ac:dyDescent="0.25">
      <c r="A2223" s="4">
        <v>202208</v>
      </c>
      <c r="B2223" s="4">
        <v>13</v>
      </c>
      <c r="C2223" t="s">
        <v>213</v>
      </c>
      <c r="D2223" s="11">
        <v>563006.52</v>
      </c>
      <c r="E2223" s="11">
        <v>33063</v>
      </c>
      <c r="F2223" s="10">
        <v>17.028295073042376</v>
      </c>
      <c r="G2223" s="11">
        <v>549.29984106588313</v>
      </c>
    </row>
    <row r="2224" spans="1:7" customFormat="1" x14ac:dyDescent="0.25">
      <c r="A2224" s="4">
        <v>202208</v>
      </c>
      <c r="B2224" s="4">
        <v>13</v>
      </c>
      <c r="C2224" t="s">
        <v>214</v>
      </c>
      <c r="D2224" s="11">
        <v>917139.39</v>
      </c>
      <c r="E2224" s="11">
        <v>37267</v>
      </c>
      <c r="F2224" s="10">
        <v>24.60996028658062</v>
      </c>
      <c r="G2224" s="11">
        <v>793.86968666389089</v>
      </c>
    </row>
    <row r="2225" spans="1:7" customFormat="1" x14ac:dyDescent="0.25">
      <c r="A2225" s="4">
        <v>202208</v>
      </c>
      <c r="B2225" s="4">
        <v>13</v>
      </c>
      <c r="C2225" t="s">
        <v>215</v>
      </c>
      <c r="D2225" s="11">
        <v>612028.43999999994</v>
      </c>
      <c r="E2225" s="11">
        <v>34909</v>
      </c>
      <c r="F2225" s="10">
        <v>17.532110344037353</v>
      </c>
      <c r="G2225" s="11">
        <v>565.55194658185007</v>
      </c>
    </row>
    <row r="2226" spans="1:7" customFormat="1" x14ac:dyDescent="0.25">
      <c r="A2226" s="4">
        <v>202208</v>
      </c>
      <c r="B2226" s="4">
        <v>13</v>
      </c>
      <c r="C2226" t="s">
        <v>216</v>
      </c>
      <c r="D2226" s="11">
        <v>99170.580000000016</v>
      </c>
      <c r="E2226" s="11">
        <v>6078</v>
      </c>
      <c r="F2226" s="10">
        <v>16.316317867719647</v>
      </c>
      <c r="G2226" s="11">
        <v>526.33283444256926</v>
      </c>
    </row>
    <row r="2227" spans="1:7" customFormat="1" x14ac:dyDescent="0.25">
      <c r="A2227" s="4">
        <v>202208</v>
      </c>
      <c r="B2227" s="4">
        <v>13</v>
      </c>
      <c r="C2227" t="s">
        <v>217</v>
      </c>
      <c r="D2227" s="11">
        <v>671741.69000000006</v>
      </c>
      <c r="E2227" s="11">
        <v>44717</v>
      </c>
      <c r="F2227" s="10">
        <v>15.022065210099068</v>
      </c>
      <c r="G2227" s="11">
        <v>484.58274871287318</v>
      </c>
    </row>
    <row r="2228" spans="1:7" customFormat="1" x14ac:dyDescent="0.25">
      <c r="A2228" s="4">
        <v>202208</v>
      </c>
      <c r="B2228" s="4">
        <v>13</v>
      </c>
      <c r="C2228" t="s">
        <v>218</v>
      </c>
      <c r="D2228" s="11">
        <v>136124.72</v>
      </c>
      <c r="E2228" s="11">
        <v>9146</v>
      </c>
      <c r="F2228" s="10">
        <v>14.883525038268095</v>
      </c>
      <c r="G2228" s="11">
        <v>480.11371091187402</v>
      </c>
    </row>
    <row r="2229" spans="1:7" customFormat="1" x14ac:dyDescent="0.25">
      <c r="A2229" s="4">
        <v>202208</v>
      </c>
      <c r="B2229" s="4">
        <v>13</v>
      </c>
      <c r="C2229" t="s">
        <v>219</v>
      </c>
      <c r="D2229" s="11">
        <v>1077495.1399999999</v>
      </c>
      <c r="E2229" s="11">
        <v>75431</v>
      </c>
      <c r="F2229" s="10">
        <v>14.284513528920469</v>
      </c>
      <c r="G2229" s="11">
        <v>460.79075899743447</v>
      </c>
    </row>
    <row r="2230" spans="1:7" customFormat="1" x14ac:dyDescent="0.25">
      <c r="A2230" s="4">
        <v>202208</v>
      </c>
      <c r="B2230" s="4">
        <v>13</v>
      </c>
      <c r="C2230" t="s">
        <v>220</v>
      </c>
      <c r="D2230" s="11">
        <v>708092.84</v>
      </c>
      <c r="E2230" s="11">
        <v>30925</v>
      </c>
      <c r="F2230" s="10">
        <v>22.897100727566691</v>
      </c>
      <c r="G2230" s="11">
        <v>738.61615250215141</v>
      </c>
    </row>
    <row r="2231" spans="1:7" customFormat="1" x14ac:dyDescent="0.25">
      <c r="A2231" s="4">
        <v>202208</v>
      </c>
      <c r="B2231" s="4">
        <v>13</v>
      </c>
      <c r="C2231" t="s">
        <v>221</v>
      </c>
      <c r="D2231" s="11">
        <v>644585.03</v>
      </c>
      <c r="E2231" s="11">
        <v>45659</v>
      </c>
      <c r="F2231" s="10">
        <v>14.117370726472329</v>
      </c>
      <c r="G2231" s="11">
        <v>455.39905569265579</v>
      </c>
    </row>
    <row r="2232" spans="1:7" customFormat="1" x14ac:dyDescent="0.25">
      <c r="A2232" s="4">
        <v>202208</v>
      </c>
      <c r="B2232" s="4">
        <v>13</v>
      </c>
      <c r="C2232" t="s">
        <v>222</v>
      </c>
      <c r="D2232" s="11">
        <v>63895.000000000015</v>
      </c>
      <c r="E2232" s="11">
        <v>3486</v>
      </c>
      <c r="F2232" s="10">
        <v>18.329030407343666</v>
      </c>
      <c r="G2232" s="11">
        <v>591.25904539818282</v>
      </c>
    </row>
    <row r="2233" spans="1:7" customFormat="1" x14ac:dyDescent="0.25">
      <c r="A2233" s="4">
        <v>202208</v>
      </c>
      <c r="B2233" s="4">
        <v>13</v>
      </c>
      <c r="C2233" t="s">
        <v>223</v>
      </c>
      <c r="D2233" s="11">
        <v>568869.83000000007</v>
      </c>
      <c r="E2233" s="11">
        <v>43174</v>
      </c>
      <c r="F2233" s="10">
        <v>13.176213230184835</v>
      </c>
      <c r="G2233" s="11">
        <v>425.03913645757535</v>
      </c>
    </row>
    <row r="2234" spans="1:7" customFormat="1" x14ac:dyDescent="0.25">
      <c r="A2234" s="4">
        <v>202208</v>
      </c>
      <c r="B2234" s="4">
        <v>13</v>
      </c>
      <c r="C2234" t="s">
        <v>224</v>
      </c>
      <c r="D2234" s="11">
        <v>2149588.9899999998</v>
      </c>
      <c r="E2234" s="11">
        <v>136284</v>
      </c>
      <c r="F2234" s="10">
        <v>15.772863945877724</v>
      </c>
      <c r="G2234" s="11">
        <v>508.80206277024917</v>
      </c>
    </row>
    <row r="2235" spans="1:7" customFormat="1" x14ac:dyDescent="0.25">
      <c r="A2235" s="4">
        <v>202208</v>
      </c>
      <c r="B2235" s="4">
        <v>13</v>
      </c>
      <c r="C2235" t="s">
        <v>225</v>
      </c>
      <c r="D2235" s="11">
        <v>484566.54000000004</v>
      </c>
      <c r="E2235" s="11">
        <v>31768</v>
      </c>
      <c r="F2235" s="10">
        <v>15.253290732812895</v>
      </c>
      <c r="G2235" s="11">
        <v>492.04163654235145</v>
      </c>
    </row>
    <row r="2236" spans="1:7" customFormat="1" x14ac:dyDescent="0.25">
      <c r="A2236" s="4">
        <v>202208</v>
      </c>
      <c r="B2236" s="4">
        <v>13</v>
      </c>
      <c r="C2236" t="s">
        <v>226</v>
      </c>
      <c r="D2236" s="11">
        <v>773397.99000000011</v>
      </c>
      <c r="E2236" s="11">
        <v>51379</v>
      </c>
      <c r="F2236" s="10">
        <v>15.052803480021023</v>
      </c>
      <c r="G2236" s="11">
        <v>485.57430580712975</v>
      </c>
    </row>
    <row r="2237" spans="1:7" customFormat="1" x14ac:dyDescent="0.25">
      <c r="A2237" s="4">
        <v>202208</v>
      </c>
      <c r="B2237" s="4">
        <v>13</v>
      </c>
      <c r="C2237" t="s">
        <v>227</v>
      </c>
      <c r="D2237" s="11">
        <v>729823.25000000012</v>
      </c>
      <c r="E2237" s="11">
        <v>34094</v>
      </c>
      <c r="F2237" s="10">
        <v>21.406207837156103</v>
      </c>
      <c r="G2237" s="11">
        <v>690.52283345664853</v>
      </c>
    </row>
    <row r="2238" spans="1:7" customFormat="1" x14ac:dyDescent="0.25">
      <c r="A2238" s="4">
        <v>202208</v>
      </c>
      <c r="B2238" s="4">
        <v>13</v>
      </c>
      <c r="C2238" t="s">
        <v>228</v>
      </c>
      <c r="D2238" s="11">
        <v>522109.84</v>
      </c>
      <c r="E2238" s="11">
        <v>25667</v>
      </c>
      <c r="F2238" s="10">
        <v>20.341677640550124</v>
      </c>
      <c r="G2238" s="11">
        <v>656.18314969516518</v>
      </c>
    </row>
    <row r="2239" spans="1:7" customFormat="1" x14ac:dyDescent="0.25">
      <c r="A2239" s="4">
        <v>202208</v>
      </c>
      <c r="B2239" s="4">
        <v>13</v>
      </c>
      <c r="C2239" t="s">
        <v>229</v>
      </c>
      <c r="D2239" s="11">
        <v>2768406.85</v>
      </c>
      <c r="E2239" s="11">
        <v>149111</v>
      </c>
      <c r="F2239" s="10">
        <v>18.566080637914038</v>
      </c>
      <c r="G2239" s="11">
        <v>598.90582702948507</v>
      </c>
    </row>
    <row r="2240" spans="1:7" customFormat="1" x14ac:dyDescent="0.25">
      <c r="A2240" s="4">
        <v>202208</v>
      </c>
      <c r="B2240" s="4">
        <v>13</v>
      </c>
      <c r="C2240" t="s">
        <v>230</v>
      </c>
      <c r="D2240" s="11">
        <v>1117228.43</v>
      </c>
      <c r="E2240" s="11">
        <v>37421</v>
      </c>
      <c r="F2240" s="10">
        <v>29.855654044520456</v>
      </c>
      <c r="G2240" s="11">
        <v>963.0856143393695</v>
      </c>
    </row>
    <row r="2241" spans="1:7" customFormat="1" x14ac:dyDescent="0.25">
      <c r="A2241" s="4">
        <v>202208</v>
      </c>
      <c r="B2241" s="4">
        <v>13</v>
      </c>
      <c r="C2241" t="s">
        <v>231</v>
      </c>
      <c r="D2241" s="11">
        <v>407060.78</v>
      </c>
      <c r="E2241" s="11">
        <v>24227</v>
      </c>
      <c r="F2241" s="10">
        <v>16.801947414042186</v>
      </c>
      <c r="G2241" s="11">
        <v>541.99830367878019</v>
      </c>
    </row>
    <row r="2242" spans="1:7" customFormat="1" x14ac:dyDescent="0.25">
      <c r="A2242" s="4">
        <v>202208</v>
      </c>
      <c r="B2242" s="4">
        <v>13</v>
      </c>
      <c r="C2242" t="s">
        <v>232</v>
      </c>
      <c r="D2242" s="11">
        <v>394859.88999999996</v>
      </c>
      <c r="E2242" s="11">
        <v>25624</v>
      </c>
      <c r="F2242" s="10">
        <v>15.409767795816421</v>
      </c>
      <c r="G2242" s="11">
        <v>497.08928373601356</v>
      </c>
    </row>
    <row r="2243" spans="1:7" customFormat="1" x14ac:dyDescent="0.25">
      <c r="A2243" s="4">
        <v>202208</v>
      </c>
      <c r="B2243" s="4">
        <v>13</v>
      </c>
      <c r="C2243" t="s">
        <v>233</v>
      </c>
      <c r="D2243" s="11">
        <v>747629.88</v>
      </c>
      <c r="E2243" s="11">
        <v>50997</v>
      </c>
      <c r="F2243" s="10">
        <v>14.660271780692982</v>
      </c>
      <c r="G2243" s="11">
        <v>472.91199292558002</v>
      </c>
    </row>
    <row r="2244" spans="1:7" customFormat="1" x14ac:dyDescent="0.25">
      <c r="A2244" s="4">
        <v>202208</v>
      </c>
      <c r="B2244" s="4">
        <v>13</v>
      </c>
      <c r="C2244" t="s">
        <v>234</v>
      </c>
      <c r="D2244" s="11">
        <v>2926265.25</v>
      </c>
      <c r="E2244" s="11">
        <v>165266</v>
      </c>
      <c r="F2244" s="10">
        <v>17.706396052424576</v>
      </c>
      <c r="G2244" s="11">
        <v>571.17406620724444</v>
      </c>
    </row>
    <row r="2245" spans="1:7" customFormat="1" x14ac:dyDescent="0.25">
      <c r="A2245" s="4">
        <v>202208</v>
      </c>
      <c r="B2245" s="4">
        <v>13</v>
      </c>
      <c r="C2245" t="s">
        <v>235</v>
      </c>
      <c r="D2245" s="11">
        <v>443241.95</v>
      </c>
      <c r="E2245" s="11">
        <v>29692</v>
      </c>
      <c r="F2245" s="10">
        <v>14.927992388522162</v>
      </c>
      <c r="G2245" s="11">
        <v>481.54814156523099</v>
      </c>
    </row>
    <row r="2246" spans="1:7" customFormat="1" x14ac:dyDescent="0.25">
      <c r="A2246" s="4">
        <v>202208</v>
      </c>
      <c r="B2246" s="4">
        <v>13</v>
      </c>
      <c r="C2246" t="s">
        <v>236</v>
      </c>
      <c r="D2246" s="11">
        <v>1560442.42</v>
      </c>
      <c r="E2246" s="11">
        <v>129449</v>
      </c>
      <c r="F2246" s="10">
        <v>12.054495747359963</v>
      </c>
      <c r="G2246" s="11">
        <v>388.85470152774076</v>
      </c>
    </row>
    <row r="2247" spans="1:7" customFormat="1" x14ac:dyDescent="0.25">
      <c r="A2247" s="4">
        <v>202208</v>
      </c>
      <c r="B2247" s="4">
        <v>13</v>
      </c>
      <c r="C2247" t="s">
        <v>237</v>
      </c>
      <c r="D2247" s="11">
        <v>363989.29</v>
      </c>
      <c r="E2247" s="11">
        <v>23738</v>
      </c>
      <c r="F2247" s="10">
        <v>15.333612351503916</v>
      </c>
      <c r="G2247" s="11">
        <v>494.6326565001263</v>
      </c>
    </row>
    <row r="2248" spans="1:7" customFormat="1" x14ac:dyDescent="0.25">
      <c r="A2248" s="4">
        <v>202208</v>
      </c>
      <c r="B2248" s="4">
        <v>13</v>
      </c>
      <c r="C2248" t="s">
        <v>238</v>
      </c>
      <c r="D2248" s="11">
        <v>234992.3</v>
      </c>
      <c r="E2248" s="11">
        <v>11240</v>
      </c>
      <c r="F2248" s="10">
        <v>20.906788256227756</v>
      </c>
      <c r="G2248" s="11">
        <v>674.41252439444372</v>
      </c>
    </row>
    <row r="2249" spans="1:7" customFormat="1" x14ac:dyDescent="0.25">
      <c r="A2249" s="4">
        <v>202208</v>
      </c>
      <c r="B2249" s="4">
        <v>13</v>
      </c>
      <c r="C2249" t="s">
        <v>239</v>
      </c>
      <c r="D2249" s="11">
        <v>452096</v>
      </c>
      <c r="E2249" s="11">
        <v>27895</v>
      </c>
      <c r="F2249" s="10">
        <v>16.20706219752644</v>
      </c>
      <c r="G2249" s="11">
        <v>522.80845798472387</v>
      </c>
    </row>
    <row r="2250" spans="1:7" customFormat="1" x14ac:dyDescent="0.25">
      <c r="A2250" s="4">
        <v>202208</v>
      </c>
      <c r="B2250" s="4">
        <v>13</v>
      </c>
      <c r="C2250" t="s">
        <v>240</v>
      </c>
      <c r="D2250" s="11">
        <v>464055.22</v>
      </c>
      <c r="E2250" s="11">
        <v>28210</v>
      </c>
      <c r="F2250" s="10">
        <v>16.45002552286423</v>
      </c>
      <c r="G2250" s="11">
        <v>530.64598460852358</v>
      </c>
    </row>
    <row r="2251" spans="1:7" customFormat="1" x14ac:dyDescent="0.25">
      <c r="A2251" s="4">
        <v>202208</v>
      </c>
      <c r="B2251" s="4">
        <v>13</v>
      </c>
      <c r="C2251" t="s">
        <v>241</v>
      </c>
      <c r="D2251" s="11">
        <v>1358840.8800000001</v>
      </c>
      <c r="E2251" s="11">
        <v>66817</v>
      </c>
      <c r="F2251" s="10">
        <v>20.336753820135595</v>
      </c>
      <c r="G2251" s="11">
        <v>656.0243167785676</v>
      </c>
    </row>
    <row r="2252" spans="1:7" customFormat="1" x14ac:dyDescent="0.25">
      <c r="A2252" s="4">
        <v>202208</v>
      </c>
      <c r="B2252" s="4">
        <v>13</v>
      </c>
      <c r="C2252" t="s">
        <v>242</v>
      </c>
      <c r="D2252" s="11">
        <v>32069.539999999997</v>
      </c>
      <c r="E2252" s="11">
        <v>762</v>
      </c>
      <c r="F2252" s="10">
        <v>42.086010498687664</v>
      </c>
      <c r="G2252" s="11">
        <v>1357.6132418931504</v>
      </c>
    </row>
    <row r="2253" spans="1:7" customFormat="1" x14ac:dyDescent="0.25">
      <c r="A2253" s="4">
        <v>202208</v>
      </c>
      <c r="B2253" s="4">
        <v>13</v>
      </c>
      <c r="C2253" t="s">
        <v>243</v>
      </c>
      <c r="D2253" s="11">
        <v>1451699.9300000002</v>
      </c>
      <c r="E2253" s="11">
        <v>99101</v>
      </c>
      <c r="F2253" s="10">
        <v>14.648691032381107</v>
      </c>
      <c r="G2253" s="11">
        <v>472.53842039939053</v>
      </c>
    </row>
    <row r="2254" spans="1:7" customFormat="1" x14ac:dyDescent="0.25">
      <c r="A2254" s="4">
        <v>202208</v>
      </c>
      <c r="B2254" s="4">
        <v>13</v>
      </c>
      <c r="C2254" t="s">
        <v>244</v>
      </c>
      <c r="D2254" s="11">
        <v>1264270.8400000001</v>
      </c>
      <c r="E2254" s="11">
        <v>66718</v>
      </c>
      <c r="F2254" s="10">
        <v>18.949471506939659</v>
      </c>
      <c r="G2254" s="11">
        <v>611.2732744174084</v>
      </c>
    </row>
    <row r="2255" spans="1:7" customFormat="1" x14ac:dyDescent="0.25">
      <c r="A2255" s="4">
        <v>202208</v>
      </c>
      <c r="B2255" s="4">
        <v>13</v>
      </c>
      <c r="C2255" t="s">
        <v>245</v>
      </c>
      <c r="D2255" s="11">
        <v>2891323.3600000003</v>
      </c>
      <c r="E2255" s="11">
        <v>185027</v>
      </c>
      <c r="F2255" s="10">
        <v>15.626494295427156</v>
      </c>
      <c r="G2255" s="11">
        <v>504.08046114281149</v>
      </c>
    </row>
    <row r="2256" spans="1:7" customFormat="1" x14ac:dyDescent="0.25">
      <c r="A2256" s="4">
        <v>202208</v>
      </c>
      <c r="B2256" s="4">
        <v>13</v>
      </c>
      <c r="C2256" t="s">
        <v>246</v>
      </c>
      <c r="D2256" s="11">
        <v>1336135.5399999996</v>
      </c>
      <c r="E2256" s="11">
        <v>67511</v>
      </c>
      <c r="F2256" s="10">
        <v>19.791375331427464</v>
      </c>
      <c r="G2256" s="11">
        <v>638.43146230411173</v>
      </c>
    </row>
    <row r="2257" spans="1:7" customFormat="1" x14ac:dyDescent="0.25">
      <c r="A2257" s="4">
        <v>202208</v>
      </c>
      <c r="B2257" s="4">
        <v>13</v>
      </c>
      <c r="C2257" t="s">
        <v>247</v>
      </c>
      <c r="D2257" s="11">
        <v>684989.17</v>
      </c>
      <c r="E2257" s="11">
        <v>43020</v>
      </c>
      <c r="F2257" s="10">
        <v>15.922574848907486</v>
      </c>
      <c r="G2257" s="11">
        <v>513.63144673895113</v>
      </c>
    </row>
    <row r="2258" spans="1:7" customFormat="1" x14ac:dyDescent="0.25">
      <c r="A2258" s="4">
        <v>202208</v>
      </c>
      <c r="B2258" s="4">
        <v>13</v>
      </c>
      <c r="C2258" t="s">
        <v>248</v>
      </c>
      <c r="D2258" s="11">
        <v>777660.47</v>
      </c>
      <c r="E2258" s="11">
        <v>48612</v>
      </c>
      <c r="F2258" s="10">
        <v>15.99729428947585</v>
      </c>
      <c r="G2258" s="11">
        <v>516.04175127341443</v>
      </c>
    </row>
    <row r="2259" spans="1:7" customFormat="1" x14ac:dyDescent="0.25">
      <c r="A2259" s="4">
        <v>202208</v>
      </c>
      <c r="B2259" s="4">
        <v>13</v>
      </c>
      <c r="C2259" t="s">
        <v>249</v>
      </c>
      <c r="D2259" s="11">
        <v>791249.32000000007</v>
      </c>
      <c r="E2259" s="11">
        <v>44542</v>
      </c>
      <c r="F2259" s="10">
        <v>17.764117462170539</v>
      </c>
      <c r="G2259" s="11">
        <v>573.0360471667916</v>
      </c>
    </row>
    <row r="2260" spans="1:7" customFormat="1" x14ac:dyDescent="0.25">
      <c r="A2260" s="4">
        <v>202208</v>
      </c>
      <c r="B2260" s="4">
        <v>13</v>
      </c>
      <c r="C2260" t="s">
        <v>250</v>
      </c>
      <c r="D2260" s="11">
        <v>1752126.7399999998</v>
      </c>
      <c r="E2260" s="11">
        <v>95795</v>
      </c>
      <c r="F2260" s="10">
        <v>18.290377785896965</v>
      </c>
      <c r="G2260" s="11">
        <v>590.01218664183762</v>
      </c>
    </row>
    <row r="2261" spans="1:7" customFormat="1" x14ac:dyDescent="0.25">
      <c r="A2261" s="4">
        <v>202208</v>
      </c>
      <c r="B2261" s="4">
        <v>13</v>
      </c>
      <c r="C2261" t="s">
        <v>251</v>
      </c>
      <c r="D2261" s="11">
        <v>491264.39</v>
      </c>
      <c r="E2261" s="11">
        <v>32393</v>
      </c>
      <c r="F2261" s="10">
        <v>15.165757725434508</v>
      </c>
      <c r="G2261" s="11">
        <v>489.21799114304866</v>
      </c>
    </row>
    <row r="2262" spans="1:7" customFormat="1" x14ac:dyDescent="0.25">
      <c r="A2262" s="4">
        <v>202208</v>
      </c>
      <c r="B2262" s="4">
        <v>13</v>
      </c>
      <c r="C2262" t="s">
        <v>252</v>
      </c>
      <c r="D2262" s="11">
        <v>70984.989999999991</v>
      </c>
      <c r="E2262" s="11">
        <v>2617</v>
      </c>
      <c r="F2262" s="10">
        <v>27.124566297286965</v>
      </c>
      <c r="G2262" s="11">
        <v>874.9860095899021</v>
      </c>
    </row>
    <row r="2263" spans="1:7" customFormat="1" x14ac:dyDescent="0.25">
      <c r="A2263" s="4">
        <v>202208</v>
      </c>
      <c r="B2263" s="4">
        <v>13</v>
      </c>
      <c r="C2263" t="s">
        <v>253</v>
      </c>
      <c r="D2263" s="11">
        <v>878211.97000000009</v>
      </c>
      <c r="E2263" s="11">
        <v>68421</v>
      </c>
      <c r="F2263" s="10">
        <v>12.835415588781224</v>
      </c>
      <c r="G2263" s="11">
        <v>414.04566415423307</v>
      </c>
    </row>
    <row r="2264" spans="1:7" customFormat="1" x14ac:dyDescent="0.25">
      <c r="A2264" s="4">
        <v>202208</v>
      </c>
      <c r="B2264" s="4">
        <v>13</v>
      </c>
      <c r="C2264" t="s">
        <v>254</v>
      </c>
      <c r="D2264" s="11">
        <v>380212.04</v>
      </c>
      <c r="E2264" s="11">
        <v>20533</v>
      </c>
      <c r="F2264" s="10">
        <v>18.517120732479423</v>
      </c>
      <c r="G2264" s="11">
        <v>597.32647524127174</v>
      </c>
    </row>
    <row r="2265" spans="1:7" customFormat="1" x14ac:dyDescent="0.25">
      <c r="A2265" s="4">
        <v>202208</v>
      </c>
      <c r="B2265" s="4">
        <v>13</v>
      </c>
      <c r="C2265" t="s">
        <v>255</v>
      </c>
      <c r="D2265" s="11">
        <v>3167333.08</v>
      </c>
      <c r="E2265" s="11">
        <v>263429</v>
      </c>
      <c r="F2265" s="10">
        <v>12.023479115814888</v>
      </c>
      <c r="G2265" s="11">
        <v>387.85416502628675</v>
      </c>
    </row>
    <row r="2266" spans="1:7" customFormat="1" x14ac:dyDescent="0.25">
      <c r="A2266" s="4">
        <v>202208</v>
      </c>
      <c r="B2266" s="4">
        <v>13</v>
      </c>
      <c r="C2266" t="s">
        <v>256</v>
      </c>
      <c r="D2266" s="11">
        <v>331158.75</v>
      </c>
      <c r="E2266" s="11">
        <v>19528</v>
      </c>
      <c r="F2266" s="10">
        <v>16.958149836132733</v>
      </c>
      <c r="G2266" s="11">
        <v>547.03709148815267</v>
      </c>
    </row>
    <row r="2267" spans="1:7" customFormat="1" x14ac:dyDescent="0.25">
      <c r="A2267" s="4">
        <v>202208</v>
      </c>
      <c r="B2267" s="4">
        <v>13</v>
      </c>
      <c r="C2267" t="s">
        <v>257</v>
      </c>
      <c r="D2267" s="11">
        <v>51310.97</v>
      </c>
      <c r="E2267" s="11">
        <v>2663</v>
      </c>
      <c r="F2267" s="10">
        <v>19.268107397671798</v>
      </c>
      <c r="G2267" s="11">
        <v>621.55185153779996</v>
      </c>
    </row>
    <row r="2268" spans="1:7" customFormat="1" x14ac:dyDescent="0.25">
      <c r="A2268" s="4">
        <v>202208</v>
      </c>
      <c r="B2268" s="4">
        <v>13</v>
      </c>
      <c r="C2268" t="s">
        <v>258</v>
      </c>
      <c r="D2268" s="11">
        <v>944465.1399999999</v>
      </c>
      <c r="E2268" s="11">
        <v>43578</v>
      </c>
      <c r="F2268" s="10">
        <v>21.672980402955616</v>
      </c>
      <c r="G2268" s="11">
        <v>699.1284000953425</v>
      </c>
    </row>
    <row r="2269" spans="1:7" customFormat="1" x14ac:dyDescent="0.25">
      <c r="A2269" s="4">
        <v>202208</v>
      </c>
      <c r="B2269" s="4">
        <v>14</v>
      </c>
      <c r="C2269" t="s">
        <v>259</v>
      </c>
      <c r="D2269" s="11">
        <v>7536.02</v>
      </c>
      <c r="E2269" s="11">
        <v>367</v>
      </c>
      <c r="F2269" s="10">
        <v>20.534114441416897</v>
      </c>
      <c r="G2269" s="11">
        <v>662.39078843280311</v>
      </c>
    </row>
    <row r="2270" spans="1:7" customFormat="1" x14ac:dyDescent="0.25">
      <c r="A2270" s="4">
        <v>202208</v>
      </c>
      <c r="B2270" s="4">
        <v>14</v>
      </c>
      <c r="C2270" t="s">
        <v>260</v>
      </c>
      <c r="D2270" s="11">
        <v>40419.68</v>
      </c>
      <c r="E2270" s="11">
        <v>2349</v>
      </c>
      <c r="F2270" s="10">
        <v>17.207186036611326</v>
      </c>
      <c r="G2270" s="11">
        <v>555.07051731004276</v>
      </c>
    </row>
    <row r="2271" spans="1:7" customFormat="1" x14ac:dyDescent="0.25">
      <c r="A2271" s="4">
        <v>202208</v>
      </c>
      <c r="B2271" s="4">
        <v>14</v>
      </c>
      <c r="C2271" t="s">
        <v>261</v>
      </c>
      <c r="D2271" s="11">
        <v>127963.75</v>
      </c>
      <c r="E2271" s="11">
        <v>9421</v>
      </c>
      <c r="F2271" s="10">
        <v>13.582820295085448</v>
      </c>
      <c r="G2271" s="11">
        <v>438.15549338985318</v>
      </c>
    </row>
    <row r="2272" spans="1:7" customFormat="1" x14ac:dyDescent="0.25">
      <c r="A2272" s="4">
        <v>202208</v>
      </c>
      <c r="B2272" s="4">
        <v>14</v>
      </c>
      <c r="C2272" t="s">
        <v>262</v>
      </c>
      <c r="D2272" s="11">
        <v>11829</v>
      </c>
      <c r="E2272" s="11">
        <v>1040</v>
      </c>
      <c r="F2272" s="10">
        <v>11.374038461538461</v>
      </c>
      <c r="G2272" s="11">
        <v>366.90446650124068</v>
      </c>
    </row>
    <row r="2273" spans="1:7" customFormat="1" x14ac:dyDescent="0.25">
      <c r="A2273" s="4">
        <v>202208</v>
      </c>
      <c r="B2273" s="4">
        <v>14</v>
      </c>
      <c r="C2273" t="s">
        <v>263</v>
      </c>
      <c r="D2273" s="11">
        <v>32146</v>
      </c>
      <c r="E2273" s="11">
        <v>2960</v>
      </c>
      <c r="F2273" s="10">
        <v>10.860135135135135</v>
      </c>
      <c r="G2273" s="11">
        <v>350.32693984306889</v>
      </c>
    </row>
    <row r="2274" spans="1:7" customFormat="1" x14ac:dyDescent="0.25">
      <c r="A2274" s="4">
        <v>202208</v>
      </c>
      <c r="B2274" s="4">
        <v>14</v>
      </c>
      <c r="C2274" t="s">
        <v>264</v>
      </c>
      <c r="D2274" s="11">
        <v>39565.980000000003</v>
      </c>
      <c r="E2274" s="11">
        <v>2627</v>
      </c>
      <c r="F2274" s="10">
        <v>15.061279025504378</v>
      </c>
      <c r="G2274" s="11">
        <v>485.84771050014126</v>
      </c>
    </row>
    <row r="2275" spans="1:7" customFormat="1" x14ac:dyDescent="0.25">
      <c r="A2275" s="4">
        <v>202208</v>
      </c>
      <c r="B2275" s="4">
        <v>14</v>
      </c>
      <c r="C2275" t="s">
        <v>265</v>
      </c>
      <c r="D2275" s="11">
        <v>18922</v>
      </c>
      <c r="E2275" s="11">
        <v>1460</v>
      </c>
      <c r="F2275" s="10">
        <v>12.96027397260274</v>
      </c>
      <c r="G2275" s="11">
        <v>418.07335395492714</v>
      </c>
    </row>
    <row r="2276" spans="1:7" customFormat="1" x14ac:dyDescent="0.25">
      <c r="A2276" s="4">
        <v>202208</v>
      </c>
      <c r="B2276" s="4">
        <v>14</v>
      </c>
      <c r="C2276" t="s">
        <v>266</v>
      </c>
      <c r="D2276" s="11">
        <v>40343</v>
      </c>
      <c r="E2276" s="11">
        <v>3169</v>
      </c>
      <c r="F2276" s="10">
        <v>12.73051435784159</v>
      </c>
      <c r="G2276" s="11">
        <v>410.66175347876094</v>
      </c>
    </row>
    <row r="2277" spans="1:7" customFormat="1" x14ac:dyDescent="0.25">
      <c r="A2277" s="4">
        <v>202208</v>
      </c>
      <c r="B2277" s="4">
        <v>14</v>
      </c>
      <c r="C2277" t="s">
        <v>267</v>
      </c>
      <c r="D2277" s="11">
        <v>46101.95</v>
      </c>
      <c r="E2277" s="11">
        <v>3504</v>
      </c>
      <c r="F2277" s="10">
        <v>13.156949200913241</v>
      </c>
      <c r="G2277" s="11">
        <v>424.41771615849166</v>
      </c>
    </row>
    <row r="2278" spans="1:7" customFormat="1" x14ac:dyDescent="0.25">
      <c r="A2278" s="4">
        <v>202208</v>
      </c>
      <c r="B2278" s="4">
        <v>14</v>
      </c>
      <c r="C2278" t="s">
        <v>268</v>
      </c>
      <c r="D2278" s="11">
        <v>51489.98</v>
      </c>
      <c r="E2278" s="11">
        <v>3771</v>
      </c>
      <c r="F2278" s="10">
        <v>13.654197825510476</v>
      </c>
      <c r="G2278" s="11">
        <v>440.45799437130563</v>
      </c>
    </row>
    <row r="2279" spans="1:7" customFormat="1" x14ac:dyDescent="0.25">
      <c r="A2279" s="4">
        <v>202208</v>
      </c>
      <c r="B2279" s="4">
        <v>14</v>
      </c>
      <c r="C2279" t="s">
        <v>269</v>
      </c>
      <c r="D2279" s="11">
        <v>80276.98</v>
      </c>
      <c r="E2279" s="11">
        <v>6710</v>
      </c>
      <c r="F2279" s="10">
        <v>11.963782414307003</v>
      </c>
      <c r="G2279" s="11">
        <v>385.92846497764526</v>
      </c>
    </row>
    <row r="2280" spans="1:7" customFormat="1" x14ac:dyDescent="0.25">
      <c r="A2280" s="4">
        <v>202208</v>
      </c>
      <c r="B2280" s="4">
        <v>14</v>
      </c>
      <c r="C2280" t="s">
        <v>270</v>
      </c>
      <c r="D2280" s="11">
        <v>795112.88</v>
      </c>
      <c r="E2280" s="11">
        <v>49279</v>
      </c>
      <c r="F2280" s="10">
        <v>16.134923192434911</v>
      </c>
      <c r="G2280" s="11">
        <v>520.48139330435197</v>
      </c>
    </row>
    <row r="2281" spans="1:7" customFormat="1" x14ac:dyDescent="0.25">
      <c r="A2281" s="4">
        <v>202208</v>
      </c>
      <c r="B2281" s="4">
        <v>15</v>
      </c>
      <c r="C2281" t="s">
        <v>271</v>
      </c>
      <c r="D2281" s="11">
        <v>1097015</v>
      </c>
      <c r="E2281" s="11">
        <v>67081</v>
      </c>
      <c r="F2281" s="10">
        <v>16.353587453973553</v>
      </c>
      <c r="G2281" s="11">
        <v>527.53507916043714</v>
      </c>
    </row>
    <row r="2282" spans="1:7" customFormat="1" x14ac:dyDescent="0.25">
      <c r="A2282" s="4">
        <v>202208</v>
      </c>
      <c r="B2282" s="4">
        <v>16</v>
      </c>
      <c r="C2282" t="s">
        <v>272</v>
      </c>
      <c r="D2282" s="11">
        <v>66322.2</v>
      </c>
      <c r="E2282" s="11">
        <v>5902</v>
      </c>
      <c r="F2282" s="10">
        <v>11.237241613012538</v>
      </c>
      <c r="G2282" s="11">
        <v>362.49166493588831</v>
      </c>
    </row>
    <row r="2283" spans="1:7" customFormat="1" x14ac:dyDescent="0.25">
      <c r="A2283" s="4">
        <v>202208</v>
      </c>
      <c r="B2283" s="4">
        <v>16</v>
      </c>
      <c r="C2283" t="s">
        <v>273</v>
      </c>
      <c r="D2283" s="11">
        <v>852750.41</v>
      </c>
      <c r="E2283" s="11">
        <v>77031</v>
      </c>
      <c r="F2283" s="10">
        <v>11.070223806000183</v>
      </c>
      <c r="G2283" s="11">
        <v>357.10399374194134</v>
      </c>
    </row>
    <row r="2284" spans="1:7" customFormat="1" x14ac:dyDescent="0.25">
      <c r="A2284" s="4">
        <v>202208</v>
      </c>
      <c r="B2284" s="4">
        <v>16</v>
      </c>
      <c r="C2284" t="s">
        <v>274</v>
      </c>
      <c r="D2284" s="11">
        <v>30403.64</v>
      </c>
      <c r="E2284" s="11">
        <v>2903</v>
      </c>
      <c r="F2284" s="10">
        <v>10.473179469514296</v>
      </c>
      <c r="G2284" s="11">
        <v>337.84449901659019</v>
      </c>
    </row>
    <row r="2285" spans="1:7" customFormat="1" x14ac:dyDescent="0.25">
      <c r="A2285" s="4">
        <v>202208</v>
      </c>
      <c r="B2285" s="4">
        <v>16</v>
      </c>
      <c r="C2285" t="s">
        <v>275</v>
      </c>
      <c r="D2285" s="11">
        <v>9772</v>
      </c>
      <c r="E2285" s="11">
        <v>1033</v>
      </c>
      <c r="F2285" s="10">
        <v>9.4598257502420129</v>
      </c>
      <c r="G2285" s="11">
        <v>305.1556693626456</v>
      </c>
    </row>
    <row r="2286" spans="1:7" customFormat="1" x14ac:dyDescent="0.25">
      <c r="A2286" s="4">
        <v>202208</v>
      </c>
      <c r="B2286" s="4">
        <v>16</v>
      </c>
      <c r="C2286" t="s">
        <v>276</v>
      </c>
      <c r="D2286" s="11">
        <v>38512.78</v>
      </c>
      <c r="E2286" s="11">
        <v>2955</v>
      </c>
      <c r="F2286" s="10">
        <v>13.033089678510997</v>
      </c>
      <c r="G2286" s="11">
        <v>420.4222476939031</v>
      </c>
    </row>
    <row r="2287" spans="1:7" customFormat="1" x14ac:dyDescent="0.25">
      <c r="A2287" s="4">
        <v>202208</v>
      </c>
      <c r="B2287" s="4">
        <v>16</v>
      </c>
      <c r="C2287" t="s">
        <v>277</v>
      </c>
      <c r="D2287" s="11">
        <v>38833</v>
      </c>
      <c r="E2287" s="11">
        <v>3599</v>
      </c>
      <c r="F2287" s="10">
        <v>10.789941650458461</v>
      </c>
      <c r="G2287" s="11">
        <v>348.06263388575678</v>
      </c>
    </row>
    <row r="2288" spans="1:7" customFormat="1" x14ac:dyDescent="0.25">
      <c r="A2288" s="4">
        <v>202208</v>
      </c>
      <c r="B2288" s="4">
        <v>16</v>
      </c>
      <c r="C2288" t="s">
        <v>278</v>
      </c>
      <c r="D2288" s="11">
        <v>10817.080000000002</v>
      </c>
      <c r="E2288" s="11">
        <v>1937</v>
      </c>
      <c r="F2288" s="10">
        <v>5.5844501806917926</v>
      </c>
      <c r="G2288" s="11">
        <v>180.14355421586427</v>
      </c>
    </row>
    <row r="2289" spans="1:7" customFormat="1" x14ac:dyDescent="0.25">
      <c r="A2289" s="4">
        <v>202208</v>
      </c>
      <c r="B2289" s="4">
        <v>16</v>
      </c>
      <c r="C2289" t="s">
        <v>279</v>
      </c>
      <c r="D2289" s="11">
        <v>8353</v>
      </c>
      <c r="E2289" s="11">
        <v>760</v>
      </c>
      <c r="F2289" s="10">
        <v>10.990789473684211</v>
      </c>
      <c r="G2289" s="11">
        <v>354.54159592529714</v>
      </c>
    </row>
    <row r="2290" spans="1:7" customFormat="1" x14ac:dyDescent="0.25">
      <c r="A2290" s="4">
        <v>202208</v>
      </c>
      <c r="B2290" s="4">
        <v>16</v>
      </c>
      <c r="C2290" t="s">
        <v>280</v>
      </c>
      <c r="D2290" s="11">
        <v>18569</v>
      </c>
      <c r="E2290" s="11">
        <v>1719</v>
      </c>
      <c r="F2290" s="10">
        <v>10.802210587550901</v>
      </c>
      <c r="G2290" s="11">
        <v>348.45840605002905</v>
      </c>
    </row>
    <row r="2291" spans="1:7" customFormat="1" x14ac:dyDescent="0.25">
      <c r="A2291" s="4">
        <v>202208</v>
      </c>
      <c r="B2291" s="4">
        <v>16</v>
      </c>
      <c r="C2291" t="s">
        <v>281</v>
      </c>
      <c r="D2291" s="11">
        <v>14849</v>
      </c>
      <c r="E2291" s="11">
        <v>1303</v>
      </c>
      <c r="F2291" s="10">
        <v>11.3960092095165</v>
      </c>
      <c r="G2291" s="11">
        <v>367.61320030698386</v>
      </c>
    </row>
    <row r="2292" spans="1:7" customFormat="1" x14ac:dyDescent="0.25">
      <c r="A2292" s="4">
        <v>202208</v>
      </c>
      <c r="B2292" s="4">
        <v>16</v>
      </c>
      <c r="C2292" t="s">
        <v>282</v>
      </c>
      <c r="D2292" s="11">
        <v>39537.040000000001</v>
      </c>
      <c r="E2292" s="11">
        <v>4165</v>
      </c>
      <c r="F2292" s="10">
        <v>9.4926866746698675</v>
      </c>
      <c r="G2292" s="11">
        <v>306.21569918289896</v>
      </c>
    </row>
    <row r="2293" spans="1:7" customFormat="1" x14ac:dyDescent="0.25">
      <c r="A2293" s="4">
        <v>202208</v>
      </c>
      <c r="B2293" s="4">
        <v>16</v>
      </c>
      <c r="C2293" t="s">
        <v>283</v>
      </c>
      <c r="D2293" s="11">
        <v>38997.03</v>
      </c>
      <c r="E2293" s="11">
        <v>4119</v>
      </c>
      <c r="F2293" s="10">
        <v>9.4675965040058259</v>
      </c>
      <c r="G2293" s="11">
        <v>305.40633883889757</v>
      </c>
    </row>
    <row r="2294" spans="1:7" customFormat="1" x14ac:dyDescent="0.25">
      <c r="A2294" s="4">
        <v>202208</v>
      </c>
      <c r="B2294" s="4">
        <v>16</v>
      </c>
      <c r="C2294" t="s">
        <v>284</v>
      </c>
      <c r="D2294" s="11">
        <v>13703.96</v>
      </c>
      <c r="E2294" s="11">
        <v>1166</v>
      </c>
      <c r="F2294" s="10">
        <v>11.752967409948541</v>
      </c>
      <c r="G2294" s="11">
        <v>379.12798096608196</v>
      </c>
    </row>
    <row r="2295" spans="1:7" customFormat="1" x14ac:dyDescent="0.25">
      <c r="A2295" s="4">
        <v>202208</v>
      </c>
      <c r="B2295" s="4">
        <v>16</v>
      </c>
      <c r="C2295" t="s">
        <v>285</v>
      </c>
      <c r="D2295" s="11">
        <v>157902.87</v>
      </c>
      <c r="E2295" s="11">
        <v>13817</v>
      </c>
      <c r="F2295" s="10">
        <v>11.428158789896504</v>
      </c>
      <c r="G2295" s="11">
        <v>368.65028354504852</v>
      </c>
    </row>
    <row r="2296" spans="1:7" customFormat="1" x14ac:dyDescent="0.25">
      <c r="A2296" s="4">
        <v>202208</v>
      </c>
      <c r="B2296" s="4">
        <v>16</v>
      </c>
      <c r="C2296" t="s">
        <v>286</v>
      </c>
      <c r="D2296" s="11">
        <v>11637</v>
      </c>
      <c r="E2296" s="11">
        <v>1286</v>
      </c>
      <c r="F2296" s="10">
        <v>9.0489891135303271</v>
      </c>
      <c r="G2296" s="11">
        <v>291.90287463001056</v>
      </c>
    </row>
    <row r="2297" spans="1:7" customFormat="1" x14ac:dyDescent="0.25">
      <c r="A2297" s="4">
        <v>202208</v>
      </c>
      <c r="B2297" s="4">
        <v>16</v>
      </c>
      <c r="C2297" t="s">
        <v>287</v>
      </c>
      <c r="D2297" s="11">
        <v>52425.009999999995</v>
      </c>
      <c r="E2297" s="11">
        <v>4278</v>
      </c>
      <c r="F2297" s="10">
        <v>12.254560542309489</v>
      </c>
      <c r="G2297" s="11">
        <v>395.3084045906287</v>
      </c>
    </row>
    <row r="2298" spans="1:7" customFormat="1" x14ac:dyDescent="0.25">
      <c r="A2298" s="4">
        <v>202209</v>
      </c>
      <c r="B2298" s="4">
        <v>1</v>
      </c>
      <c r="C2298" t="s">
        <v>1</v>
      </c>
      <c r="D2298" s="11">
        <v>472692</v>
      </c>
      <c r="E2298" s="11">
        <v>32666</v>
      </c>
      <c r="F2298" s="10">
        <v>14.470458580787364</v>
      </c>
      <c r="G2298" s="11">
        <v>482.34861935957883</v>
      </c>
    </row>
    <row r="2299" spans="1:7" customFormat="1" x14ac:dyDescent="0.25">
      <c r="A2299" s="4">
        <v>202209</v>
      </c>
      <c r="B2299" s="4">
        <v>1</v>
      </c>
      <c r="C2299" t="s">
        <v>2</v>
      </c>
      <c r="D2299" s="11">
        <v>8760</v>
      </c>
      <c r="E2299" s="11">
        <v>691</v>
      </c>
      <c r="F2299" s="10">
        <v>12.677279305354558</v>
      </c>
      <c r="G2299" s="11">
        <v>422.5759768451519</v>
      </c>
    </row>
    <row r="2300" spans="1:7" customFormat="1" x14ac:dyDescent="0.25">
      <c r="A2300" s="4">
        <v>202209</v>
      </c>
      <c r="B2300" s="4">
        <v>1</v>
      </c>
      <c r="C2300" t="s">
        <v>3</v>
      </c>
      <c r="D2300" s="11">
        <v>1163946</v>
      </c>
      <c r="E2300" s="11">
        <v>63260</v>
      </c>
      <c r="F2300" s="10">
        <v>18.399399304457795</v>
      </c>
      <c r="G2300" s="11">
        <v>613.31331014859313</v>
      </c>
    </row>
    <row r="2301" spans="1:7" customFormat="1" x14ac:dyDescent="0.25">
      <c r="A2301" s="4">
        <v>202209</v>
      </c>
      <c r="B2301" s="4">
        <v>1</v>
      </c>
      <c r="C2301" t="s">
        <v>4</v>
      </c>
      <c r="D2301" s="11">
        <v>47356</v>
      </c>
      <c r="E2301" s="11">
        <v>2105</v>
      </c>
      <c r="F2301" s="10">
        <v>22.496912114014251</v>
      </c>
      <c r="G2301" s="11">
        <v>749.89707046714159</v>
      </c>
    </row>
    <row r="2302" spans="1:7" customFormat="1" x14ac:dyDescent="0.25">
      <c r="A2302" s="4">
        <v>202209</v>
      </c>
      <c r="B2302" s="4">
        <v>1</v>
      </c>
      <c r="C2302" t="s">
        <v>5</v>
      </c>
      <c r="D2302" s="11">
        <v>68379</v>
      </c>
      <c r="E2302" s="11">
        <v>4125</v>
      </c>
      <c r="F2302" s="10">
        <v>16.576727272727272</v>
      </c>
      <c r="G2302" s="11">
        <v>552.55757575757571</v>
      </c>
    </row>
    <row r="2303" spans="1:7" customFormat="1" x14ac:dyDescent="0.25">
      <c r="A2303" s="4">
        <v>202209</v>
      </c>
      <c r="B2303" s="4">
        <v>2</v>
      </c>
      <c r="C2303" t="s">
        <v>6</v>
      </c>
      <c r="D2303" s="11">
        <v>2080638</v>
      </c>
      <c r="E2303" s="11">
        <v>121199</v>
      </c>
      <c r="F2303" s="10">
        <v>17.167121840939281</v>
      </c>
      <c r="G2303" s="11">
        <v>572.23739469797613</v>
      </c>
    </row>
    <row r="2304" spans="1:7" customFormat="1" x14ac:dyDescent="0.25">
      <c r="A2304" s="4">
        <v>202209</v>
      </c>
      <c r="B2304" s="4">
        <v>2</v>
      </c>
      <c r="C2304" t="s">
        <v>7</v>
      </c>
      <c r="D2304" s="11">
        <v>861673</v>
      </c>
      <c r="E2304" s="11">
        <v>46286</v>
      </c>
      <c r="F2304" s="10">
        <v>18.616277060018149</v>
      </c>
      <c r="G2304" s="11">
        <v>620.54256866727167</v>
      </c>
    </row>
    <row r="2305" spans="1:7" customFormat="1" x14ac:dyDescent="0.25">
      <c r="A2305" s="4">
        <v>202209</v>
      </c>
      <c r="B2305" s="4">
        <v>2</v>
      </c>
      <c r="C2305" t="s">
        <v>8</v>
      </c>
      <c r="D2305" s="11">
        <v>61528</v>
      </c>
      <c r="E2305" s="11">
        <v>3</v>
      </c>
      <c r="F2305" s="10">
        <v>20509.333333333332</v>
      </c>
      <c r="G2305" s="11">
        <v>683644.44444444438</v>
      </c>
    </row>
    <row r="2306" spans="1:7" customFormat="1" x14ac:dyDescent="0.25">
      <c r="A2306" s="4">
        <v>202209</v>
      </c>
      <c r="B2306" s="4">
        <v>2</v>
      </c>
      <c r="C2306" t="s">
        <v>9</v>
      </c>
      <c r="D2306" s="11">
        <v>66849</v>
      </c>
      <c r="E2306" s="11">
        <v>4098</v>
      </c>
      <c r="F2306" s="10">
        <v>16.312591508052709</v>
      </c>
      <c r="G2306" s="11">
        <v>543.75305026842364</v>
      </c>
    </row>
    <row r="2307" spans="1:7" customFormat="1" x14ac:dyDescent="0.25">
      <c r="A2307" s="4">
        <v>202209</v>
      </c>
      <c r="B2307" s="4">
        <v>2</v>
      </c>
      <c r="C2307" t="s">
        <v>10</v>
      </c>
      <c r="D2307" s="11">
        <v>19044</v>
      </c>
      <c r="E2307" s="11">
        <v>635</v>
      </c>
      <c r="F2307" s="10">
        <v>29.990551181102362</v>
      </c>
      <c r="G2307" s="11">
        <v>999.6850393700787</v>
      </c>
    </row>
    <row r="2308" spans="1:7" customFormat="1" x14ac:dyDescent="0.25">
      <c r="A2308" s="4">
        <v>202209</v>
      </c>
      <c r="B2308" s="4">
        <v>2</v>
      </c>
      <c r="C2308" t="s">
        <v>11</v>
      </c>
      <c r="D2308" s="11">
        <v>64910</v>
      </c>
      <c r="E2308" s="11">
        <v>3819</v>
      </c>
      <c r="F2308" s="10">
        <v>16.996595967530766</v>
      </c>
      <c r="G2308" s="11">
        <v>566.55319891769227</v>
      </c>
    </row>
    <row r="2309" spans="1:7" customFormat="1" x14ac:dyDescent="0.25">
      <c r="A2309" s="4">
        <v>202209</v>
      </c>
      <c r="B2309" s="4">
        <v>2</v>
      </c>
      <c r="C2309" t="s">
        <v>12</v>
      </c>
      <c r="D2309" s="11">
        <v>122954</v>
      </c>
      <c r="E2309" s="11">
        <v>9350</v>
      </c>
      <c r="F2309" s="10">
        <v>13.150160427807487</v>
      </c>
      <c r="G2309" s="11">
        <v>438.3386809269162</v>
      </c>
    </row>
    <row r="2310" spans="1:7" customFormat="1" x14ac:dyDescent="0.25">
      <c r="A2310" s="4">
        <v>202209</v>
      </c>
      <c r="B2310" s="4">
        <v>3</v>
      </c>
      <c r="C2310" t="s">
        <v>13</v>
      </c>
      <c r="D2310" s="11">
        <v>94545</v>
      </c>
      <c r="E2310" s="11">
        <v>8870</v>
      </c>
      <c r="F2310" s="10">
        <v>10.658962795941376</v>
      </c>
      <c r="G2310" s="11">
        <v>355.29875986471251</v>
      </c>
    </row>
    <row r="2311" spans="1:7" customFormat="1" x14ac:dyDescent="0.25">
      <c r="A2311" s="4">
        <v>202209</v>
      </c>
      <c r="B2311" s="4">
        <v>3</v>
      </c>
      <c r="C2311" t="s">
        <v>14</v>
      </c>
      <c r="D2311" s="11">
        <v>66980</v>
      </c>
      <c r="E2311" s="11">
        <v>4571</v>
      </c>
      <c r="F2311" s="10">
        <v>14.65324874206957</v>
      </c>
      <c r="G2311" s="11">
        <v>488.44162473565234</v>
      </c>
    </row>
    <row r="2312" spans="1:7" customFormat="1" x14ac:dyDescent="0.25">
      <c r="A2312" s="4">
        <v>202209</v>
      </c>
      <c r="B2312" s="4">
        <v>3</v>
      </c>
      <c r="C2312" t="s">
        <v>15</v>
      </c>
      <c r="D2312" s="11">
        <v>791193</v>
      </c>
      <c r="E2312" s="11">
        <v>54772</v>
      </c>
      <c r="F2312" s="10">
        <v>14.445209230993939</v>
      </c>
      <c r="G2312" s="11">
        <v>481.50697436646459</v>
      </c>
    </row>
    <row r="2313" spans="1:7" customFormat="1" x14ac:dyDescent="0.25">
      <c r="A2313" s="4">
        <v>202209</v>
      </c>
      <c r="B2313" s="4">
        <v>3</v>
      </c>
      <c r="C2313" t="s">
        <v>16</v>
      </c>
      <c r="D2313" s="11">
        <v>54294</v>
      </c>
      <c r="E2313" s="11">
        <v>3046</v>
      </c>
      <c r="F2313" s="10">
        <v>17.824688115561393</v>
      </c>
      <c r="G2313" s="11">
        <v>594.15627051871309</v>
      </c>
    </row>
    <row r="2314" spans="1:7" customFormat="1" x14ac:dyDescent="0.25">
      <c r="A2314" s="4">
        <v>202209</v>
      </c>
      <c r="B2314" s="4">
        <v>3</v>
      </c>
      <c r="C2314" t="s">
        <v>17</v>
      </c>
      <c r="D2314" s="11">
        <v>16856</v>
      </c>
      <c r="E2314" s="11">
        <v>1282</v>
      </c>
      <c r="F2314" s="10">
        <v>13.148205928237129</v>
      </c>
      <c r="G2314" s="11">
        <v>438.2735309412376</v>
      </c>
    </row>
    <row r="2315" spans="1:7" customFormat="1" x14ac:dyDescent="0.25">
      <c r="A2315" s="4">
        <v>202209</v>
      </c>
      <c r="B2315" s="4">
        <v>3</v>
      </c>
      <c r="C2315" t="s">
        <v>18</v>
      </c>
      <c r="D2315" s="11">
        <v>45557</v>
      </c>
      <c r="E2315" s="11">
        <v>3519</v>
      </c>
      <c r="F2315" s="10">
        <v>12.946007388462631</v>
      </c>
      <c r="G2315" s="11">
        <v>431.53357961542105</v>
      </c>
    </row>
    <row r="2316" spans="1:7" customFormat="1" x14ac:dyDescent="0.25">
      <c r="A2316" s="4">
        <v>202209</v>
      </c>
      <c r="B2316" s="4">
        <v>3</v>
      </c>
      <c r="C2316" t="s">
        <v>19</v>
      </c>
      <c r="D2316" s="11">
        <v>61714</v>
      </c>
      <c r="E2316" s="11">
        <v>2961</v>
      </c>
      <c r="F2316" s="10">
        <v>20.842283012495777</v>
      </c>
      <c r="G2316" s="11">
        <v>694.74276708319258</v>
      </c>
    </row>
    <row r="2317" spans="1:7" customFormat="1" x14ac:dyDescent="0.25">
      <c r="A2317" s="4">
        <v>202209</v>
      </c>
      <c r="B2317" s="4">
        <v>3</v>
      </c>
      <c r="C2317" t="s">
        <v>20</v>
      </c>
      <c r="D2317" s="11">
        <v>258368</v>
      </c>
      <c r="E2317" s="11">
        <v>17447</v>
      </c>
      <c r="F2317" s="10">
        <v>14.808735026078981</v>
      </c>
      <c r="G2317" s="11">
        <v>493.62450086929937</v>
      </c>
    </row>
    <row r="2318" spans="1:7" customFormat="1" x14ac:dyDescent="0.25">
      <c r="A2318" s="4">
        <v>202209</v>
      </c>
      <c r="B2318" s="4">
        <v>4</v>
      </c>
      <c r="C2318" t="s">
        <v>21</v>
      </c>
      <c r="D2318" s="11">
        <v>44666.98</v>
      </c>
      <c r="E2318" s="11">
        <v>3764</v>
      </c>
      <c r="F2318" s="10">
        <v>11.866891604675878</v>
      </c>
      <c r="G2318" s="11">
        <v>395.56305348919597</v>
      </c>
    </row>
    <row r="2319" spans="1:7" customFormat="1" x14ac:dyDescent="0.25">
      <c r="A2319" s="4">
        <v>202209</v>
      </c>
      <c r="B2319" s="4">
        <v>4</v>
      </c>
      <c r="C2319" t="s">
        <v>22</v>
      </c>
      <c r="D2319" s="11">
        <v>13622</v>
      </c>
      <c r="E2319" s="11">
        <v>1190</v>
      </c>
      <c r="F2319" s="10">
        <v>11.447058823529412</v>
      </c>
      <c r="G2319" s="11">
        <v>381.56862745098044</v>
      </c>
    </row>
    <row r="2320" spans="1:7" customFormat="1" x14ac:dyDescent="0.25">
      <c r="A2320" s="4">
        <v>202209</v>
      </c>
      <c r="B2320" s="4">
        <v>4</v>
      </c>
      <c r="C2320" t="s">
        <v>23</v>
      </c>
      <c r="D2320" s="11">
        <v>25770</v>
      </c>
      <c r="E2320" s="11">
        <v>2595</v>
      </c>
      <c r="F2320" s="10">
        <v>9.9306358381502893</v>
      </c>
      <c r="G2320" s="11">
        <v>331.02119460500961</v>
      </c>
    </row>
    <row r="2321" spans="1:7" customFormat="1" x14ac:dyDescent="0.25">
      <c r="A2321" s="4">
        <v>202209</v>
      </c>
      <c r="B2321" s="4">
        <v>4</v>
      </c>
      <c r="C2321" t="s">
        <v>24</v>
      </c>
      <c r="D2321" s="11">
        <v>1028890.1100000001</v>
      </c>
      <c r="E2321" s="11">
        <v>80144</v>
      </c>
      <c r="F2321" s="10">
        <v>12.838017942703136</v>
      </c>
      <c r="G2321" s="11">
        <v>427.93393142343785</v>
      </c>
    </row>
    <row r="2322" spans="1:7" customFormat="1" x14ac:dyDescent="0.25">
      <c r="A2322" s="4">
        <v>202209</v>
      </c>
      <c r="B2322" s="4">
        <v>4</v>
      </c>
      <c r="C2322" t="s">
        <v>25</v>
      </c>
      <c r="D2322" s="11">
        <v>99162.21</v>
      </c>
      <c r="E2322" s="11">
        <v>8083</v>
      </c>
      <c r="F2322" s="10">
        <v>12.267995793640976</v>
      </c>
      <c r="G2322" s="11">
        <v>408.93319312136583</v>
      </c>
    </row>
    <row r="2323" spans="1:7" customFormat="1" x14ac:dyDescent="0.25">
      <c r="A2323" s="4">
        <v>202209</v>
      </c>
      <c r="B2323" s="4">
        <v>4</v>
      </c>
      <c r="C2323" t="s">
        <v>26</v>
      </c>
      <c r="D2323" s="11">
        <v>1154384.28</v>
      </c>
      <c r="E2323" s="11">
        <v>95144</v>
      </c>
      <c r="F2323" s="10">
        <v>12.133022366097705</v>
      </c>
      <c r="G2323" s="11">
        <v>404.43407886992355</v>
      </c>
    </row>
    <row r="2324" spans="1:7" customFormat="1" x14ac:dyDescent="0.25">
      <c r="A2324" s="4">
        <v>202209</v>
      </c>
      <c r="B2324" s="4">
        <v>4</v>
      </c>
      <c r="C2324" t="s">
        <v>27</v>
      </c>
      <c r="D2324" s="11">
        <v>89887.17</v>
      </c>
      <c r="E2324" s="11">
        <v>7856</v>
      </c>
      <c r="F2324" s="10">
        <v>11.441849541751527</v>
      </c>
      <c r="G2324" s="11">
        <v>381.39498472505085</v>
      </c>
    </row>
    <row r="2325" spans="1:7" customFormat="1" x14ac:dyDescent="0.25">
      <c r="A2325" s="4">
        <v>202209</v>
      </c>
      <c r="B2325" s="4">
        <v>4</v>
      </c>
      <c r="C2325" t="s">
        <v>28</v>
      </c>
      <c r="D2325" s="11">
        <v>58094</v>
      </c>
      <c r="E2325" s="11">
        <v>5063</v>
      </c>
      <c r="F2325" s="10">
        <v>11.474224767924156</v>
      </c>
      <c r="G2325" s="11">
        <v>382.47415893080517</v>
      </c>
    </row>
    <row r="2326" spans="1:7" customFormat="1" x14ac:dyDescent="0.25">
      <c r="A2326" s="4">
        <v>202209</v>
      </c>
      <c r="B2326" s="4">
        <v>4</v>
      </c>
      <c r="C2326" t="s">
        <v>29</v>
      </c>
      <c r="D2326" s="11">
        <v>391597.20999999996</v>
      </c>
      <c r="E2326" s="11">
        <v>32200</v>
      </c>
      <c r="F2326" s="10">
        <v>12.161404037267079</v>
      </c>
      <c r="G2326" s="11">
        <v>405.38013457556929</v>
      </c>
    </row>
    <row r="2327" spans="1:7" customFormat="1" x14ac:dyDescent="0.25">
      <c r="A2327" s="4">
        <v>202209</v>
      </c>
      <c r="B2327" s="4">
        <v>4</v>
      </c>
      <c r="C2327" t="s">
        <v>30</v>
      </c>
      <c r="D2327" s="11">
        <v>7734</v>
      </c>
      <c r="E2327" s="11">
        <v>579</v>
      </c>
      <c r="F2327" s="10">
        <v>13.357512953367875</v>
      </c>
      <c r="G2327" s="11">
        <v>445.25043177892917</v>
      </c>
    </row>
    <row r="2328" spans="1:7" customFormat="1" x14ac:dyDescent="0.25">
      <c r="A2328" s="4">
        <v>202209</v>
      </c>
      <c r="B2328" s="4">
        <v>4</v>
      </c>
      <c r="C2328" t="s">
        <v>31</v>
      </c>
      <c r="D2328" s="11">
        <v>24824.050000000003</v>
      </c>
      <c r="E2328" s="11">
        <v>2140</v>
      </c>
      <c r="F2328" s="10">
        <v>11.600023364485983</v>
      </c>
      <c r="G2328" s="11">
        <v>386.66744548286613</v>
      </c>
    </row>
    <row r="2329" spans="1:7" customFormat="1" x14ac:dyDescent="0.25">
      <c r="A2329" s="4">
        <v>202209</v>
      </c>
      <c r="B2329" s="4">
        <v>4</v>
      </c>
      <c r="C2329" t="s">
        <v>32</v>
      </c>
      <c r="D2329" s="11">
        <v>87511.17</v>
      </c>
      <c r="E2329" s="11">
        <v>4807</v>
      </c>
      <c r="F2329" s="10">
        <v>18.204944872061578</v>
      </c>
      <c r="G2329" s="11">
        <v>606.83149573538583</v>
      </c>
    </row>
    <row r="2330" spans="1:7" customFormat="1" x14ac:dyDescent="0.25">
      <c r="A2330" s="4">
        <v>202209</v>
      </c>
      <c r="B2330" s="4">
        <v>4</v>
      </c>
      <c r="C2330" t="s">
        <v>33</v>
      </c>
      <c r="D2330" s="11">
        <v>78146.33</v>
      </c>
      <c r="E2330" s="11">
        <v>5541</v>
      </c>
      <c r="F2330" s="10">
        <v>14.103290019852013</v>
      </c>
      <c r="G2330" s="11">
        <v>470.10966732840041</v>
      </c>
    </row>
    <row r="2331" spans="1:7" customFormat="1" x14ac:dyDescent="0.25">
      <c r="A2331" s="4">
        <v>202209</v>
      </c>
      <c r="B2331" s="4">
        <v>5</v>
      </c>
      <c r="C2331" t="s">
        <v>34</v>
      </c>
      <c r="D2331" s="11">
        <v>100088.42000000001</v>
      </c>
      <c r="E2331" s="11">
        <v>16842</v>
      </c>
      <c r="F2331" s="10">
        <v>5.9427870799192499</v>
      </c>
      <c r="G2331" s="11">
        <v>198.092902663975</v>
      </c>
    </row>
    <row r="2332" spans="1:7" customFormat="1" x14ac:dyDescent="0.25">
      <c r="A2332" s="4">
        <v>202209</v>
      </c>
      <c r="B2332" s="4">
        <v>5</v>
      </c>
      <c r="C2332" t="s">
        <v>35</v>
      </c>
      <c r="D2332" s="11">
        <v>53586.600000000006</v>
      </c>
      <c r="E2332" s="11">
        <v>3807</v>
      </c>
      <c r="F2332" s="10">
        <v>14.075807722616235</v>
      </c>
      <c r="G2332" s="11">
        <v>469.1935907538745</v>
      </c>
    </row>
    <row r="2333" spans="1:7" customFormat="1" x14ac:dyDescent="0.25">
      <c r="A2333" s="4">
        <v>202209</v>
      </c>
      <c r="B2333" s="4">
        <v>5</v>
      </c>
      <c r="C2333" t="s">
        <v>36</v>
      </c>
      <c r="D2333" s="11">
        <v>243849.93999999994</v>
      </c>
      <c r="E2333" s="11">
        <v>17660</v>
      </c>
      <c r="F2333" s="10">
        <v>13.808037372593429</v>
      </c>
      <c r="G2333" s="11">
        <v>460.26791241978094</v>
      </c>
    </row>
    <row r="2334" spans="1:7" customFormat="1" x14ac:dyDescent="0.25">
      <c r="A2334" s="4">
        <v>202209</v>
      </c>
      <c r="B2334" s="4">
        <v>5</v>
      </c>
      <c r="C2334" t="s">
        <v>37</v>
      </c>
      <c r="D2334" s="11">
        <v>76869.210000000006</v>
      </c>
      <c r="E2334" s="11">
        <v>4555</v>
      </c>
      <c r="F2334" s="10">
        <v>16.87578704720088</v>
      </c>
      <c r="G2334" s="11">
        <v>562.526234906696</v>
      </c>
    </row>
    <row r="2335" spans="1:7" customFormat="1" x14ac:dyDescent="0.25">
      <c r="A2335" s="4">
        <v>202209</v>
      </c>
      <c r="B2335" s="4">
        <v>5</v>
      </c>
      <c r="C2335" t="s">
        <v>38</v>
      </c>
      <c r="D2335" s="11">
        <v>102885.75999999999</v>
      </c>
      <c r="E2335" s="11">
        <v>11858</v>
      </c>
      <c r="F2335" s="10">
        <v>8.6764850733681893</v>
      </c>
      <c r="G2335" s="11">
        <v>289.21616911227295</v>
      </c>
    </row>
    <row r="2336" spans="1:7" customFormat="1" x14ac:dyDescent="0.25">
      <c r="A2336" s="4">
        <v>202209</v>
      </c>
      <c r="B2336" s="4">
        <v>5</v>
      </c>
      <c r="C2336" t="s">
        <v>39</v>
      </c>
      <c r="D2336" s="11">
        <v>87313.31</v>
      </c>
      <c r="E2336" s="11">
        <v>6404</v>
      </c>
      <c r="F2336" s="10">
        <v>13.634183322923173</v>
      </c>
      <c r="G2336" s="11">
        <v>454.4727774307724</v>
      </c>
    </row>
    <row r="2337" spans="1:7" customFormat="1" x14ac:dyDescent="0.25">
      <c r="A2337" s="4">
        <v>202209</v>
      </c>
      <c r="B2337" s="4">
        <v>5</v>
      </c>
      <c r="C2337" t="s">
        <v>40</v>
      </c>
      <c r="D2337" s="11">
        <v>27914</v>
      </c>
      <c r="E2337" s="11">
        <v>2174</v>
      </c>
      <c r="F2337" s="10">
        <v>12.839926402943883</v>
      </c>
      <c r="G2337" s="11">
        <v>427.99754676479614</v>
      </c>
    </row>
    <row r="2338" spans="1:7" customFormat="1" x14ac:dyDescent="0.25">
      <c r="A2338" s="4">
        <v>202209</v>
      </c>
      <c r="B2338" s="4">
        <v>5</v>
      </c>
      <c r="C2338" t="s">
        <v>41</v>
      </c>
      <c r="D2338" s="11">
        <v>352954.69</v>
      </c>
      <c r="E2338" s="11">
        <v>25693</v>
      </c>
      <c r="F2338" s="10">
        <v>13.737387226092711</v>
      </c>
      <c r="G2338" s="11">
        <v>457.91290753642369</v>
      </c>
    </row>
    <row r="2339" spans="1:7" customFormat="1" x14ac:dyDescent="0.25">
      <c r="A2339" s="4">
        <v>202209</v>
      </c>
      <c r="B2339" s="4">
        <v>5</v>
      </c>
      <c r="C2339" t="s">
        <v>42</v>
      </c>
      <c r="D2339" s="11">
        <v>115349.43000000001</v>
      </c>
      <c r="E2339" s="11">
        <v>15959</v>
      </c>
      <c r="F2339" s="10">
        <v>7.2278607682185605</v>
      </c>
      <c r="G2339" s="11">
        <v>240.92869227395201</v>
      </c>
    </row>
    <row r="2340" spans="1:7" customFormat="1" x14ac:dyDescent="0.25">
      <c r="A2340" s="4">
        <v>202209</v>
      </c>
      <c r="B2340" s="4">
        <v>5</v>
      </c>
      <c r="C2340" t="s">
        <v>43</v>
      </c>
      <c r="D2340" s="11">
        <v>79145.03</v>
      </c>
      <c r="E2340" s="11">
        <v>13040</v>
      </c>
      <c r="F2340" s="10">
        <v>6.069404141104294</v>
      </c>
      <c r="G2340" s="11">
        <v>202.31347137014316</v>
      </c>
    </row>
    <row r="2341" spans="1:7" customFormat="1" x14ac:dyDescent="0.25">
      <c r="A2341" s="4">
        <v>202209</v>
      </c>
      <c r="B2341" s="4">
        <v>5</v>
      </c>
      <c r="C2341" t="s">
        <v>44</v>
      </c>
      <c r="D2341" s="11">
        <v>41011.14</v>
      </c>
      <c r="E2341" s="11">
        <v>2601</v>
      </c>
      <c r="F2341" s="10">
        <v>15.767450980392157</v>
      </c>
      <c r="G2341" s="11">
        <v>525.58169934640523</v>
      </c>
    </row>
    <row r="2342" spans="1:7" customFormat="1" x14ac:dyDescent="0.25">
      <c r="A2342" s="4">
        <v>202209</v>
      </c>
      <c r="B2342" s="4">
        <v>5</v>
      </c>
      <c r="C2342" t="s">
        <v>45</v>
      </c>
      <c r="D2342" s="11">
        <v>53910.8</v>
      </c>
      <c r="E2342" s="11">
        <v>3132</v>
      </c>
      <c r="F2342" s="10">
        <v>17.212899106002556</v>
      </c>
      <c r="G2342" s="11">
        <v>573.76330353341848</v>
      </c>
    </row>
    <row r="2343" spans="1:7" customFormat="1" x14ac:dyDescent="0.25">
      <c r="A2343" s="4">
        <v>202209</v>
      </c>
      <c r="B2343" s="4">
        <v>5</v>
      </c>
      <c r="C2343" t="s">
        <v>46</v>
      </c>
      <c r="D2343" s="11">
        <v>100805.41</v>
      </c>
      <c r="E2343" s="11">
        <v>7364</v>
      </c>
      <c r="F2343" s="10">
        <v>13.688947582835416</v>
      </c>
      <c r="G2343" s="11">
        <v>456.29825276118049</v>
      </c>
    </row>
    <row r="2344" spans="1:7" customFormat="1" x14ac:dyDescent="0.25">
      <c r="A2344" s="4">
        <v>202209</v>
      </c>
      <c r="B2344" s="4">
        <v>5</v>
      </c>
      <c r="C2344" t="s">
        <v>47</v>
      </c>
      <c r="D2344" s="11">
        <v>117315.80000000002</v>
      </c>
      <c r="E2344" s="11">
        <v>10795</v>
      </c>
      <c r="F2344" s="10">
        <v>10.867605372857806</v>
      </c>
      <c r="G2344" s="11">
        <v>362.25351242859352</v>
      </c>
    </row>
    <row r="2345" spans="1:7" customFormat="1" x14ac:dyDescent="0.25">
      <c r="A2345" s="4">
        <v>202209</v>
      </c>
      <c r="B2345" s="4">
        <v>5</v>
      </c>
      <c r="C2345" t="s">
        <v>48</v>
      </c>
      <c r="D2345" s="11">
        <v>205827.34</v>
      </c>
      <c r="E2345" s="11">
        <v>15198</v>
      </c>
      <c r="F2345" s="10">
        <v>13.543054349256481</v>
      </c>
      <c r="G2345" s="11">
        <v>451.43514497521602</v>
      </c>
    </row>
    <row r="2346" spans="1:7" customFormat="1" x14ac:dyDescent="0.25">
      <c r="A2346" s="4">
        <v>202209</v>
      </c>
      <c r="B2346" s="4">
        <v>5</v>
      </c>
      <c r="C2346" t="s">
        <v>49</v>
      </c>
      <c r="D2346" s="11">
        <v>94173.92</v>
      </c>
      <c r="E2346" s="11">
        <v>6099</v>
      </c>
      <c r="F2346" s="10">
        <v>15.440878832595507</v>
      </c>
      <c r="G2346" s="11">
        <v>514.69596108651683</v>
      </c>
    </row>
    <row r="2347" spans="1:7" customFormat="1" x14ac:dyDescent="0.25">
      <c r="A2347" s="4">
        <v>202209</v>
      </c>
      <c r="B2347" s="4">
        <v>5</v>
      </c>
      <c r="C2347" t="s">
        <v>50</v>
      </c>
      <c r="D2347" s="11">
        <v>358189.53</v>
      </c>
      <c r="E2347" s="11">
        <v>25682</v>
      </c>
      <c r="F2347" s="10">
        <v>13.947104197492408</v>
      </c>
      <c r="G2347" s="11">
        <v>464.90347324974692</v>
      </c>
    </row>
    <row r="2348" spans="1:7" customFormat="1" x14ac:dyDescent="0.25">
      <c r="A2348" s="4">
        <v>202209</v>
      </c>
      <c r="B2348" s="4">
        <v>5</v>
      </c>
      <c r="C2348" t="s">
        <v>51</v>
      </c>
      <c r="D2348" s="11">
        <v>40545.57</v>
      </c>
      <c r="E2348" s="11">
        <v>2763</v>
      </c>
      <c r="F2348" s="10">
        <v>14.674473398479913</v>
      </c>
      <c r="G2348" s="11">
        <v>489.14911328266379</v>
      </c>
    </row>
    <row r="2349" spans="1:7" customFormat="1" x14ac:dyDescent="0.25">
      <c r="A2349" s="4">
        <v>202209</v>
      </c>
      <c r="B2349" s="4">
        <v>5</v>
      </c>
      <c r="C2349" t="s">
        <v>52</v>
      </c>
      <c r="D2349" s="11">
        <v>42183.73</v>
      </c>
      <c r="E2349" s="11">
        <v>6299</v>
      </c>
      <c r="F2349" s="10">
        <v>6.6968931576440713</v>
      </c>
      <c r="G2349" s="11">
        <v>223.22977192146902</v>
      </c>
    </row>
    <row r="2350" spans="1:7" customFormat="1" x14ac:dyDescent="0.25">
      <c r="A2350" s="4">
        <v>202209</v>
      </c>
      <c r="B2350" s="4">
        <v>5</v>
      </c>
      <c r="C2350" t="s">
        <v>53</v>
      </c>
      <c r="D2350" s="11">
        <v>25773</v>
      </c>
      <c r="E2350" s="11">
        <v>1776</v>
      </c>
      <c r="F2350" s="10">
        <v>14.511824324324325</v>
      </c>
      <c r="G2350" s="11">
        <v>483.72747747747752</v>
      </c>
    </row>
    <row r="2351" spans="1:7" customFormat="1" x14ac:dyDescent="0.25">
      <c r="A2351" s="4">
        <v>202209</v>
      </c>
      <c r="B2351" s="4">
        <v>5</v>
      </c>
      <c r="C2351" t="s">
        <v>54</v>
      </c>
      <c r="D2351" s="11">
        <v>17494.559999999998</v>
      </c>
      <c r="E2351" s="11">
        <v>1316</v>
      </c>
      <c r="F2351" s="10">
        <v>13.293738601823707</v>
      </c>
      <c r="G2351" s="11">
        <v>443.12462006079022</v>
      </c>
    </row>
    <row r="2352" spans="1:7" customFormat="1" x14ac:dyDescent="0.25">
      <c r="A2352" s="4">
        <v>202209</v>
      </c>
      <c r="B2352" s="4">
        <v>5</v>
      </c>
      <c r="C2352" t="s">
        <v>55</v>
      </c>
      <c r="D2352" s="11">
        <v>56868</v>
      </c>
      <c r="E2352" s="11">
        <v>3616</v>
      </c>
      <c r="F2352" s="10">
        <v>15.726769911504425</v>
      </c>
      <c r="G2352" s="11">
        <v>524.22566371681421</v>
      </c>
    </row>
    <row r="2353" spans="1:7" customFormat="1" x14ac:dyDescent="0.25">
      <c r="A2353" s="4">
        <v>202209</v>
      </c>
      <c r="B2353" s="4">
        <v>5</v>
      </c>
      <c r="C2353" t="s">
        <v>56</v>
      </c>
      <c r="D2353" s="11">
        <v>395805.45000000007</v>
      </c>
      <c r="E2353" s="11">
        <v>31499</v>
      </c>
      <c r="F2353" s="10">
        <v>12.565651290517161</v>
      </c>
      <c r="G2353" s="11">
        <v>418.85504301723876</v>
      </c>
    </row>
    <row r="2354" spans="1:7" customFormat="1" x14ac:dyDescent="0.25">
      <c r="A2354" s="4">
        <v>202209</v>
      </c>
      <c r="B2354" s="4">
        <v>5</v>
      </c>
      <c r="C2354" t="s">
        <v>57</v>
      </c>
      <c r="D2354" s="11">
        <v>720179.79999999981</v>
      </c>
      <c r="E2354" s="11">
        <v>58263</v>
      </c>
      <c r="F2354" s="10">
        <v>12.360843073648796</v>
      </c>
      <c r="G2354" s="11">
        <v>412.02810245495988</v>
      </c>
    </row>
    <row r="2355" spans="1:7" customFormat="1" x14ac:dyDescent="0.25">
      <c r="A2355" s="4">
        <v>202209</v>
      </c>
      <c r="B2355" s="4">
        <v>5</v>
      </c>
      <c r="C2355" t="s">
        <v>58</v>
      </c>
      <c r="D2355" s="11">
        <v>119194.56000000001</v>
      </c>
      <c r="E2355" s="11">
        <v>10266</v>
      </c>
      <c r="F2355" s="10">
        <v>11.610613676212742</v>
      </c>
      <c r="G2355" s="11">
        <v>387.02045587375801</v>
      </c>
    </row>
    <row r="2356" spans="1:7" customFormat="1" x14ac:dyDescent="0.25">
      <c r="A2356" s="4">
        <v>202209</v>
      </c>
      <c r="B2356" s="4">
        <v>5</v>
      </c>
      <c r="C2356" t="s">
        <v>59</v>
      </c>
      <c r="D2356" s="11">
        <v>56653.02</v>
      </c>
      <c r="E2356" s="11">
        <v>3285</v>
      </c>
      <c r="F2356" s="10">
        <v>17.245972602739727</v>
      </c>
      <c r="G2356" s="11">
        <v>574.86575342465756</v>
      </c>
    </row>
    <row r="2357" spans="1:7" customFormat="1" x14ac:dyDescent="0.25">
      <c r="A2357" s="4">
        <v>202209</v>
      </c>
      <c r="B2357" s="4">
        <v>5</v>
      </c>
      <c r="C2357" t="s">
        <v>60</v>
      </c>
      <c r="D2357" s="11">
        <v>432381.20999999996</v>
      </c>
      <c r="E2357" s="11">
        <v>31508</v>
      </c>
      <c r="F2357" s="10">
        <v>13.722902437476195</v>
      </c>
      <c r="G2357" s="11">
        <v>457.43008124920652</v>
      </c>
    </row>
    <row r="2358" spans="1:7" customFormat="1" x14ac:dyDescent="0.25">
      <c r="A2358" s="4">
        <v>202209</v>
      </c>
      <c r="B2358" s="4">
        <v>5</v>
      </c>
      <c r="C2358" t="s">
        <v>61</v>
      </c>
      <c r="D2358" s="11">
        <v>97700.74</v>
      </c>
      <c r="E2358" s="11">
        <v>6600</v>
      </c>
      <c r="F2358" s="10">
        <v>14.803142424242425</v>
      </c>
      <c r="G2358" s="11">
        <v>493.43808080808083</v>
      </c>
    </row>
    <row r="2359" spans="1:7" customFormat="1" x14ac:dyDescent="0.25">
      <c r="A2359" s="4">
        <v>202209</v>
      </c>
      <c r="B2359" s="4">
        <v>5</v>
      </c>
      <c r="C2359" t="s">
        <v>62</v>
      </c>
      <c r="D2359" s="11">
        <v>385606.79000000004</v>
      </c>
      <c r="E2359" s="11">
        <v>28349</v>
      </c>
      <c r="F2359" s="10">
        <v>13.602130233870685</v>
      </c>
      <c r="G2359" s="11">
        <v>453.40434112902284</v>
      </c>
    </row>
    <row r="2360" spans="1:7" customFormat="1" x14ac:dyDescent="0.25">
      <c r="A2360" s="4">
        <v>202209</v>
      </c>
      <c r="B2360" s="4">
        <v>5</v>
      </c>
      <c r="C2360" t="s">
        <v>63</v>
      </c>
      <c r="D2360" s="11">
        <v>43485.83</v>
      </c>
      <c r="E2360" s="11">
        <v>3181</v>
      </c>
      <c r="F2360" s="10">
        <v>13.670490411820182</v>
      </c>
      <c r="G2360" s="11">
        <v>455.68301372733941</v>
      </c>
    </row>
    <row r="2361" spans="1:7" customFormat="1" x14ac:dyDescent="0.25">
      <c r="A2361" s="4">
        <v>202209</v>
      </c>
      <c r="B2361" s="4">
        <v>5</v>
      </c>
      <c r="C2361" t="s">
        <v>64</v>
      </c>
      <c r="D2361" s="11">
        <v>106125.7</v>
      </c>
      <c r="E2361" s="11">
        <v>5635</v>
      </c>
      <c r="F2361" s="10">
        <v>18.833309671694764</v>
      </c>
      <c r="G2361" s="11">
        <v>627.77698905649208</v>
      </c>
    </row>
    <row r="2362" spans="1:7" customFormat="1" x14ac:dyDescent="0.25">
      <c r="A2362" s="4">
        <v>202209</v>
      </c>
      <c r="B2362" s="4">
        <v>5</v>
      </c>
      <c r="C2362" t="s">
        <v>65</v>
      </c>
      <c r="D2362" s="11">
        <v>1306747.4400000002</v>
      </c>
      <c r="E2362" s="11">
        <v>112634</v>
      </c>
      <c r="F2362" s="10">
        <v>11.601713869701868</v>
      </c>
      <c r="G2362" s="11">
        <v>386.7237956567289</v>
      </c>
    </row>
    <row r="2363" spans="1:7" customFormat="1" x14ac:dyDescent="0.25">
      <c r="A2363" s="4">
        <v>202209</v>
      </c>
      <c r="B2363" s="4">
        <v>5</v>
      </c>
      <c r="C2363" t="s">
        <v>66</v>
      </c>
      <c r="D2363" s="11">
        <v>572193.94999999972</v>
      </c>
      <c r="E2363" s="11">
        <v>49957</v>
      </c>
      <c r="F2363" s="10">
        <v>11.453729207118116</v>
      </c>
      <c r="G2363" s="11">
        <v>381.79097357060385</v>
      </c>
    </row>
    <row r="2364" spans="1:7" customFormat="1" x14ac:dyDescent="0.25">
      <c r="A2364" s="4">
        <v>202209</v>
      </c>
      <c r="B2364" s="4">
        <v>5</v>
      </c>
      <c r="C2364" t="s">
        <v>67</v>
      </c>
      <c r="D2364" s="11">
        <v>1666311.1699999997</v>
      </c>
      <c r="E2364" s="11">
        <v>147521</v>
      </c>
      <c r="F2364" s="10">
        <v>11.295416720331341</v>
      </c>
      <c r="G2364" s="11">
        <v>376.51389067771134</v>
      </c>
    </row>
    <row r="2365" spans="1:7" customFormat="1" x14ac:dyDescent="0.25">
      <c r="A2365" s="4">
        <v>202209</v>
      </c>
      <c r="B2365" s="4">
        <v>5</v>
      </c>
      <c r="C2365" t="s">
        <v>68</v>
      </c>
      <c r="D2365" s="11">
        <v>72224.27</v>
      </c>
      <c r="E2365" s="11">
        <v>3642</v>
      </c>
      <c r="F2365" s="10">
        <v>19.830936298736958</v>
      </c>
      <c r="G2365" s="11">
        <v>661.03120995789857</v>
      </c>
    </row>
    <row r="2366" spans="1:7" customFormat="1" x14ac:dyDescent="0.25">
      <c r="A2366" s="4">
        <v>202209</v>
      </c>
      <c r="B2366" s="4">
        <v>6</v>
      </c>
      <c r="C2366" t="s">
        <v>69</v>
      </c>
      <c r="D2366" s="11">
        <v>29246.989999999998</v>
      </c>
      <c r="E2366" s="11">
        <v>2064</v>
      </c>
      <c r="F2366" s="10">
        <v>14.170053294573643</v>
      </c>
      <c r="G2366" s="11">
        <v>472.33510981912144</v>
      </c>
    </row>
    <row r="2367" spans="1:7" customFormat="1" x14ac:dyDescent="0.25">
      <c r="A2367" s="4">
        <v>202209</v>
      </c>
      <c r="B2367" s="4">
        <v>6</v>
      </c>
      <c r="C2367" t="s">
        <v>70</v>
      </c>
      <c r="D2367" s="11">
        <v>78293.960000000006</v>
      </c>
      <c r="E2367" s="11">
        <v>6213</v>
      </c>
      <c r="F2367" s="10">
        <v>12.601635280862709</v>
      </c>
      <c r="G2367" s="11">
        <v>420.0545093620903</v>
      </c>
    </row>
    <row r="2368" spans="1:7" customFormat="1" x14ac:dyDescent="0.25">
      <c r="A2368" s="4">
        <v>202209</v>
      </c>
      <c r="B2368" s="4">
        <v>6</v>
      </c>
      <c r="C2368" t="s">
        <v>71</v>
      </c>
      <c r="D2368" s="11">
        <v>43460.070000000007</v>
      </c>
      <c r="E2368" s="11">
        <v>2912</v>
      </c>
      <c r="F2368" s="10">
        <v>14.924474587912091</v>
      </c>
      <c r="G2368" s="11">
        <v>497.48248626373635</v>
      </c>
    </row>
    <row r="2369" spans="1:7" customFormat="1" x14ac:dyDescent="0.25">
      <c r="A2369" s="4">
        <v>202209</v>
      </c>
      <c r="B2369" s="4">
        <v>6</v>
      </c>
      <c r="C2369" t="s">
        <v>72</v>
      </c>
      <c r="D2369" s="11">
        <v>9797.4400000000023</v>
      </c>
      <c r="E2369" s="11">
        <v>736</v>
      </c>
      <c r="F2369" s="10">
        <v>13.311739130434786</v>
      </c>
      <c r="G2369" s="11">
        <v>443.72463768115955</v>
      </c>
    </row>
    <row r="2370" spans="1:7" customFormat="1" x14ac:dyDescent="0.25">
      <c r="A2370" s="4">
        <v>202209</v>
      </c>
      <c r="B2370" s="4">
        <v>6</v>
      </c>
      <c r="C2370" t="s">
        <v>73</v>
      </c>
      <c r="D2370" s="11">
        <v>38390.880000000005</v>
      </c>
      <c r="E2370" s="11">
        <v>2956</v>
      </c>
      <c r="F2370" s="10">
        <v>12.987442489851151</v>
      </c>
      <c r="G2370" s="11">
        <v>432.91474966170506</v>
      </c>
    </row>
    <row r="2371" spans="1:7" customFormat="1" x14ac:dyDescent="0.25">
      <c r="A2371" s="4">
        <v>202209</v>
      </c>
      <c r="B2371" s="4">
        <v>6</v>
      </c>
      <c r="C2371" t="s">
        <v>74</v>
      </c>
      <c r="D2371" s="11">
        <v>94960.99</v>
      </c>
      <c r="E2371" s="11">
        <v>6447</v>
      </c>
      <c r="F2371" s="10">
        <v>14.729485031797736</v>
      </c>
      <c r="G2371" s="11">
        <v>490.98283439325786</v>
      </c>
    </row>
    <row r="2372" spans="1:7" customFormat="1" x14ac:dyDescent="0.25">
      <c r="A2372" s="4">
        <v>202209</v>
      </c>
      <c r="B2372" s="4">
        <v>6</v>
      </c>
      <c r="C2372" t="s">
        <v>75</v>
      </c>
      <c r="D2372" s="11">
        <v>148514.71</v>
      </c>
      <c r="E2372" s="11">
        <v>10403</v>
      </c>
      <c r="F2372" s="10">
        <v>14.276142458906085</v>
      </c>
      <c r="G2372" s="11">
        <v>475.87141529686949</v>
      </c>
    </row>
    <row r="2373" spans="1:7" customFormat="1" x14ac:dyDescent="0.25">
      <c r="A2373" s="4">
        <v>202209</v>
      </c>
      <c r="B2373" s="4">
        <v>6</v>
      </c>
      <c r="C2373" t="s">
        <v>76</v>
      </c>
      <c r="D2373" s="11">
        <v>41512.25</v>
      </c>
      <c r="E2373" s="11">
        <v>2905</v>
      </c>
      <c r="F2373" s="10">
        <v>14.289931153184165</v>
      </c>
      <c r="G2373" s="11">
        <v>476.33103843947214</v>
      </c>
    </row>
    <row r="2374" spans="1:7" customFormat="1" x14ac:dyDescent="0.25">
      <c r="A2374" s="4">
        <v>202209</v>
      </c>
      <c r="B2374" s="4">
        <v>6</v>
      </c>
      <c r="C2374" t="s">
        <v>77</v>
      </c>
      <c r="D2374" s="11">
        <v>14258.279999999999</v>
      </c>
      <c r="E2374" s="11">
        <v>908</v>
      </c>
      <c r="F2374" s="10">
        <v>15.702951541850219</v>
      </c>
      <c r="G2374" s="11">
        <v>523.43171806167391</v>
      </c>
    </row>
    <row r="2375" spans="1:7" customFormat="1" x14ac:dyDescent="0.25">
      <c r="A2375" s="4">
        <v>202209</v>
      </c>
      <c r="B2375" s="4">
        <v>6</v>
      </c>
      <c r="C2375" t="s">
        <v>78</v>
      </c>
      <c r="D2375" s="11">
        <v>303123.7</v>
      </c>
      <c r="E2375" s="11">
        <v>18346</v>
      </c>
      <c r="F2375" s="10">
        <v>16.522604382426689</v>
      </c>
      <c r="G2375" s="11">
        <v>550.75347941422297</v>
      </c>
    </row>
    <row r="2376" spans="1:7" customFormat="1" x14ac:dyDescent="0.25">
      <c r="A2376" s="4">
        <v>202209</v>
      </c>
      <c r="B2376" s="4">
        <v>6</v>
      </c>
      <c r="C2376" t="s">
        <v>79</v>
      </c>
      <c r="D2376" s="11">
        <v>24929</v>
      </c>
      <c r="E2376" s="11">
        <v>1810</v>
      </c>
      <c r="F2376" s="10">
        <v>13.772928176795579</v>
      </c>
      <c r="G2376" s="11">
        <v>459.09760589318597</v>
      </c>
    </row>
    <row r="2377" spans="1:7" customFormat="1" x14ac:dyDescent="0.25">
      <c r="A2377" s="4">
        <v>202209</v>
      </c>
      <c r="B2377" s="4">
        <v>6</v>
      </c>
      <c r="C2377" t="s">
        <v>80</v>
      </c>
      <c r="D2377" s="11">
        <v>105789.01000000001</v>
      </c>
      <c r="E2377" s="11">
        <v>6391</v>
      </c>
      <c r="F2377" s="10">
        <v>16.552810201846349</v>
      </c>
      <c r="G2377" s="11">
        <v>551.76034006154487</v>
      </c>
    </row>
    <row r="2378" spans="1:7" customFormat="1" x14ac:dyDescent="0.25">
      <c r="A2378" s="4">
        <v>202209</v>
      </c>
      <c r="B2378" s="4">
        <v>6</v>
      </c>
      <c r="C2378" t="s">
        <v>81</v>
      </c>
      <c r="D2378" s="11">
        <v>36985</v>
      </c>
      <c r="E2378" s="11">
        <v>3042</v>
      </c>
      <c r="F2378" s="10">
        <v>12.158119658119658</v>
      </c>
      <c r="G2378" s="11">
        <v>405.27065527065525</v>
      </c>
    </row>
    <row r="2379" spans="1:7" customFormat="1" x14ac:dyDescent="0.25">
      <c r="A2379" s="4">
        <v>202209</v>
      </c>
      <c r="B2379" s="4">
        <v>6</v>
      </c>
      <c r="C2379" t="s">
        <v>82</v>
      </c>
      <c r="D2379" s="11">
        <v>11414</v>
      </c>
      <c r="E2379" s="11">
        <v>1316</v>
      </c>
      <c r="F2379" s="10">
        <v>8.6732522796352587</v>
      </c>
      <c r="G2379" s="11">
        <v>289.10840932117532</v>
      </c>
    </row>
    <row r="2380" spans="1:7" customFormat="1" x14ac:dyDescent="0.25">
      <c r="A2380" s="4">
        <v>202209</v>
      </c>
      <c r="B2380" s="4">
        <v>6</v>
      </c>
      <c r="C2380" t="s">
        <v>83</v>
      </c>
      <c r="D2380" s="11">
        <v>32513.58</v>
      </c>
      <c r="E2380" s="11">
        <v>1733</v>
      </c>
      <c r="F2380" s="10">
        <v>18.761442585112523</v>
      </c>
      <c r="G2380" s="11">
        <v>625.38141950375075</v>
      </c>
    </row>
    <row r="2381" spans="1:7" customFormat="1" x14ac:dyDescent="0.25">
      <c r="A2381" s="4">
        <v>202209</v>
      </c>
      <c r="B2381" s="4">
        <v>6</v>
      </c>
      <c r="C2381" t="s">
        <v>84</v>
      </c>
      <c r="D2381" s="11">
        <v>11659</v>
      </c>
      <c r="E2381" s="11">
        <v>910</v>
      </c>
      <c r="F2381" s="10">
        <v>12.812087912087913</v>
      </c>
      <c r="G2381" s="11">
        <v>427.06959706959708</v>
      </c>
    </row>
    <row r="2382" spans="1:7" customFormat="1" x14ac:dyDescent="0.25">
      <c r="A2382" s="4">
        <v>202209</v>
      </c>
      <c r="B2382" s="4">
        <v>6</v>
      </c>
      <c r="C2382" t="s">
        <v>85</v>
      </c>
      <c r="D2382" s="11">
        <v>27213.010000000002</v>
      </c>
      <c r="E2382" s="11">
        <v>2392</v>
      </c>
      <c r="F2382" s="10">
        <v>11.376676421404683</v>
      </c>
      <c r="G2382" s="11">
        <v>379.22254738015613</v>
      </c>
    </row>
    <row r="2383" spans="1:7" customFormat="1" x14ac:dyDescent="0.25">
      <c r="A2383" s="4">
        <v>202209</v>
      </c>
      <c r="B2383" s="4">
        <v>6</v>
      </c>
      <c r="C2383" t="s">
        <v>86</v>
      </c>
      <c r="D2383" s="11">
        <v>46515</v>
      </c>
      <c r="E2383" s="11">
        <v>3458</v>
      </c>
      <c r="F2383" s="10">
        <v>13.451417004048583</v>
      </c>
      <c r="G2383" s="11">
        <v>448.38056680161941</v>
      </c>
    </row>
    <row r="2384" spans="1:7" customFormat="1" x14ac:dyDescent="0.25">
      <c r="A2384" s="4">
        <v>202209</v>
      </c>
      <c r="B2384" s="4">
        <v>6</v>
      </c>
      <c r="C2384" t="s">
        <v>87</v>
      </c>
      <c r="D2384" s="11">
        <v>31380.010000000002</v>
      </c>
      <c r="E2384" s="11">
        <v>2077</v>
      </c>
      <c r="F2384" s="10">
        <v>15.108334135772751</v>
      </c>
      <c r="G2384" s="11">
        <v>503.61113785909168</v>
      </c>
    </row>
    <row r="2385" spans="1:7" customFormat="1" x14ac:dyDescent="0.25">
      <c r="A2385" s="4">
        <v>202209</v>
      </c>
      <c r="B2385" s="4">
        <v>6</v>
      </c>
      <c r="C2385" t="s">
        <v>88</v>
      </c>
      <c r="D2385" s="11">
        <v>90727.83</v>
      </c>
      <c r="E2385" s="11">
        <v>8699</v>
      </c>
      <c r="F2385" s="10">
        <v>10.429685021266813</v>
      </c>
      <c r="G2385" s="11">
        <v>347.65616737556047</v>
      </c>
    </row>
    <row r="2386" spans="1:7" customFormat="1" x14ac:dyDescent="0.25">
      <c r="A2386" s="4">
        <v>202209</v>
      </c>
      <c r="B2386" s="4">
        <v>6</v>
      </c>
      <c r="C2386" t="s">
        <v>89</v>
      </c>
      <c r="D2386" s="11">
        <v>11673</v>
      </c>
      <c r="E2386" s="11">
        <v>781</v>
      </c>
      <c r="F2386" s="10">
        <v>14.946222791293215</v>
      </c>
      <c r="G2386" s="11">
        <v>498.20742637644048</v>
      </c>
    </row>
    <row r="2387" spans="1:7" customFormat="1" x14ac:dyDescent="0.25">
      <c r="A2387" s="4">
        <v>202209</v>
      </c>
      <c r="B2387" s="4">
        <v>6</v>
      </c>
      <c r="C2387" t="s">
        <v>90</v>
      </c>
      <c r="D2387" s="11">
        <v>45822</v>
      </c>
      <c r="E2387" s="11">
        <v>2882</v>
      </c>
      <c r="F2387" s="10">
        <v>15.899375433726579</v>
      </c>
      <c r="G2387" s="11">
        <v>529.97918112421928</v>
      </c>
    </row>
    <row r="2388" spans="1:7" customFormat="1" x14ac:dyDescent="0.25">
      <c r="A2388" s="4">
        <v>202209</v>
      </c>
      <c r="B2388" s="4">
        <v>6</v>
      </c>
      <c r="C2388" t="s">
        <v>91</v>
      </c>
      <c r="D2388" s="11">
        <v>1265641.9400000002</v>
      </c>
      <c r="E2388" s="11">
        <v>101259</v>
      </c>
      <c r="F2388" s="10">
        <v>12.499056281416962</v>
      </c>
      <c r="G2388" s="11">
        <v>416.63520938056541</v>
      </c>
    </row>
    <row r="2389" spans="1:7" customFormat="1" x14ac:dyDescent="0.25">
      <c r="A2389" s="4">
        <v>202209</v>
      </c>
      <c r="B2389" s="4">
        <v>6</v>
      </c>
      <c r="C2389" t="s">
        <v>92</v>
      </c>
      <c r="D2389" s="11">
        <v>266152.31</v>
      </c>
      <c r="E2389" s="11">
        <v>19550</v>
      </c>
      <c r="F2389" s="10">
        <v>13.613928900255754</v>
      </c>
      <c r="G2389" s="11">
        <v>453.79763000852512</v>
      </c>
    </row>
    <row r="2390" spans="1:7" customFormat="1" x14ac:dyDescent="0.25">
      <c r="A2390" s="4">
        <v>202209</v>
      </c>
      <c r="B2390" s="4">
        <v>6</v>
      </c>
      <c r="C2390" t="s">
        <v>93</v>
      </c>
      <c r="D2390" s="11">
        <v>57267</v>
      </c>
      <c r="E2390" s="11">
        <v>3982</v>
      </c>
      <c r="F2390" s="10">
        <v>14.381466599698644</v>
      </c>
      <c r="G2390" s="11">
        <v>479.38221998995482</v>
      </c>
    </row>
    <row r="2391" spans="1:7" customFormat="1" x14ac:dyDescent="0.25">
      <c r="A2391" s="4">
        <v>202209</v>
      </c>
      <c r="B2391" s="4">
        <v>6</v>
      </c>
      <c r="C2391" t="s">
        <v>94</v>
      </c>
      <c r="D2391" s="11">
        <v>330663.4800000001</v>
      </c>
      <c r="E2391" s="11">
        <v>25780</v>
      </c>
      <c r="F2391" s="10">
        <v>12.826356865787435</v>
      </c>
      <c r="G2391" s="11">
        <v>427.54522885958119</v>
      </c>
    </row>
    <row r="2392" spans="1:7" customFormat="1" x14ac:dyDescent="0.25">
      <c r="A2392" s="4">
        <v>202209</v>
      </c>
      <c r="B2392" s="4">
        <v>6</v>
      </c>
      <c r="C2392" t="s">
        <v>95</v>
      </c>
      <c r="D2392" s="11">
        <v>111756.66</v>
      </c>
      <c r="E2392" s="11">
        <v>7722</v>
      </c>
      <c r="F2392" s="10">
        <v>14.472501942501943</v>
      </c>
      <c r="G2392" s="11">
        <v>482.41673141673141</v>
      </c>
    </row>
    <row r="2393" spans="1:7" customFormat="1" x14ac:dyDescent="0.25">
      <c r="A2393" s="4">
        <v>202209</v>
      </c>
      <c r="B2393" s="4">
        <v>6</v>
      </c>
      <c r="C2393" t="s">
        <v>96</v>
      </c>
      <c r="D2393" s="11">
        <v>127178.66</v>
      </c>
      <c r="E2393" s="11">
        <v>10637</v>
      </c>
      <c r="F2393" s="10">
        <v>11.956252702829746</v>
      </c>
      <c r="G2393" s="11">
        <v>398.54175676099152</v>
      </c>
    </row>
    <row r="2394" spans="1:7" customFormat="1" x14ac:dyDescent="0.25">
      <c r="A2394" s="4">
        <v>202209</v>
      </c>
      <c r="B2394" s="4">
        <v>7</v>
      </c>
      <c r="C2394" t="s">
        <v>97</v>
      </c>
      <c r="D2394" s="11">
        <v>165805.63</v>
      </c>
      <c r="E2394" s="11">
        <v>15678</v>
      </c>
      <c r="F2394" s="10">
        <v>10.575687587702513</v>
      </c>
      <c r="G2394" s="11">
        <v>352.52291959008375</v>
      </c>
    </row>
    <row r="2395" spans="1:7" customFormat="1" x14ac:dyDescent="0.25">
      <c r="A2395" s="4">
        <v>202209</v>
      </c>
      <c r="B2395" s="4">
        <v>7</v>
      </c>
      <c r="C2395" t="s">
        <v>98</v>
      </c>
      <c r="D2395" s="11">
        <v>20160</v>
      </c>
      <c r="E2395" s="11">
        <v>1525</v>
      </c>
      <c r="F2395" s="10">
        <v>13.219672131147542</v>
      </c>
      <c r="G2395" s="11">
        <v>440.65573770491807</v>
      </c>
    </row>
    <row r="2396" spans="1:7" customFormat="1" x14ac:dyDescent="0.25">
      <c r="A2396" s="4">
        <v>202209</v>
      </c>
      <c r="B2396" s="4">
        <v>7</v>
      </c>
      <c r="C2396" t="s">
        <v>99</v>
      </c>
      <c r="D2396" s="11">
        <v>142927.59</v>
      </c>
      <c r="E2396" s="11">
        <v>13434</v>
      </c>
      <c r="F2396" s="10">
        <v>10.639242965609647</v>
      </c>
      <c r="G2396" s="11">
        <v>354.6414321869882</v>
      </c>
    </row>
    <row r="2397" spans="1:7" customFormat="1" x14ac:dyDescent="0.25">
      <c r="A2397" s="4">
        <v>202209</v>
      </c>
      <c r="B2397" s="4">
        <v>7</v>
      </c>
      <c r="C2397" t="s">
        <v>100</v>
      </c>
      <c r="D2397" s="11">
        <v>17123</v>
      </c>
      <c r="E2397" s="11">
        <v>1759</v>
      </c>
      <c r="F2397" s="10">
        <v>9.734508243320068</v>
      </c>
      <c r="G2397" s="11">
        <v>324.48360811066891</v>
      </c>
    </row>
    <row r="2398" spans="1:7" customFormat="1" x14ac:dyDescent="0.25">
      <c r="A2398" s="4">
        <v>202209</v>
      </c>
      <c r="B2398" s="4">
        <v>7</v>
      </c>
      <c r="C2398" t="s">
        <v>101</v>
      </c>
      <c r="D2398" s="11">
        <v>649749.81000000006</v>
      </c>
      <c r="E2398" s="11">
        <v>51170</v>
      </c>
      <c r="F2398" s="10">
        <v>12.697866132499513</v>
      </c>
      <c r="G2398" s="11">
        <v>423.26220441665043</v>
      </c>
    </row>
    <row r="2399" spans="1:7" customFormat="1" x14ac:dyDescent="0.25">
      <c r="A2399" s="4">
        <v>202209</v>
      </c>
      <c r="B2399" s="4">
        <v>7</v>
      </c>
      <c r="C2399" t="s">
        <v>102</v>
      </c>
      <c r="D2399" s="11">
        <v>12537</v>
      </c>
      <c r="E2399" s="11">
        <v>1013</v>
      </c>
      <c r="F2399" s="10">
        <v>12.376110562685094</v>
      </c>
      <c r="G2399" s="11">
        <v>412.53701875616974</v>
      </c>
    </row>
    <row r="2400" spans="1:7" customFormat="1" x14ac:dyDescent="0.25">
      <c r="A2400" s="4">
        <v>202209</v>
      </c>
      <c r="B2400" s="4">
        <v>7</v>
      </c>
      <c r="C2400" t="s">
        <v>103</v>
      </c>
      <c r="D2400" s="11">
        <v>25544.010000000002</v>
      </c>
      <c r="E2400" s="11">
        <v>2154</v>
      </c>
      <c r="F2400" s="10">
        <v>11.858871866295265</v>
      </c>
      <c r="G2400" s="11">
        <v>395.29572887650886</v>
      </c>
    </row>
    <row r="2401" spans="1:7" customFormat="1" x14ac:dyDescent="0.25">
      <c r="A2401" s="4">
        <v>202209</v>
      </c>
      <c r="B2401" s="4">
        <v>7</v>
      </c>
      <c r="C2401" t="s">
        <v>104</v>
      </c>
      <c r="D2401" s="11">
        <v>24264</v>
      </c>
      <c r="E2401" s="11">
        <v>2435</v>
      </c>
      <c r="F2401" s="10">
        <v>9.9646817248459953</v>
      </c>
      <c r="G2401" s="11">
        <v>332.1560574948665</v>
      </c>
    </row>
    <row r="2402" spans="1:7" customFormat="1" x14ac:dyDescent="0.25">
      <c r="A2402" s="4">
        <v>202209</v>
      </c>
      <c r="B2402" s="4">
        <v>7</v>
      </c>
      <c r="C2402" t="s">
        <v>105</v>
      </c>
      <c r="D2402" s="11">
        <v>391558.17999999993</v>
      </c>
      <c r="E2402" s="11">
        <v>29182</v>
      </c>
      <c r="F2402" s="10">
        <v>13.417797957645121</v>
      </c>
      <c r="G2402" s="11">
        <v>447.25993192150406</v>
      </c>
    </row>
    <row r="2403" spans="1:7" customFormat="1" x14ac:dyDescent="0.25">
      <c r="A2403" s="4">
        <v>202209</v>
      </c>
      <c r="B2403" s="4">
        <v>7</v>
      </c>
      <c r="C2403" t="s">
        <v>106</v>
      </c>
      <c r="D2403" s="11">
        <v>36219</v>
      </c>
      <c r="E2403" s="11">
        <v>2518</v>
      </c>
      <c r="F2403" s="10">
        <v>14.384034948371724</v>
      </c>
      <c r="G2403" s="11">
        <v>479.4678316123908</v>
      </c>
    </row>
    <row r="2404" spans="1:7" customFormat="1" x14ac:dyDescent="0.25">
      <c r="A2404" s="4">
        <v>202209</v>
      </c>
      <c r="B2404" s="4">
        <v>7</v>
      </c>
      <c r="C2404" t="s">
        <v>107</v>
      </c>
      <c r="D2404" s="11">
        <v>43892</v>
      </c>
      <c r="E2404" s="11">
        <v>3144</v>
      </c>
      <c r="F2404" s="10">
        <v>13.960559796437659</v>
      </c>
      <c r="G2404" s="11">
        <v>465.35199321458862</v>
      </c>
    </row>
    <row r="2405" spans="1:7" customFormat="1" x14ac:dyDescent="0.25">
      <c r="A2405" s="4">
        <v>202209</v>
      </c>
      <c r="B2405" s="4">
        <v>7</v>
      </c>
      <c r="C2405" t="s">
        <v>108</v>
      </c>
      <c r="D2405" s="11">
        <v>148116.47</v>
      </c>
      <c r="E2405" s="11">
        <v>13581</v>
      </c>
      <c r="F2405" s="10">
        <v>10.906153449672336</v>
      </c>
      <c r="G2405" s="11">
        <v>363.53844832241123</v>
      </c>
    </row>
    <row r="2406" spans="1:7" customFormat="1" x14ac:dyDescent="0.25">
      <c r="A2406" s="4">
        <v>202209</v>
      </c>
      <c r="B2406" s="4">
        <v>7</v>
      </c>
      <c r="C2406" t="s">
        <v>109</v>
      </c>
      <c r="D2406" s="11">
        <v>151646</v>
      </c>
      <c r="E2406" s="11">
        <v>13047</v>
      </c>
      <c r="F2406" s="10">
        <v>11.62305510845405</v>
      </c>
      <c r="G2406" s="11">
        <v>387.43517028180162</v>
      </c>
    </row>
    <row r="2407" spans="1:7" customFormat="1" x14ac:dyDescent="0.25">
      <c r="A2407" s="4">
        <v>202209</v>
      </c>
      <c r="B2407" s="4">
        <v>7</v>
      </c>
      <c r="C2407" t="s">
        <v>110</v>
      </c>
      <c r="D2407" s="11">
        <v>13884</v>
      </c>
      <c r="E2407" s="11">
        <v>1157</v>
      </c>
      <c r="F2407" s="10">
        <v>12</v>
      </c>
      <c r="G2407" s="11">
        <v>400</v>
      </c>
    </row>
    <row r="2408" spans="1:7" customFormat="1" x14ac:dyDescent="0.25">
      <c r="A2408" s="4">
        <v>202209</v>
      </c>
      <c r="B2408" s="4">
        <v>7</v>
      </c>
      <c r="C2408" t="s">
        <v>111</v>
      </c>
      <c r="D2408" s="11">
        <v>26539.61</v>
      </c>
      <c r="E2408" s="11">
        <v>3081</v>
      </c>
      <c r="F2408" s="10">
        <v>8.6139597533268422</v>
      </c>
      <c r="G2408" s="11">
        <v>287.13199177756144</v>
      </c>
    </row>
    <row r="2409" spans="1:7" customFormat="1" x14ac:dyDescent="0.25">
      <c r="A2409" s="4">
        <v>202209</v>
      </c>
      <c r="B2409" s="4">
        <v>7</v>
      </c>
      <c r="C2409" t="s">
        <v>112</v>
      </c>
      <c r="D2409" s="11">
        <v>17503.560000000001</v>
      </c>
      <c r="E2409" s="11">
        <v>1766</v>
      </c>
      <c r="F2409" s="10">
        <v>9.9114156285390713</v>
      </c>
      <c r="G2409" s="11">
        <v>330.38052095130234</v>
      </c>
    </row>
    <row r="2410" spans="1:7" customFormat="1" x14ac:dyDescent="0.25">
      <c r="A2410" s="4">
        <v>202209</v>
      </c>
      <c r="B2410" s="4">
        <v>7</v>
      </c>
      <c r="C2410" t="s">
        <v>113</v>
      </c>
      <c r="D2410" s="11">
        <v>25708</v>
      </c>
      <c r="E2410" s="11">
        <v>2381</v>
      </c>
      <c r="F2410" s="10">
        <v>10.797144057118858</v>
      </c>
      <c r="G2410" s="11">
        <v>359.90480190396192</v>
      </c>
    </row>
    <row r="2411" spans="1:7" customFormat="1" x14ac:dyDescent="0.25">
      <c r="A2411" s="4">
        <v>202209</v>
      </c>
      <c r="B2411" s="4">
        <v>7</v>
      </c>
      <c r="C2411" t="s">
        <v>114</v>
      </c>
      <c r="D2411" s="11">
        <v>37100</v>
      </c>
      <c r="E2411" s="11">
        <v>3227</v>
      </c>
      <c r="F2411" s="10">
        <v>11.496746203904555</v>
      </c>
      <c r="G2411" s="11">
        <v>383.22487346348515</v>
      </c>
    </row>
    <row r="2412" spans="1:7" customFormat="1" x14ac:dyDescent="0.25">
      <c r="A2412" s="4">
        <v>202209</v>
      </c>
      <c r="B2412" s="4">
        <v>7</v>
      </c>
      <c r="C2412" t="s">
        <v>115</v>
      </c>
      <c r="D2412" s="11">
        <v>15595</v>
      </c>
      <c r="E2412" s="11">
        <v>1019</v>
      </c>
      <c r="F2412" s="10">
        <v>15.304219823356231</v>
      </c>
      <c r="G2412" s="11">
        <v>510.14066077854102</v>
      </c>
    </row>
    <row r="2413" spans="1:7" customFormat="1" x14ac:dyDescent="0.25">
      <c r="A2413" s="4">
        <v>202209</v>
      </c>
      <c r="B2413" s="4">
        <v>7</v>
      </c>
      <c r="C2413" t="s">
        <v>116</v>
      </c>
      <c r="D2413" s="11">
        <v>80770.3</v>
      </c>
      <c r="E2413" s="11">
        <v>6994</v>
      </c>
      <c r="F2413" s="10">
        <v>11.548513011152417</v>
      </c>
      <c r="G2413" s="11">
        <v>384.95043370508057</v>
      </c>
    </row>
    <row r="2414" spans="1:7" customFormat="1" x14ac:dyDescent="0.25">
      <c r="A2414" s="4">
        <v>202209</v>
      </c>
      <c r="B2414" s="4">
        <v>7</v>
      </c>
      <c r="C2414" t="s">
        <v>117</v>
      </c>
      <c r="D2414" s="11">
        <v>129454.73</v>
      </c>
      <c r="E2414" s="11">
        <v>12372</v>
      </c>
      <c r="F2414" s="10">
        <v>10.463524894924022</v>
      </c>
      <c r="G2414" s="11">
        <v>348.7841631641341</v>
      </c>
    </row>
    <row r="2415" spans="1:7" customFormat="1" x14ac:dyDescent="0.25">
      <c r="A2415" s="4">
        <v>202209</v>
      </c>
      <c r="B2415" s="4">
        <v>7</v>
      </c>
      <c r="C2415" t="s">
        <v>118</v>
      </c>
      <c r="D2415" s="11">
        <v>21017</v>
      </c>
      <c r="E2415" s="11">
        <v>1693</v>
      </c>
      <c r="F2415" s="10">
        <v>12.414057885410514</v>
      </c>
      <c r="G2415" s="11">
        <v>413.80192951368383</v>
      </c>
    </row>
    <row r="2416" spans="1:7" customFormat="1" x14ac:dyDescent="0.25">
      <c r="A2416" s="4">
        <v>202209</v>
      </c>
      <c r="B2416" s="4">
        <v>7</v>
      </c>
      <c r="C2416" t="s">
        <v>119</v>
      </c>
      <c r="D2416" s="11">
        <v>1090144.0600000003</v>
      </c>
      <c r="E2416" s="11">
        <v>87327</v>
      </c>
      <c r="F2416" s="10">
        <v>12.483470862390787</v>
      </c>
      <c r="G2416" s="11">
        <v>416.11569541302623</v>
      </c>
    </row>
    <row r="2417" spans="1:7" customFormat="1" x14ac:dyDescent="0.25">
      <c r="A2417" s="4">
        <v>202209</v>
      </c>
      <c r="B2417" s="4">
        <v>7</v>
      </c>
      <c r="C2417" t="s">
        <v>120</v>
      </c>
      <c r="D2417" s="11">
        <v>35717</v>
      </c>
      <c r="E2417" s="11">
        <v>2993</v>
      </c>
      <c r="F2417" s="10">
        <v>11.933511526896091</v>
      </c>
      <c r="G2417" s="11">
        <v>397.78371756320303</v>
      </c>
    </row>
    <row r="2418" spans="1:7" customFormat="1" x14ac:dyDescent="0.25">
      <c r="A2418" s="4">
        <v>202209</v>
      </c>
      <c r="B2418" s="4">
        <v>7</v>
      </c>
      <c r="C2418" t="s">
        <v>121</v>
      </c>
      <c r="D2418" s="11">
        <v>47010.01</v>
      </c>
      <c r="E2418" s="11">
        <v>4506</v>
      </c>
      <c r="F2418" s="10">
        <v>10.432758544163338</v>
      </c>
      <c r="G2418" s="11">
        <v>347.75861813877793</v>
      </c>
    </row>
    <row r="2419" spans="1:7" customFormat="1" x14ac:dyDescent="0.25">
      <c r="A2419" s="4">
        <v>202209</v>
      </c>
      <c r="B2419" s="4">
        <v>7</v>
      </c>
      <c r="C2419" t="s">
        <v>122</v>
      </c>
      <c r="D2419" s="11">
        <v>12439</v>
      </c>
      <c r="E2419" s="11">
        <v>1068</v>
      </c>
      <c r="F2419" s="10">
        <v>11.647003745318353</v>
      </c>
      <c r="G2419" s="11">
        <v>388.23345817727841</v>
      </c>
    </row>
    <row r="2420" spans="1:7" customFormat="1" x14ac:dyDescent="0.25">
      <c r="A2420" s="4">
        <v>202209</v>
      </c>
      <c r="B2420" s="4">
        <v>8</v>
      </c>
      <c r="C2420" t="s">
        <v>123</v>
      </c>
      <c r="D2420" s="11">
        <v>107607.55999999998</v>
      </c>
      <c r="E2420" s="11">
        <v>8533</v>
      </c>
      <c r="F2420" s="10">
        <v>12.610753545060351</v>
      </c>
      <c r="G2420" s="11">
        <v>420.35845150201175</v>
      </c>
    </row>
    <row r="2421" spans="1:7" customFormat="1" x14ac:dyDescent="0.25">
      <c r="A2421" s="4">
        <v>202209</v>
      </c>
      <c r="B2421" s="4">
        <v>8</v>
      </c>
      <c r="C2421" t="s">
        <v>124</v>
      </c>
      <c r="D2421" s="11">
        <v>101217.06000000001</v>
      </c>
      <c r="E2421" s="11">
        <v>7917</v>
      </c>
      <c r="F2421" s="10">
        <v>12.784774535809021</v>
      </c>
      <c r="G2421" s="11">
        <v>426.15915119363405</v>
      </c>
    </row>
    <row r="2422" spans="1:7" customFormat="1" x14ac:dyDescent="0.25">
      <c r="A2422" s="4">
        <v>202209</v>
      </c>
      <c r="B2422" s="4">
        <v>8</v>
      </c>
      <c r="C2422" t="s">
        <v>125</v>
      </c>
      <c r="D2422" s="11">
        <v>89865.03</v>
      </c>
      <c r="E2422" s="11">
        <v>6870</v>
      </c>
      <c r="F2422" s="10">
        <v>13.0807903930131</v>
      </c>
      <c r="G2422" s="11">
        <v>436.02634643377002</v>
      </c>
    </row>
    <row r="2423" spans="1:7" customFormat="1" x14ac:dyDescent="0.25">
      <c r="A2423" s="4">
        <v>202209</v>
      </c>
      <c r="B2423" s="4">
        <v>8</v>
      </c>
      <c r="C2423" t="s">
        <v>126</v>
      </c>
      <c r="D2423" s="11">
        <v>399090.46</v>
      </c>
      <c r="E2423" s="11">
        <v>29172</v>
      </c>
      <c r="F2423" s="10">
        <v>13.680599890305773</v>
      </c>
      <c r="G2423" s="11">
        <v>456.0199963435258</v>
      </c>
    </row>
    <row r="2424" spans="1:7" customFormat="1" x14ac:dyDescent="0.25">
      <c r="A2424" s="4">
        <v>202209</v>
      </c>
      <c r="B2424" s="4">
        <v>8</v>
      </c>
      <c r="C2424" t="s">
        <v>127</v>
      </c>
      <c r="D2424" s="11">
        <v>1511174.19</v>
      </c>
      <c r="E2424" s="11">
        <v>100522</v>
      </c>
      <c r="F2424" s="10">
        <v>15.033268239788304</v>
      </c>
      <c r="G2424" s="11">
        <v>501.10894132627681</v>
      </c>
    </row>
    <row r="2425" spans="1:7" customFormat="1" x14ac:dyDescent="0.25">
      <c r="A2425" s="4">
        <v>202209</v>
      </c>
      <c r="B2425" s="4">
        <v>8</v>
      </c>
      <c r="C2425" t="s">
        <v>128</v>
      </c>
      <c r="D2425" s="11">
        <v>16504.989999999998</v>
      </c>
      <c r="E2425" s="11">
        <v>1044</v>
      </c>
      <c r="F2425" s="10">
        <v>15.809377394636014</v>
      </c>
      <c r="G2425" s="11">
        <v>526.97924648786716</v>
      </c>
    </row>
    <row r="2426" spans="1:7" customFormat="1" x14ac:dyDescent="0.25">
      <c r="A2426" s="4">
        <v>202209</v>
      </c>
      <c r="B2426" s="4">
        <v>8</v>
      </c>
      <c r="C2426" t="s">
        <v>129</v>
      </c>
      <c r="D2426" s="11">
        <v>519905.38000000006</v>
      </c>
      <c r="E2426" s="11">
        <v>44732</v>
      </c>
      <c r="F2426" s="10">
        <v>11.622672359831888</v>
      </c>
      <c r="G2426" s="11">
        <v>387.42241199439627</v>
      </c>
    </row>
    <row r="2427" spans="1:7" customFormat="1" x14ac:dyDescent="0.25">
      <c r="A2427" s="4">
        <v>202209</v>
      </c>
      <c r="B2427" s="4">
        <v>8</v>
      </c>
      <c r="C2427" t="s">
        <v>130</v>
      </c>
      <c r="D2427" s="11">
        <v>115380.22</v>
      </c>
      <c r="E2427" s="11">
        <v>9574</v>
      </c>
      <c r="F2427" s="10">
        <v>12.051412157927722</v>
      </c>
      <c r="G2427" s="11">
        <v>401.71373859759075</v>
      </c>
    </row>
    <row r="2428" spans="1:7" customFormat="1" x14ac:dyDescent="0.25">
      <c r="A2428" s="4">
        <v>202209</v>
      </c>
      <c r="B2428" s="4">
        <v>8</v>
      </c>
      <c r="C2428" t="s">
        <v>131</v>
      </c>
      <c r="D2428" s="11">
        <v>17887</v>
      </c>
      <c r="E2428" s="11">
        <v>1659</v>
      </c>
      <c r="F2428" s="10">
        <v>10.781796262808921</v>
      </c>
      <c r="G2428" s="11">
        <v>359.39320876029734</v>
      </c>
    </row>
    <row r="2429" spans="1:7" customFormat="1" x14ac:dyDescent="0.25">
      <c r="A2429" s="4">
        <v>202209</v>
      </c>
      <c r="B2429" s="4">
        <v>8</v>
      </c>
      <c r="C2429" t="s">
        <v>132</v>
      </c>
      <c r="D2429" s="11">
        <v>415325.44</v>
      </c>
      <c r="E2429" s="11">
        <v>31750</v>
      </c>
      <c r="F2429" s="10">
        <v>13.081116220472442</v>
      </c>
      <c r="G2429" s="11">
        <v>436.03720734908143</v>
      </c>
    </row>
    <row r="2430" spans="1:7" customFormat="1" x14ac:dyDescent="0.25">
      <c r="A2430" s="4">
        <v>202209</v>
      </c>
      <c r="B2430" s="4">
        <v>8</v>
      </c>
      <c r="C2430" t="s">
        <v>133</v>
      </c>
      <c r="D2430" s="11">
        <v>72135</v>
      </c>
      <c r="E2430" s="11">
        <v>5855</v>
      </c>
      <c r="F2430" s="10">
        <v>12.320239111870196</v>
      </c>
      <c r="G2430" s="11">
        <v>410.67463706233985</v>
      </c>
    </row>
    <row r="2431" spans="1:7" customFormat="1" x14ac:dyDescent="0.25">
      <c r="A2431" s="4">
        <v>202209</v>
      </c>
      <c r="B2431" s="4">
        <v>8</v>
      </c>
      <c r="C2431" t="s">
        <v>134</v>
      </c>
      <c r="D2431" s="11">
        <v>69945</v>
      </c>
      <c r="E2431" s="11">
        <v>5739</v>
      </c>
      <c r="F2431" s="10">
        <v>12.187663355985363</v>
      </c>
      <c r="G2431" s="11">
        <v>406.25544519951211</v>
      </c>
    </row>
    <row r="2432" spans="1:7" customFormat="1" x14ac:dyDescent="0.25">
      <c r="A2432" s="4">
        <v>202209</v>
      </c>
      <c r="B2432" s="4">
        <v>8</v>
      </c>
      <c r="C2432" t="s">
        <v>135</v>
      </c>
      <c r="D2432" s="11">
        <v>95749.63</v>
      </c>
      <c r="E2432" s="11">
        <v>7319</v>
      </c>
      <c r="F2432" s="10">
        <v>13.082337751058889</v>
      </c>
      <c r="G2432" s="11">
        <v>436.07792503529629</v>
      </c>
    </row>
    <row r="2433" spans="1:7" customFormat="1" x14ac:dyDescent="0.25">
      <c r="A2433" s="4">
        <v>202209</v>
      </c>
      <c r="B2433" s="4">
        <v>8</v>
      </c>
      <c r="C2433" t="s">
        <v>136</v>
      </c>
      <c r="D2433" s="11">
        <v>68515</v>
      </c>
      <c r="E2433" s="11">
        <v>5036</v>
      </c>
      <c r="F2433" s="10">
        <v>13.605043685464654</v>
      </c>
      <c r="G2433" s="11">
        <v>453.50145618215515</v>
      </c>
    </row>
    <row r="2434" spans="1:7" customFormat="1" x14ac:dyDescent="0.25">
      <c r="A2434" s="4">
        <v>202209</v>
      </c>
      <c r="B2434" s="4">
        <v>8</v>
      </c>
      <c r="C2434" t="s">
        <v>137</v>
      </c>
      <c r="D2434" s="11">
        <v>796056.90999999992</v>
      </c>
      <c r="E2434" s="11">
        <v>58577</v>
      </c>
      <c r="F2434" s="10">
        <v>13.589922836608224</v>
      </c>
      <c r="G2434" s="11">
        <v>452.99742788694078</v>
      </c>
    </row>
    <row r="2435" spans="1:7" customFormat="1" x14ac:dyDescent="0.25">
      <c r="A2435" s="4">
        <v>202209</v>
      </c>
      <c r="B2435" s="4">
        <v>8</v>
      </c>
      <c r="C2435" t="s">
        <v>138</v>
      </c>
      <c r="D2435" s="11">
        <v>197375.32</v>
      </c>
      <c r="E2435" s="11">
        <v>13551</v>
      </c>
      <c r="F2435" s="10">
        <v>14.565369345435762</v>
      </c>
      <c r="G2435" s="11">
        <v>485.51231151452538</v>
      </c>
    </row>
    <row r="2436" spans="1:7" customFormat="1" x14ac:dyDescent="0.25">
      <c r="A2436" s="4">
        <v>202209</v>
      </c>
      <c r="B2436" s="4">
        <v>8</v>
      </c>
      <c r="C2436" t="s">
        <v>139</v>
      </c>
      <c r="D2436" s="11">
        <v>101825</v>
      </c>
      <c r="E2436" s="11">
        <v>8050</v>
      </c>
      <c r="F2436" s="10">
        <v>12.649068322981366</v>
      </c>
      <c r="G2436" s="11">
        <v>421.63561076604555</v>
      </c>
    </row>
    <row r="2437" spans="1:7" customFormat="1" x14ac:dyDescent="0.25">
      <c r="A2437" s="4">
        <v>202209</v>
      </c>
      <c r="B2437" s="4">
        <v>8</v>
      </c>
      <c r="C2437" t="s">
        <v>140</v>
      </c>
      <c r="D2437" s="11">
        <v>113847.02000000002</v>
      </c>
      <c r="E2437" s="11">
        <v>8087</v>
      </c>
      <c r="F2437" s="10">
        <v>14.077781624829976</v>
      </c>
      <c r="G2437" s="11">
        <v>469.25938749433254</v>
      </c>
    </row>
    <row r="2438" spans="1:7" customFormat="1" x14ac:dyDescent="0.25">
      <c r="A2438" s="4">
        <v>202209</v>
      </c>
      <c r="B2438" s="4">
        <v>8</v>
      </c>
      <c r="C2438" t="s">
        <v>141</v>
      </c>
      <c r="D2438" s="11">
        <v>20875</v>
      </c>
      <c r="E2438" s="11">
        <v>1837</v>
      </c>
      <c r="F2438" s="10">
        <v>11.363636363636363</v>
      </c>
      <c r="G2438" s="11">
        <v>378.78787878787881</v>
      </c>
    </row>
    <row r="2439" spans="1:7" customFormat="1" x14ac:dyDescent="0.25">
      <c r="A2439" s="4">
        <v>202209</v>
      </c>
      <c r="B2439" s="4">
        <v>8</v>
      </c>
      <c r="C2439" t="s">
        <v>142</v>
      </c>
      <c r="D2439" s="11">
        <v>233335.17000000004</v>
      </c>
      <c r="E2439" s="11">
        <v>15177</v>
      </c>
      <c r="F2439" s="10">
        <v>15.374261711800754</v>
      </c>
      <c r="G2439" s="11">
        <v>512.47539039335845</v>
      </c>
    </row>
    <row r="2440" spans="1:7" customFormat="1" x14ac:dyDescent="0.25">
      <c r="A2440" s="4">
        <v>202209</v>
      </c>
      <c r="B2440" s="4">
        <v>8</v>
      </c>
      <c r="C2440" t="s">
        <v>143</v>
      </c>
      <c r="D2440" s="11">
        <v>8748</v>
      </c>
      <c r="E2440" s="11">
        <v>793</v>
      </c>
      <c r="F2440" s="10">
        <v>11.031525851197982</v>
      </c>
      <c r="G2440" s="11">
        <v>367.71752837326602</v>
      </c>
    </row>
    <row r="2441" spans="1:7" customFormat="1" x14ac:dyDescent="0.25">
      <c r="A2441" s="4">
        <v>202209</v>
      </c>
      <c r="B2441" s="4">
        <v>8</v>
      </c>
      <c r="C2441" t="s">
        <v>144</v>
      </c>
      <c r="D2441" s="11">
        <v>9588</v>
      </c>
      <c r="E2441" s="11">
        <v>656</v>
      </c>
      <c r="F2441" s="10">
        <v>14.615853658536585</v>
      </c>
      <c r="G2441" s="11">
        <v>487.19512195121951</v>
      </c>
    </row>
    <row r="2442" spans="1:7" customFormat="1" x14ac:dyDescent="0.25">
      <c r="A2442" s="4">
        <v>202209</v>
      </c>
      <c r="B2442" s="4">
        <v>8</v>
      </c>
      <c r="C2442" t="s">
        <v>145</v>
      </c>
      <c r="D2442" s="11">
        <v>679234.37000000011</v>
      </c>
      <c r="E2442" s="11">
        <v>54509</v>
      </c>
      <c r="F2442" s="10">
        <v>12.46095819039058</v>
      </c>
      <c r="G2442" s="11">
        <v>415.36527301301936</v>
      </c>
    </row>
    <row r="2443" spans="1:7" customFormat="1" x14ac:dyDescent="0.25">
      <c r="A2443" s="4">
        <v>202209</v>
      </c>
      <c r="B2443" s="4">
        <v>8</v>
      </c>
      <c r="C2443" t="s">
        <v>146</v>
      </c>
      <c r="D2443" s="11">
        <v>13856</v>
      </c>
      <c r="E2443" s="11">
        <v>977</v>
      </c>
      <c r="F2443" s="10">
        <v>14.182190378710338</v>
      </c>
      <c r="G2443" s="11">
        <v>472.73967929034461</v>
      </c>
    </row>
    <row r="2444" spans="1:7" customFormat="1" x14ac:dyDescent="0.25">
      <c r="A2444" s="4">
        <v>202209</v>
      </c>
      <c r="B2444" s="4">
        <v>8</v>
      </c>
      <c r="C2444" t="s">
        <v>147</v>
      </c>
      <c r="D2444" s="11">
        <v>39286.5</v>
      </c>
      <c r="E2444" s="11">
        <v>3082</v>
      </c>
      <c r="F2444" s="10">
        <v>12.747079818299806</v>
      </c>
      <c r="G2444" s="11">
        <v>424.90266060999352</v>
      </c>
    </row>
    <row r="2445" spans="1:7" customFormat="1" x14ac:dyDescent="0.25">
      <c r="A2445" s="4">
        <v>202209</v>
      </c>
      <c r="B2445" s="4">
        <v>8</v>
      </c>
      <c r="C2445" t="s">
        <v>148</v>
      </c>
      <c r="D2445" s="11">
        <v>42792.13</v>
      </c>
      <c r="E2445" s="11">
        <v>3935</v>
      </c>
      <c r="F2445" s="10">
        <v>10.874747141041931</v>
      </c>
      <c r="G2445" s="11">
        <v>362.4915713680644</v>
      </c>
    </row>
    <row r="2446" spans="1:7" customFormat="1" x14ac:dyDescent="0.25">
      <c r="A2446" s="4">
        <v>202209</v>
      </c>
      <c r="B2446" s="4">
        <v>8</v>
      </c>
      <c r="C2446" t="s">
        <v>149</v>
      </c>
      <c r="D2446" s="11">
        <v>887002.87000000011</v>
      </c>
      <c r="E2446" s="11">
        <v>50866</v>
      </c>
      <c r="F2446" s="10">
        <v>17.438030708135102</v>
      </c>
      <c r="G2446" s="11">
        <v>581.26769027117007</v>
      </c>
    </row>
    <row r="2447" spans="1:7" customFormat="1" x14ac:dyDescent="0.25">
      <c r="A2447" s="4">
        <v>202209</v>
      </c>
      <c r="B2447" s="4">
        <v>8</v>
      </c>
      <c r="C2447" t="s">
        <v>150</v>
      </c>
      <c r="D2447" s="11">
        <v>245889.78999999998</v>
      </c>
      <c r="E2447" s="11">
        <v>18874</v>
      </c>
      <c r="F2447" s="10">
        <v>13.027963865635265</v>
      </c>
      <c r="G2447" s="11">
        <v>434.26546218784216</v>
      </c>
    </row>
    <row r="2448" spans="1:7" customFormat="1" x14ac:dyDescent="0.25">
      <c r="A2448" s="4">
        <v>202209</v>
      </c>
      <c r="B2448" s="4">
        <v>8</v>
      </c>
      <c r="C2448" t="s">
        <v>151</v>
      </c>
      <c r="D2448" s="11">
        <v>52693.01</v>
      </c>
      <c r="E2448" s="11">
        <v>5206</v>
      </c>
      <c r="F2448" s="10">
        <v>10.121592393392239</v>
      </c>
      <c r="G2448" s="11">
        <v>337.38641311307464</v>
      </c>
    </row>
    <row r="2449" spans="1:7" customFormat="1" x14ac:dyDescent="0.25">
      <c r="A2449" s="4">
        <v>202209</v>
      </c>
      <c r="B2449" s="4">
        <v>8</v>
      </c>
      <c r="C2449" t="s">
        <v>152</v>
      </c>
      <c r="D2449" s="11">
        <v>60049.11</v>
      </c>
      <c r="E2449" s="11">
        <v>5428</v>
      </c>
      <c r="F2449" s="10">
        <v>11.062842667649226</v>
      </c>
      <c r="G2449" s="11">
        <v>368.76142225497426</v>
      </c>
    </row>
    <row r="2450" spans="1:7" customFormat="1" x14ac:dyDescent="0.25">
      <c r="A2450" s="4">
        <v>202209</v>
      </c>
      <c r="B2450" s="4">
        <v>9</v>
      </c>
      <c r="C2450" t="s">
        <v>153</v>
      </c>
      <c r="D2450" s="11">
        <v>215020</v>
      </c>
      <c r="E2450" s="11">
        <v>16729</v>
      </c>
      <c r="F2450" s="10">
        <v>12.853129296431346</v>
      </c>
      <c r="G2450" s="11">
        <v>428.43764321437823</v>
      </c>
    </row>
    <row r="2451" spans="1:7" customFormat="1" x14ac:dyDescent="0.25">
      <c r="A2451" s="4">
        <v>202209</v>
      </c>
      <c r="B2451" s="4">
        <v>9</v>
      </c>
      <c r="C2451" t="s">
        <v>154</v>
      </c>
      <c r="D2451" s="11">
        <v>35316</v>
      </c>
      <c r="E2451" s="11">
        <v>2932</v>
      </c>
      <c r="F2451" s="10">
        <v>12.045020463847203</v>
      </c>
      <c r="G2451" s="11">
        <v>401.50068212824016</v>
      </c>
    </row>
    <row r="2452" spans="1:7" customFormat="1" x14ac:dyDescent="0.25">
      <c r="A2452" s="4">
        <v>202209</v>
      </c>
      <c r="B2452" s="4">
        <v>9</v>
      </c>
      <c r="C2452" t="s">
        <v>155</v>
      </c>
      <c r="D2452" s="11">
        <v>17755</v>
      </c>
      <c r="E2452" s="11">
        <v>1119</v>
      </c>
      <c r="F2452" s="10">
        <v>15.866845397676498</v>
      </c>
      <c r="G2452" s="11">
        <v>528.89484658921663</v>
      </c>
    </row>
    <row r="2453" spans="1:7" customFormat="1" x14ac:dyDescent="0.25">
      <c r="A2453" s="4">
        <v>202209</v>
      </c>
      <c r="B2453" s="4">
        <v>9</v>
      </c>
      <c r="C2453" t="s">
        <v>156</v>
      </c>
      <c r="D2453" s="11">
        <v>85009</v>
      </c>
      <c r="E2453" s="11">
        <v>6568</v>
      </c>
      <c r="F2453" s="10">
        <v>12.942904993909867</v>
      </c>
      <c r="G2453" s="11">
        <v>431.43016646366226</v>
      </c>
    </row>
    <row r="2454" spans="1:7" customFormat="1" x14ac:dyDescent="0.25">
      <c r="A2454" s="4">
        <v>202209</v>
      </c>
      <c r="B2454" s="4">
        <v>9</v>
      </c>
      <c r="C2454" t="s">
        <v>157</v>
      </c>
      <c r="D2454" s="11">
        <v>28795</v>
      </c>
      <c r="E2454" s="11">
        <v>2071</v>
      </c>
      <c r="F2454" s="10">
        <v>13.903911154031869</v>
      </c>
      <c r="G2454" s="11">
        <v>463.46370513439558</v>
      </c>
    </row>
    <row r="2455" spans="1:7" customFormat="1" x14ac:dyDescent="0.25">
      <c r="A2455" s="4">
        <v>202209</v>
      </c>
      <c r="B2455" s="4">
        <v>9</v>
      </c>
      <c r="C2455" t="s">
        <v>158</v>
      </c>
      <c r="D2455" s="11">
        <v>59422</v>
      </c>
      <c r="E2455" s="11">
        <v>5385</v>
      </c>
      <c r="F2455" s="10">
        <v>11.0347260909935</v>
      </c>
      <c r="G2455" s="11">
        <v>367.82420303311665</v>
      </c>
    </row>
    <row r="2456" spans="1:7" customFormat="1" x14ac:dyDescent="0.25">
      <c r="A2456" s="4">
        <v>202209</v>
      </c>
      <c r="B2456" s="4">
        <v>9</v>
      </c>
      <c r="C2456" t="s">
        <v>159</v>
      </c>
      <c r="D2456" s="11">
        <v>10864</v>
      </c>
      <c r="E2456" s="11">
        <v>971</v>
      </c>
      <c r="F2456" s="10">
        <v>11.188465499485067</v>
      </c>
      <c r="G2456" s="11">
        <v>372.94884998283561</v>
      </c>
    </row>
    <row r="2457" spans="1:7" customFormat="1" x14ac:dyDescent="0.25">
      <c r="A2457" s="4">
        <v>202209</v>
      </c>
      <c r="B2457" s="4">
        <v>9</v>
      </c>
      <c r="C2457" t="s">
        <v>160</v>
      </c>
      <c r="D2457" s="11">
        <v>31497</v>
      </c>
      <c r="E2457" s="11">
        <v>2415</v>
      </c>
      <c r="F2457" s="10">
        <v>13.042236024844721</v>
      </c>
      <c r="G2457" s="11">
        <v>434.74120082815733</v>
      </c>
    </row>
    <row r="2458" spans="1:7" customFormat="1" x14ac:dyDescent="0.25">
      <c r="A2458" s="4">
        <v>202209</v>
      </c>
      <c r="B2458" s="4">
        <v>9</v>
      </c>
      <c r="C2458" t="s">
        <v>161</v>
      </c>
      <c r="D2458" s="11">
        <v>22490</v>
      </c>
      <c r="E2458" s="11">
        <v>1222</v>
      </c>
      <c r="F2458" s="10">
        <v>18.404255319148938</v>
      </c>
      <c r="G2458" s="11">
        <v>613.47517730496463</v>
      </c>
    </row>
    <row r="2459" spans="1:7" customFormat="1" x14ac:dyDescent="0.25">
      <c r="A2459" s="4">
        <v>202209</v>
      </c>
      <c r="B2459" s="4">
        <v>9</v>
      </c>
      <c r="C2459" t="s">
        <v>162</v>
      </c>
      <c r="D2459" s="11">
        <v>39710</v>
      </c>
      <c r="E2459" s="11">
        <v>3656</v>
      </c>
      <c r="F2459" s="10">
        <v>10.86159737417943</v>
      </c>
      <c r="G2459" s="11">
        <v>362.05324580598096</v>
      </c>
    </row>
    <row r="2460" spans="1:7" customFormat="1" x14ac:dyDescent="0.25">
      <c r="A2460" s="4">
        <v>202209</v>
      </c>
      <c r="B2460" s="4">
        <v>9</v>
      </c>
      <c r="C2460" t="s">
        <v>163</v>
      </c>
      <c r="D2460" s="11">
        <v>126416</v>
      </c>
      <c r="E2460" s="11">
        <v>9253</v>
      </c>
      <c r="F2460" s="10">
        <v>13.662163622608883</v>
      </c>
      <c r="G2460" s="11">
        <v>455.40545408696278</v>
      </c>
    </row>
    <row r="2461" spans="1:7" customFormat="1" x14ac:dyDescent="0.25">
      <c r="A2461" s="4">
        <v>202209</v>
      </c>
      <c r="B2461" s="4">
        <v>9</v>
      </c>
      <c r="C2461" t="s">
        <v>164</v>
      </c>
      <c r="D2461" s="11">
        <v>61300</v>
      </c>
      <c r="E2461" s="11">
        <v>6267</v>
      </c>
      <c r="F2461" s="10">
        <v>9.781394606669858</v>
      </c>
      <c r="G2461" s="11">
        <v>326.04648688899522</v>
      </c>
    </row>
    <row r="2462" spans="1:7" customFormat="1" x14ac:dyDescent="0.25">
      <c r="A2462" s="4">
        <v>202209</v>
      </c>
      <c r="B2462" s="4">
        <v>9</v>
      </c>
      <c r="C2462" t="s">
        <v>165</v>
      </c>
      <c r="D2462" s="11">
        <v>17488</v>
      </c>
      <c r="E2462" s="11">
        <v>1357</v>
      </c>
      <c r="F2462" s="10">
        <v>12.887251289609432</v>
      </c>
      <c r="G2462" s="11">
        <v>429.57504298698109</v>
      </c>
    </row>
    <row r="2463" spans="1:7" customFormat="1" x14ac:dyDescent="0.25">
      <c r="A2463" s="4">
        <v>202209</v>
      </c>
      <c r="B2463" s="4">
        <v>9</v>
      </c>
      <c r="C2463" t="s">
        <v>166</v>
      </c>
      <c r="D2463" s="11">
        <v>27296</v>
      </c>
      <c r="E2463" s="11">
        <v>2405</v>
      </c>
      <c r="F2463" s="10">
        <v>11.34968814968815</v>
      </c>
      <c r="G2463" s="11">
        <v>378.32293832293834</v>
      </c>
    </row>
    <row r="2464" spans="1:7" customFormat="1" x14ac:dyDescent="0.25">
      <c r="A2464" s="4">
        <v>202209</v>
      </c>
      <c r="B2464" s="4">
        <v>9</v>
      </c>
      <c r="C2464" t="s">
        <v>167</v>
      </c>
      <c r="D2464" s="11">
        <v>7663</v>
      </c>
      <c r="E2464" s="11">
        <v>507</v>
      </c>
      <c r="F2464" s="10">
        <v>15.11439842209073</v>
      </c>
      <c r="G2464" s="11">
        <v>503.81328073635763</v>
      </c>
    </row>
    <row r="2465" spans="1:7" customFormat="1" x14ac:dyDescent="0.25">
      <c r="A2465" s="4">
        <v>202209</v>
      </c>
      <c r="B2465" s="4">
        <v>9</v>
      </c>
      <c r="C2465" t="s">
        <v>168</v>
      </c>
      <c r="D2465" s="11">
        <v>62184</v>
      </c>
      <c r="E2465" s="11">
        <v>3982</v>
      </c>
      <c r="F2465" s="10">
        <v>15.616273229532897</v>
      </c>
      <c r="G2465" s="11">
        <v>520.54244098442985</v>
      </c>
    </row>
    <row r="2466" spans="1:7" customFormat="1" x14ac:dyDescent="0.25">
      <c r="A2466" s="4">
        <v>202209</v>
      </c>
      <c r="B2466" s="4">
        <v>9</v>
      </c>
      <c r="C2466" t="s">
        <v>169</v>
      </c>
      <c r="D2466" s="11">
        <v>189292</v>
      </c>
      <c r="E2466" s="11">
        <v>14000</v>
      </c>
      <c r="F2466" s="10">
        <v>13.520857142857142</v>
      </c>
      <c r="G2466" s="11">
        <v>450.6952380952381</v>
      </c>
    </row>
    <row r="2467" spans="1:7" customFormat="1" x14ac:dyDescent="0.25">
      <c r="A2467" s="4">
        <v>202209</v>
      </c>
      <c r="B2467" s="4">
        <v>9</v>
      </c>
      <c r="C2467" t="s">
        <v>170</v>
      </c>
      <c r="D2467" s="11">
        <v>62568</v>
      </c>
      <c r="E2467" s="11">
        <v>4523</v>
      </c>
      <c r="F2467" s="10">
        <v>13.833296484634092</v>
      </c>
      <c r="G2467" s="11">
        <v>461.10988282113635</v>
      </c>
    </row>
    <row r="2468" spans="1:7" customFormat="1" x14ac:dyDescent="0.25">
      <c r="A2468" s="4">
        <v>202209</v>
      </c>
      <c r="B2468" s="4">
        <v>9</v>
      </c>
      <c r="C2468" t="s">
        <v>171</v>
      </c>
      <c r="D2468" s="11">
        <v>111890</v>
      </c>
      <c r="E2468" s="11">
        <v>8311</v>
      </c>
      <c r="F2468" s="10">
        <v>13.462880519793046</v>
      </c>
      <c r="G2468" s="11">
        <v>448.76268399310158</v>
      </c>
    </row>
    <row r="2469" spans="1:7" customFormat="1" x14ac:dyDescent="0.25">
      <c r="A2469" s="4">
        <v>202209</v>
      </c>
      <c r="B2469" s="4">
        <v>9</v>
      </c>
      <c r="C2469" t="s">
        <v>172</v>
      </c>
      <c r="D2469" s="11">
        <v>23042</v>
      </c>
      <c r="E2469" s="11">
        <v>2173</v>
      </c>
      <c r="F2469" s="10">
        <v>10.60377358490566</v>
      </c>
      <c r="G2469" s="11">
        <v>353.45911949685535</v>
      </c>
    </row>
    <row r="2470" spans="1:7" customFormat="1" x14ac:dyDescent="0.25">
      <c r="A2470" s="4">
        <v>202209</v>
      </c>
      <c r="B2470" s="4">
        <v>9</v>
      </c>
      <c r="C2470" t="s">
        <v>173</v>
      </c>
      <c r="D2470" s="11">
        <v>23645</v>
      </c>
      <c r="E2470" s="11">
        <v>2120</v>
      </c>
      <c r="F2470" s="10">
        <v>11.153301886792454</v>
      </c>
      <c r="G2470" s="11">
        <v>371.77672955974845</v>
      </c>
    </row>
    <row r="2471" spans="1:7" customFormat="1" x14ac:dyDescent="0.25">
      <c r="A2471" s="4">
        <v>202209</v>
      </c>
      <c r="B2471" s="4">
        <v>9</v>
      </c>
      <c r="C2471" t="s">
        <v>174</v>
      </c>
      <c r="D2471" s="11">
        <v>16617</v>
      </c>
      <c r="E2471" s="11">
        <v>1326</v>
      </c>
      <c r="F2471" s="10">
        <v>12.531674208144796</v>
      </c>
      <c r="G2471" s="11">
        <v>417.72247360482652</v>
      </c>
    </row>
    <row r="2472" spans="1:7" customFormat="1" x14ac:dyDescent="0.25">
      <c r="A2472" s="4">
        <v>202209</v>
      </c>
      <c r="B2472" s="4">
        <v>9</v>
      </c>
      <c r="C2472" t="s">
        <v>175</v>
      </c>
      <c r="D2472" s="11">
        <v>1521436</v>
      </c>
      <c r="E2472" s="11">
        <v>111774</v>
      </c>
      <c r="F2472" s="10">
        <v>13.611716499364789</v>
      </c>
      <c r="G2472" s="11">
        <v>453.72388331215967</v>
      </c>
    </row>
    <row r="2473" spans="1:7" customFormat="1" x14ac:dyDescent="0.25">
      <c r="A2473" s="4">
        <v>202209</v>
      </c>
      <c r="B2473" s="4">
        <v>9</v>
      </c>
      <c r="C2473" t="s">
        <v>176</v>
      </c>
      <c r="D2473" s="11">
        <v>11338</v>
      </c>
      <c r="E2473" s="11">
        <v>872</v>
      </c>
      <c r="F2473" s="10">
        <v>13.002293577981652</v>
      </c>
      <c r="G2473" s="11">
        <v>433.40978593272177</v>
      </c>
    </row>
    <row r="2474" spans="1:7" customFormat="1" x14ac:dyDescent="0.25">
      <c r="A2474" s="4">
        <v>202209</v>
      </c>
      <c r="B2474" s="4">
        <v>9</v>
      </c>
      <c r="C2474" t="s">
        <v>177</v>
      </c>
      <c r="D2474" s="11">
        <v>65637</v>
      </c>
      <c r="E2474" s="11">
        <v>6043</v>
      </c>
      <c r="F2474" s="10">
        <v>10.861658116829389</v>
      </c>
      <c r="G2474" s="11">
        <v>362.05527056097964</v>
      </c>
    </row>
    <row r="2475" spans="1:7" customFormat="1" x14ac:dyDescent="0.25">
      <c r="A2475" s="4">
        <v>202209</v>
      </c>
      <c r="B2475" s="4">
        <v>9</v>
      </c>
      <c r="C2475" t="s">
        <v>178</v>
      </c>
      <c r="D2475" s="11">
        <v>129402</v>
      </c>
      <c r="E2475" s="11">
        <v>8424</v>
      </c>
      <c r="F2475" s="10">
        <v>15.361111111111111</v>
      </c>
      <c r="G2475" s="11">
        <v>512.03703703703707</v>
      </c>
    </row>
    <row r="2476" spans="1:7" customFormat="1" x14ac:dyDescent="0.25">
      <c r="A2476" s="4">
        <v>202209</v>
      </c>
      <c r="B2476" s="4">
        <v>9</v>
      </c>
      <c r="C2476" t="s">
        <v>179</v>
      </c>
      <c r="D2476" s="11">
        <v>50634</v>
      </c>
      <c r="E2476" s="11">
        <v>4431</v>
      </c>
      <c r="F2476" s="10">
        <v>11.427217332430603</v>
      </c>
      <c r="G2476" s="11">
        <v>380.90724441435339</v>
      </c>
    </row>
    <row r="2477" spans="1:7" customFormat="1" x14ac:dyDescent="0.25">
      <c r="A2477" s="4">
        <v>202209</v>
      </c>
      <c r="B2477" s="4">
        <v>9</v>
      </c>
      <c r="C2477" t="s">
        <v>180</v>
      </c>
      <c r="D2477" s="11">
        <v>180399</v>
      </c>
      <c r="E2477" s="11">
        <v>13757</v>
      </c>
      <c r="F2477" s="10">
        <v>13.113251435632769</v>
      </c>
      <c r="G2477" s="11">
        <v>437.10838118775894</v>
      </c>
    </row>
    <row r="2478" spans="1:7" customFormat="1" x14ac:dyDescent="0.25">
      <c r="A2478" s="4">
        <v>202209</v>
      </c>
      <c r="B2478" s="4">
        <v>10</v>
      </c>
      <c r="C2478" t="s">
        <v>181</v>
      </c>
      <c r="D2478" s="11">
        <v>134044</v>
      </c>
      <c r="E2478" s="11">
        <v>10533</v>
      </c>
      <c r="F2478" s="10">
        <v>12.726098927181241</v>
      </c>
      <c r="G2478" s="11">
        <v>424.20329757270804</v>
      </c>
    </row>
    <row r="2479" spans="1:7" customFormat="1" x14ac:dyDescent="0.25">
      <c r="A2479" s="4">
        <v>202209</v>
      </c>
      <c r="B2479" s="4">
        <v>10</v>
      </c>
      <c r="C2479" t="s">
        <v>182</v>
      </c>
      <c r="D2479" s="11">
        <v>67422.820000000007</v>
      </c>
      <c r="E2479" s="11">
        <v>3934</v>
      </c>
      <c r="F2479" s="10">
        <v>17.138490086426032</v>
      </c>
      <c r="G2479" s="11">
        <v>571.28300288086768</v>
      </c>
    </row>
    <row r="2480" spans="1:7" customFormat="1" x14ac:dyDescent="0.25">
      <c r="A2480" s="4">
        <v>202209</v>
      </c>
      <c r="B2480" s="4">
        <v>10</v>
      </c>
      <c r="C2480" t="s">
        <v>183</v>
      </c>
      <c r="D2480" s="11">
        <v>153725.09000000003</v>
      </c>
      <c r="E2480" s="11">
        <v>12059</v>
      </c>
      <c r="F2480" s="10">
        <v>12.747747740276974</v>
      </c>
      <c r="G2480" s="11">
        <v>424.92492467589915</v>
      </c>
    </row>
    <row r="2481" spans="1:7" customFormat="1" x14ac:dyDescent="0.25">
      <c r="A2481" s="4">
        <v>202209</v>
      </c>
      <c r="B2481" s="4">
        <v>10</v>
      </c>
      <c r="C2481" t="s">
        <v>184</v>
      </c>
      <c r="D2481" s="11">
        <v>1731.0100000000002</v>
      </c>
      <c r="E2481" s="11">
        <v>600</v>
      </c>
      <c r="F2481" s="10">
        <v>2.885016666666667</v>
      </c>
      <c r="G2481" s="11">
        <v>96.167222222222236</v>
      </c>
    </row>
    <row r="2482" spans="1:7" customFormat="1" x14ac:dyDescent="0.25">
      <c r="A2482" s="4">
        <v>202209</v>
      </c>
      <c r="B2482" s="4">
        <v>10</v>
      </c>
      <c r="C2482" t="s">
        <v>185</v>
      </c>
      <c r="D2482" s="11">
        <v>33316</v>
      </c>
      <c r="E2482" s="11">
        <v>1670</v>
      </c>
      <c r="F2482" s="10">
        <v>19.949700598802394</v>
      </c>
      <c r="G2482" s="11">
        <v>664.99001996007985</v>
      </c>
    </row>
    <row r="2483" spans="1:7" customFormat="1" x14ac:dyDescent="0.25">
      <c r="A2483" s="4">
        <v>202209</v>
      </c>
      <c r="B2483" s="4">
        <v>10</v>
      </c>
      <c r="C2483" t="s">
        <v>186</v>
      </c>
      <c r="D2483" s="11">
        <v>28131</v>
      </c>
      <c r="E2483" s="11">
        <v>2231</v>
      </c>
      <c r="F2483" s="10">
        <v>12.609143881667414</v>
      </c>
      <c r="G2483" s="11">
        <v>420.30479605558048</v>
      </c>
    </row>
    <row r="2484" spans="1:7" customFormat="1" x14ac:dyDescent="0.25">
      <c r="A2484" s="4">
        <v>202209</v>
      </c>
      <c r="B2484" s="4">
        <v>10</v>
      </c>
      <c r="C2484" t="s">
        <v>187</v>
      </c>
      <c r="D2484" s="11">
        <v>30050</v>
      </c>
      <c r="E2484" s="11">
        <v>2918</v>
      </c>
      <c r="F2484" s="10">
        <v>10.298149417409185</v>
      </c>
      <c r="G2484" s="11">
        <v>343.27164724697286</v>
      </c>
    </row>
    <row r="2485" spans="1:7" customFormat="1" x14ac:dyDescent="0.25">
      <c r="A2485" s="4">
        <v>202209</v>
      </c>
      <c r="B2485" s="4">
        <v>10</v>
      </c>
      <c r="C2485" t="s">
        <v>188</v>
      </c>
      <c r="D2485" s="11">
        <v>64552.12</v>
      </c>
      <c r="E2485" s="11">
        <v>5658</v>
      </c>
      <c r="F2485" s="10">
        <v>11.408999646518204</v>
      </c>
      <c r="G2485" s="11">
        <v>380.29998821727349</v>
      </c>
    </row>
    <row r="2486" spans="1:7" customFormat="1" x14ac:dyDescent="0.25">
      <c r="A2486" s="4">
        <v>202209</v>
      </c>
      <c r="B2486" s="4">
        <v>10</v>
      </c>
      <c r="C2486" t="s">
        <v>189</v>
      </c>
      <c r="D2486" s="11">
        <v>10276</v>
      </c>
      <c r="E2486" s="11">
        <v>840</v>
      </c>
      <c r="F2486" s="10">
        <v>12.233333333333333</v>
      </c>
      <c r="G2486" s="11">
        <v>407.77777777777771</v>
      </c>
    </row>
    <row r="2487" spans="1:7" customFormat="1" x14ac:dyDescent="0.25">
      <c r="A2487" s="4">
        <v>202209</v>
      </c>
      <c r="B2487" s="4">
        <v>10</v>
      </c>
      <c r="C2487" t="s">
        <v>190</v>
      </c>
      <c r="D2487" s="11">
        <v>51914</v>
      </c>
      <c r="E2487" s="11">
        <v>4184</v>
      </c>
      <c r="F2487" s="10">
        <v>12.40774378585086</v>
      </c>
      <c r="G2487" s="11">
        <v>413.59145952836201</v>
      </c>
    </row>
    <row r="2488" spans="1:7" customFormat="1" x14ac:dyDescent="0.25">
      <c r="A2488" s="4">
        <v>202209</v>
      </c>
      <c r="B2488" s="4">
        <v>10</v>
      </c>
      <c r="C2488" t="s">
        <v>191</v>
      </c>
      <c r="D2488" s="11">
        <v>28302.99</v>
      </c>
      <c r="E2488" s="11">
        <v>2343</v>
      </c>
      <c r="F2488" s="10">
        <v>12.079807938540334</v>
      </c>
      <c r="G2488" s="11">
        <v>402.66026461801113</v>
      </c>
    </row>
    <row r="2489" spans="1:7" customFormat="1" x14ac:dyDescent="0.25">
      <c r="A2489" s="4">
        <v>202209</v>
      </c>
      <c r="B2489" s="4">
        <v>10</v>
      </c>
      <c r="C2489" t="s">
        <v>192</v>
      </c>
      <c r="D2489" s="11">
        <v>17044</v>
      </c>
      <c r="E2489" s="11">
        <v>1055</v>
      </c>
      <c r="F2489" s="10">
        <v>16.155450236966825</v>
      </c>
      <c r="G2489" s="11">
        <v>538.51500789889417</v>
      </c>
    </row>
    <row r="2490" spans="1:7" customFormat="1" x14ac:dyDescent="0.25">
      <c r="A2490" s="4">
        <v>202209</v>
      </c>
      <c r="B2490" s="4">
        <v>10</v>
      </c>
      <c r="C2490" t="s">
        <v>193</v>
      </c>
      <c r="D2490" s="11">
        <v>698894.19</v>
      </c>
      <c r="E2490" s="11">
        <v>53559</v>
      </c>
      <c r="F2490" s="10">
        <v>13.049052260124348</v>
      </c>
      <c r="G2490" s="11">
        <v>434.96840867081158</v>
      </c>
    </row>
    <row r="2491" spans="1:7" customFormat="1" x14ac:dyDescent="0.25">
      <c r="A2491" s="4">
        <v>202209</v>
      </c>
      <c r="B2491" s="4">
        <v>10</v>
      </c>
      <c r="C2491" t="s">
        <v>194</v>
      </c>
      <c r="D2491" s="11">
        <v>1077701.0099999998</v>
      </c>
      <c r="E2491" s="11">
        <v>79715</v>
      </c>
      <c r="F2491" s="10">
        <v>13.519425578623844</v>
      </c>
      <c r="G2491" s="11">
        <v>450.64751928746148</v>
      </c>
    </row>
    <row r="2492" spans="1:7" customFormat="1" x14ac:dyDescent="0.25">
      <c r="A2492" s="4">
        <v>202209</v>
      </c>
      <c r="B2492" s="4">
        <v>10</v>
      </c>
      <c r="C2492" t="s">
        <v>195</v>
      </c>
      <c r="D2492" s="11">
        <v>167240.26999999999</v>
      </c>
      <c r="E2492" s="11">
        <v>11295</v>
      </c>
      <c r="F2492" s="10">
        <v>14.806575475874279</v>
      </c>
      <c r="G2492" s="11">
        <v>493.55251586247596</v>
      </c>
    </row>
    <row r="2493" spans="1:7" customFormat="1" x14ac:dyDescent="0.25">
      <c r="A2493" s="4">
        <v>202209</v>
      </c>
      <c r="B2493" s="4">
        <v>10</v>
      </c>
      <c r="C2493" t="s">
        <v>196</v>
      </c>
      <c r="D2493" s="11">
        <v>54560.98</v>
      </c>
      <c r="E2493" s="11">
        <v>4600</v>
      </c>
      <c r="F2493" s="10">
        <v>11.861082608695654</v>
      </c>
      <c r="G2493" s="11">
        <v>395.3694202898551</v>
      </c>
    </row>
    <row r="2494" spans="1:7" customFormat="1" x14ac:dyDescent="0.25">
      <c r="A2494" s="4">
        <v>202209</v>
      </c>
      <c r="B2494" s="4">
        <v>10</v>
      </c>
      <c r="C2494" t="s">
        <v>197</v>
      </c>
      <c r="D2494" s="11">
        <v>68194.929999999993</v>
      </c>
      <c r="E2494" s="11">
        <v>4324</v>
      </c>
      <c r="F2494" s="10">
        <v>15.771260407030526</v>
      </c>
      <c r="G2494" s="11">
        <v>525.70868023435082</v>
      </c>
    </row>
    <row r="2495" spans="1:7" customFormat="1" x14ac:dyDescent="0.25">
      <c r="A2495" s="4">
        <v>202209</v>
      </c>
      <c r="B2495" s="4">
        <v>10</v>
      </c>
      <c r="C2495" t="s">
        <v>198</v>
      </c>
      <c r="D2495" s="11">
        <v>11472</v>
      </c>
      <c r="E2495" s="11">
        <v>1295</v>
      </c>
      <c r="F2495" s="10">
        <v>8.858687258687258</v>
      </c>
      <c r="G2495" s="11">
        <v>295.28957528957528</v>
      </c>
    </row>
    <row r="2496" spans="1:7" customFormat="1" x14ac:dyDescent="0.25">
      <c r="A2496" s="4">
        <v>202209</v>
      </c>
      <c r="B2496" s="4">
        <v>10</v>
      </c>
      <c r="C2496" t="s">
        <v>199</v>
      </c>
      <c r="D2496" s="11">
        <v>30957.93</v>
      </c>
      <c r="E2496" s="11">
        <v>2761</v>
      </c>
      <c r="F2496" s="10">
        <v>11.212578775805868</v>
      </c>
      <c r="G2496" s="11">
        <v>373.75262586019562</v>
      </c>
    </row>
    <row r="2497" spans="1:7" customFormat="1" x14ac:dyDescent="0.25">
      <c r="A2497" s="4">
        <v>202209</v>
      </c>
      <c r="B2497" s="4">
        <v>10</v>
      </c>
      <c r="C2497" t="s">
        <v>200</v>
      </c>
      <c r="D2497" s="11">
        <v>18558</v>
      </c>
      <c r="E2497" s="11">
        <v>2077</v>
      </c>
      <c r="F2497" s="10">
        <v>8.9350024073182475</v>
      </c>
      <c r="G2497" s="11">
        <v>297.83341357727488</v>
      </c>
    </row>
    <row r="2498" spans="1:7" customFormat="1" x14ac:dyDescent="0.25">
      <c r="A2498" s="4">
        <v>202209</v>
      </c>
      <c r="B2498" s="4">
        <v>11</v>
      </c>
      <c r="C2498" t="s">
        <v>201</v>
      </c>
      <c r="D2498" s="11">
        <v>154587.51</v>
      </c>
      <c r="E2498" s="11">
        <v>6666</v>
      </c>
      <c r="F2498" s="10">
        <v>23.190445544554457</v>
      </c>
      <c r="G2498" s="11">
        <v>773.01485148514848</v>
      </c>
    </row>
    <row r="2499" spans="1:7" customFormat="1" x14ac:dyDescent="0.25">
      <c r="A2499" s="4">
        <v>202209</v>
      </c>
      <c r="B2499" s="4">
        <v>11</v>
      </c>
      <c r="C2499" t="s">
        <v>202</v>
      </c>
      <c r="D2499" s="11">
        <v>18304.72</v>
      </c>
      <c r="E2499" s="11">
        <v>1468</v>
      </c>
      <c r="F2499" s="10">
        <v>12.4691553133515</v>
      </c>
      <c r="G2499" s="11">
        <v>415.63851044505003</v>
      </c>
    </row>
    <row r="2500" spans="1:7" customFormat="1" x14ac:dyDescent="0.25">
      <c r="A2500" s="4">
        <v>202209</v>
      </c>
      <c r="B2500" s="4">
        <v>11</v>
      </c>
      <c r="C2500" t="s">
        <v>203</v>
      </c>
      <c r="D2500" s="11">
        <v>14792</v>
      </c>
      <c r="E2500" s="11">
        <v>1059</v>
      </c>
      <c r="F2500" s="10">
        <v>13.967894239848913</v>
      </c>
      <c r="G2500" s="11">
        <v>465.5964746616304</v>
      </c>
    </row>
    <row r="2501" spans="1:7" customFormat="1" x14ac:dyDescent="0.25">
      <c r="A2501" s="4">
        <v>202209</v>
      </c>
      <c r="B2501" s="4">
        <v>11</v>
      </c>
      <c r="C2501" t="s">
        <v>204</v>
      </c>
      <c r="D2501" s="11">
        <v>15190.67</v>
      </c>
      <c r="E2501" s="11">
        <v>1105</v>
      </c>
      <c r="F2501" s="10">
        <v>13.747212669683258</v>
      </c>
      <c r="G2501" s="11">
        <v>458.24042232277526</v>
      </c>
    </row>
    <row r="2502" spans="1:7" customFormat="1" x14ac:dyDescent="0.25">
      <c r="A2502" s="4">
        <v>202209</v>
      </c>
      <c r="B2502" s="4">
        <v>11</v>
      </c>
      <c r="C2502" t="s">
        <v>205</v>
      </c>
      <c r="D2502" s="11">
        <v>242336.80000000002</v>
      </c>
      <c r="E2502" s="11">
        <v>18169</v>
      </c>
      <c r="F2502" s="10">
        <v>13.337927238703287</v>
      </c>
      <c r="G2502" s="11">
        <v>444.59757462344288</v>
      </c>
    </row>
    <row r="2503" spans="1:7" customFormat="1" x14ac:dyDescent="0.25">
      <c r="A2503" s="4">
        <v>202209</v>
      </c>
      <c r="B2503" s="4">
        <v>11</v>
      </c>
      <c r="C2503" t="s">
        <v>206</v>
      </c>
      <c r="D2503" s="11">
        <v>4440</v>
      </c>
      <c r="E2503" s="11">
        <v>474</v>
      </c>
      <c r="F2503" s="10">
        <v>9.3670886075949369</v>
      </c>
      <c r="G2503" s="11">
        <v>312.23628691983123</v>
      </c>
    </row>
    <row r="2504" spans="1:7" customFormat="1" x14ac:dyDescent="0.25">
      <c r="A2504" s="4">
        <v>202209</v>
      </c>
      <c r="B2504" s="4">
        <v>12</v>
      </c>
      <c r="C2504" t="s">
        <v>207</v>
      </c>
      <c r="D2504" s="11">
        <v>139915</v>
      </c>
      <c r="E2504" s="11">
        <v>8177</v>
      </c>
      <c r="F2504" s="10">
        <v>17.110798581386817</v>
      </c>
      <c r="G2504" s="11">
        <v>570.35995271289391</v>
      </c>
    </row>
    <row r="2505" spans="1:7" customFormat="1" x14ac:dyDescent="0.25">
      <c r="A2505" s="4">
        <v>202209</v>
      </c>
      <c r="B2505" s="4">
        <v>12</v>
      </c>
      <c r="C2505" t="s">
        <v>208</v>
      </c>
      <c r="D2505" s="11">
        <v>65126</v>
      </c>
      <c r="E2505" s="11">
        <v>2165</v>
      </c>
      <c r="F2505" s="10">
        <v>30.081293302540416</v>
      </c>
      <c r="G2505" s="11">
        <v>1002.7097767513472</v>
      </c>
    </row>
    <row r="2506" spans="1:7" customFormat="1" x14ac:dyDescent="0.25">
      <c r="A2506" s="4">
        <v>202209</v>
      </c>
      <c r="B2506" s="4">
        <v>12</v>
      </c>
      <c r="C2506" t="s">
        <v>209</v>
      </c>
      <c r="D2506" s="11">
        <v>776797</v>
      </c>
      <c r="E2506" s="11">
        <v>46598</v>
      </c>
      <c r="F2506" s="10">
        <v>16.670178977638525</v>
      </c>
      <c r="G2506" s="11">
        <v>555.67263258795072</v>
      </c>
    </row>
    <row r="2507" spans="1:7" customFormat="1" x14ac:dyDescent="0.25">
      <c r="A2507" s="4">
        <v>202209</v>
      </c>
      <c r="B2507" s="4">
        <v>13</v>
      </c>
      <c r="C2507" t="s">
        <v>210</v>
      </c>
      <c r="D2507" s="11">
        <v>653036.62000000011</v>
      </c>
      <c r="E2507" s="11">
        <v>32469</v>
      </c>
      <c r="F2507" s="10">
        <v>20.112618805629989</v>
      </c>
      <c r="G2507" s="11">
        <v>670.42062685433291</v>
      </c>
    </row>
    <row r="2508" spans="1:7" customFormat="1" x14ac:dyDescent="0.25">
      <c r="A2508" s="4">
        <v>202209</v>
      </c>
      <c r="B2508" s="4">
        <v>13</v>
      </c>
      <c r="C2508" t="s">
        <v>211</v>
      </c>
      <c r="D2508" s="11">
        <v>132522.66999999998</v>
      </c>
      <c r="E2508" s="11">
        <v>3126</v>
      </c>
      <c r="F2508" s="10">
        <v>42.39368841970569</v>
      </c>
      <c r="G2508" s="11">
        <v>1413.122947323523</v>
      </c>
    </row>
    <row r="2509" spans="1:7" customFormat="1" x14ac:dyDescent="0.25">
      <c r="A2509" s="4">
        <v>202209</v>
      </c>
      <c r="B2509" s="4">
        <v>13</v>
      </c>
      <c r="C2509" t="s">
        <v>212</v>
      </c>
      <c r="D2509" s="11">
        <v>680329.03</v>
      </c>
      <c r="E2509" s="11">
        <v>26450</v>
      </c>
      <c r="F2509" s="10">
        <v>25.72132438563327</v>
      </c>
      <c r="G2509" s="11">
        <v>857.37747952110897</v>
      </c>
    </row>
    <row r="2510" spans="1:7" customFormat="1" x14ac:dyDescent="0.25">
      <c r="A2510" s="4">
        <v>202209</v>
      </c>
      <c r="B2510" s="4">
        <v>13</v>
      </c>
      <c r="C2510" t="s">
        <v>213</v>
      </c>
      <c r="D2510" s="11">
        <v>570684.33000000007</v>
      </c>
      <c r="E2510" s="11">
        <v>33063</v>
      </c>
      <c r="F2510" s="10">
        <v>17.260512657653571</v>
      </c>
      <c r="G2510" s="11">
        <v>575.3504219217856</v>
      </c>
    </row>
    <row r="2511" spans="1:7" customFormat="1" x14ac:dyDescent="0.25">
      <c r="A2511" s="4">
        <v>202209</v>
      </c>
      <c r="B2511" s="4">
        <v>13</v>
      </c>
      <c r="C2511" t="s">
        <v>214</v>
      </c>
      <c r="D2511" s="11">
        <v>1122666.1500000001</v>
      </c>
      <c r="E2511" s="11">
        <v>37399</v>
      </c>
      <c r="F2511" s="10">
        <v>30.018614134067761</v>
      </c>
      <c r="G2511" s="11">
        <v>1000.620471135592</v>
      </c>
    </row>
    <row r="2512" spans="1:7" customFormat="1" x14ac:dyDescent="0.25">
      <c r="A2512" s="4">
        <v>202209</v>
      </c>
      <c r="B2512" s="4">
        <v>13</v>
      </c>
      <c r="C2512" t="s">
        <v>215</v>
      </c>
      <c r="D2512" s="11">
        <v>619933.40999999992</v>
      </c>
      <c r="E2512" s="11">
        <v>34909</v>
      </c>
      <c r="F2512" s="10">
        <v>17.758555386862984</v>
      </c>
      <c r="G2512" s="11">
        <v>591.95184622876616</v>
      </c>
    </row>
    <row r="2513" spans="1:7" customFormat="1" x14ac:dyDescent="0.25">
      <c r="A2513" s="4">
        <v>202209</v>
      </c>
      <c r="B2513" s="4">
        <v>13</v>
      </c>
      <c r="C2513" t="s">
        <v>216</v>
      </c>
      <c r="D2513" s="11">
        <v>99606.76</v>
      </c>
      <c r="E2513" s="11">
        <v>6089</v>
      </c>
      <c r="F2513" s="10">
        <v>16.358475940220067</v>
      </c>
      <c r="G2513" s="11">
        <v>545.28253134066892</v>
      </c>
    </row>
    <row r="2514" spans="1:7" customFormat="1" x14ac:dyDescent="0.25">
      <c r="A2514" s="4">
        <v>202209</v>
      </c>
      <c r="B2514" s="4">
        <v>13</v>
      </c>
      <c r="C2514" t="s">
        <v>217</v>
      </c>
      <c r="D2514" s="11">
        <v>693354.55999999994</v>
      </c>
      <c r="E2514" s="11">
        <v>44718</v>
      </c>
      <c r="F2514" s="10">
        <v>15.505044053848561</v>
      </c>
      <c r="G2514" s="11">
        <v>516.83480179495211</v>
      </c>
    </row>
    <row r="2515" spans="1:7" customFormat="1" x14ac:dyDescent="0.25">
      <c r="A2515" s="4">
        <v>202209</v>
      </c>
      <c r="B2515" s="4">
        <v>13</v>
      </c>
      <c r="C2515" t="s">
        <v>218</v>
      </c>
      <c r="D2515" s="11">
        <v>142961.44</v>
      </c>
      <c r="E2515" s="11">
        <v>9146</v>
      </c>
      <c r="F2515" s="10">
        <v>15.631034331948394</v>
      </c>
      <c r="G2515" s="11">
        <v>521.03447773161315</v>
      </c>
    </row>
    <row r="2516" spans="1:7" customFormat="1" x14ac:dyDescent="0.25">
      <c r="A2516" s="4">
        <v>202209</v>
      </c>
      <c r="B2516" s="4">
        <v>13</v>
      </c>
      <c r="C2516" t="s">
        <v>219</v>
      </c>
      <c r="D2516" s="11">
        <v>1127904.0800000003</v>
      </c>
      <c r="E2516" s="11">
        <v>75438</v>
      </c>
      <c r="F2516" s="10">
        <v>14.951404862271009</v>
      </c>
      <c r="G2516" s="11">
        <v>498.3801620757003</v>
      </c>
    </row>
    <row r="2517" spans="1:7" customFormat="1" x14ac:dyDescent="0.25">
      <c r="A2517" s="4">
        <v>202209</v>
      </c>
      <c r="B2517" s="4">
        <v>13</v>
      </c>
      <c r="C2517" t="s">
        <v>220</v>
      </c>
      <c r="D2517" s="11">
        <v>747904.46000000008</v>
      </c>
      <c r="E2517" s="11">
        <v>30951</v>
      </c>
      <c r="F2517" s="10">
        <v>24.164145261865531</v>
      </c>
      <c r="G2517" s="11">
        <v>805.47150872885106</v>
      </c>
    </row>
    <row r="2518" spans="1:7" customFormat="1" x14ac:dyDescent="0.25">
      <c r="A2518" s="4">
        <v>202209</v>
      </c>
      <c r="B2518" s="4">
        <v>13</v>
      </c>
      <c r="C2518" t="s">
        <v>221</v>
      </c>
      <c r="D2518" s="11">
        <v>742444.71000000008</v>
      </c>
      <c r="E2518" s="11">
        <v>46017</v>
      </c>
      <c r="F2518" s="10">
        <v>16.134139774431191</v>
      </c>
      <c r="G2518" s="11">
        <v>537.80465914770639</v>
      </c>
    </row>
    <row r="2519" spans="1:7" customFormat="1" x14ac:dyDescent="0.25">
      <c r="A2519" s="4">
        <v>202209</v>
      </c>
      <c r="B2519" s="4">
        <v>13</v>
      </c>
      <c r="C2519" t="s">
        <v>222</v>
      </c>
      <c r="D2519" s="11">
        <v>67556.970000000016</v>
      </c>
      <c r="E2519" s="11">
        <v>3486</v>
      </c>
      <c r="F2519" s="10">
        <v>19.379509466437181</v>
      </c>
      <c r="G2519" s="11">
        <v>645.98364888123945</v>
      </c>
    </row>
    <row r="2520" spans="1:7" customFormat="1" x14ac:dyDescent="0.25">
      <c r="A2520" s="4">
        <v>202209</v>
      </c>
      <c r="B2520" s="4">
        <v>13</v>
      </c>
      <c r="C2520" t="s">
        <v>223</v>
      </c>
      <c r="D2520" s="11">
        <v>576490.21</v>
      </c>
      <c r="E2520" s="11">
        <v>43478</v>
      </c>
      <c r="F2520" s="10">
        <v>13.259354386126317</v>
      </c>
      <c r="G2520" s="11">
        <v>441.97847953754388</v>
      </c>
    </row>
    <row r="2521" spans="1:7" customFormat="1" x14ac:dyDescent="0.25">
      <c r="A2521" s="4">
        <v>202209</v>
      </c>
      <c r="B2521" s="4">
        <v>13</v>
      </c>
      <c r="C2521" t="s">
        <v>224</v>
      </c>
      <c r="D2521" s="11">
        <v>2184429.87</v>
      </c>
      <c r="E2521" s="11">
        <v>137556</v>
      </c>
      <c r="F2521" s="10">
        <v>15.880295079822037</v>
      </c>
      <c r="G2521" s="11">
        <v>529.34316932740126</v>
      </c>
    </row>
    <row r="2522" spans="1:7" customFormat="1" x14ac:dyDescent="0.25">
      <c r="A2522" s="4">
        <v>202209</v>
      </c>
      <c r="B2522" s="4">
        <v>13</v>
      </c>
      <c r="C2522" t="s">
        <v>225</v>
      </c>
      <c r="D2522" s="11">
        <v>524818.35</v>
      </c>
      <c r="E2522" s="11">
        <v>31768</v>
      </c>
      <c r="F2522" s="10">
        <v>16.520345945605641</v>
      </c>
      <c r="G2522" s="11">
        <v>550.67819818685473</v>
      </c>
    </row>
    <row r="2523" spans="1:7" customFormat="1" x14ac:dyDescent="0.25">
      <c r="A2523" s="4">
        <v>202209</v>
      </c>
      <c r="B2523" s="4">
        <v>13</v>
      </c>
      <c r="C2523" t="s">
        <v>226</v>
      </c>
      <c r="D2523" s="11">
        <v>768907.35999999987</v>
      </c>
      <c r="E2523" s="11">
        <v>51379</v>
      </c>
      <c r="F2523" s="10">
        <v>14.965401428599231</v>
      </c>
      <c r="G2523" s="11">
        <v>498.84671428664103</v>
      </c>
    </row>
    <row r="2524" spans="1:7" customFormat="1" x14ac:dyDescent="0.25">
      <c r="A2524" s="4">
        <v>202209</v>
      </c>
      <c r="B2524" s="4">
        <v>13</v>
      </c>
      <c r="C2524" t="s">
        <v>227</v>
      </c>
      <c r="D2524" s="11">
        <v>797624.22</v>
      </c>
      <c r="E2524" s="11">
        <v>34205</v>
      </c>
      <c r="F2524" s="10">
        <v>23.318936412805144</v>
      </c>
      <c r="G2524" s="11">
        <v>777.29788042683811</v>
      </c>
    </row>
    <row r="2525" spans="1:7" customFormat="1" x14ac:dyDescent="0.25">
      <c r="A2525" s="4">
        <v>202209</v>
      </c>
      <c r="B2525" s="4">
        <v>13</v>
      </c>
      <c r="C2525" t="s">
        <v>228</v>
      </c>
      <c r="D2525" s="11">
        <v>520211.75</v>
      </c>
      <c r="E2525" s="11">
        <v>26155</v>
      </c>
      <c r="F2525" s="10">
        <v>19.889571783597784</v>
      </c>
      <c r="G2525" s="11">
        <v>662.9857261199262</v>
      </c>
    </row>
    <row r="2526" spans="1:7" customFormat="1" x14ac:dyDescent="0.25">
      <c r="A2526" s="4">
        <v>202209</v>
      </c>
      <c r="B2526" s="4">
        <v>13</v>
      </c>
      <c r="C2526" t="s">
        <v>229</v>
      </c>
      <c r="D2526" s="11">
        <v>2970447.61</v>
      </c>
      <c r="E2526" s="11">
        <v>149221</v>
      </c>
      <c r="F2526" s="10">
        <v>19.906364452724482</v>
      </c>
      <c r="G2526" s="11">
        <v>663.54548175748278</v>
      </c>
    </row>
    <row r="2527" spans="1:7" customFormat="1" x14ac:dyDescent="0.25">
      <c r="A2527" s="4">
        <v>202209</v>
      </c>
      <c r="B2527" s="4">
        <v>13</v>
      </c>
      <c r="C2527" t="s">
        <v>230</v>
      </c>
      <c r="D2527" s="11">
        <v>1246711.8899999999</v>
      </c>
      <c r="E2527" s="11">
        <v>37365</v>
      </c>
      <c r="F2527" s="10">
        <v>33.365767161782415</v>
      </c>
      <c r="G2527" s="11">
        <v>1112.1922387260806</v>
      </c>
    </row>
    <row r="2528" spans="1:7" customFormat="1" x14ac:dyDescent="0.25">
      <c r="A2528" s="4">
        <v>202209</v>
      </c>
      <c r="B2528" s="4">
        <v>13</v>
      </c>
      <c r="C2528" t="s">
        <v>231</v>
      </c>
      <c r="D2528" s="11">
        <v>419493.57</v>
      </c>
      <c r="E2528" s="11">
        <v>24227</v>
      </c>
      <c r="F2528" s="10">
        <v>17.315126511743095</v>
      </c>
      <c r="G2528" s="11">
        <v>577.17088372476985</v>
      </c>
    </row>
    <row r="2529" spans="1:7" customFormat="1" x14ac:dyDescent="0.25">
      <c r="A2529" s="4">
        <v>202209</v>
      </c>
      <c r="B2529" s="4">
        <v>13</v>
      </c>
      <c r="C2529" t="s">
        <v>232</v>
      </c>
      <c r="D2529" s="11">
        <v>429607.76</v>
      </c>
      <c r="E2529" s="11">
        <v>25624</v>
      </c>
      <c r="F2529" s="10">
        <v>16.765835154542618</v>
      </c>
      <c r="G2529" s="11">
        <v>558.86117181808731</v>
      </c>
    </row>
    <row r="2530" spans="1:7" customFormat="1" x14ac:dyDescent="0.25">
      <c r="A2530" s="4">
        <v>202209</v>
      </c>
      <c r="B2530" s="4">
        <v>13</v>
      </c>
      <c r="C2530" t="s">
        <v>233</v>
      </c>
      <c r="D2530" s="11">
        <v>775686.34</v>
      </c>
      <c r="E2530" s="11">
        <v>51016</v>
      </c>
      <c r="F2530" s="10">
        <v>15.204765955778578</v>
      </c>
      <c r="G2530" s="11">
        <v>506.82553185928589</v>
      </c>
    </row>
    <row r="2531" spans="1:7" customFormat="1" x14ac:dyDescent="0.25">
      <c r="A2531" s="4">
        <v>202209</v>
      </c>
      <c r="B2531" s="4">
        <v>13</v>
      </c>
      <c r="C2531" t="s">
        <v>234</v>
      </c>
      <c r="D2531" s="11">
        <v>3116442.1</v>
      </c>
      <c r="E2531" s="11">
        <v>165471</v>
      </c>
      <c r="F2531" s="10">
        <v>18.83376603755341</v>
      </c>
      <c r="G2531" s="11">
        <v>627.7922012517804</v>
      </c>
    </row>
    <row r="2532" spans="1:7" customFormat="1" x14ac:dyDescent="0.25">
      <c r="A2532" s="4">
        <v>202209</v>
      </c>
      <c r="B2532" s="4">
        <v>13</v>
      </c>
      <c r="C2532" t="s">
        <v>235</v>
      </c>
      <c r="D2532" s="11">
        <v>472090.4800000001</v>
      </c>
      <c r="E2532" s="11">
        <v>29693</v>
      </c>
      <c r="F2532" s="10">
        <v>15.899049607651639</v>
      </c>
      <c r="G2532" s="11">
        <v>529.96832025505466</v>
      </c>
    </row>
    <row r="2533" spans="1:7" customFormat="1" x14ac:dyDescent="0.25">
      <c r="A2533" s="4">
        <v>202209</v>
      </c>
      <c r="B2533" s="4">
        <v>13</v>
      </c>
      <c r="C2533" t="s">
        <v>236</v>
      </c>
      <c r="D2533" s="11">
        <v>1654523.4</v>
      </c>
      <c r="E2533" s="11">
        <v>130786</v>
      </c>
      <c r="F2533" s="10">
        <v>12.650615509305277</v>
      </c>
      <c r="G2533" s="11">
        <v>421.68718364350923</v>
      </c>
    </row>
    <row r="2534" spans="1:7" customFormat="1" x14ac:dyDescent="0.25">
      <c r="A2534" s="4">
        <v>202209</v>
      </c>
      <c r="B2534" s="4">
        <v>13</v>
      </c>
      <c r="C2534" t="s">
        <v>237</v>
      </c>
      <c r="D2534" s="11">
        <v>386341.88000000006</v>
      </c>
      <c r="E2534" s="11">
        <v>24356</v>
      </c>
      <c r="F2534" s="10">
        <v>15.862287731975696</v>
      </c>
      <c r="G2534" s="11">
        <v>528.74292439918986</v>
      </c>
    </row>
    <row r="2535" spans="1:7" customFormat="1" x14ac:dyDescent="0.25">
      <c r="A2535" s="4">
        <v>202209</v>
      </c>
      <c r="B2535" s="4">
        <v>13</v>
      </c>
      <c r="C2535" t="s">
        <v>238</v>
      </c>
      <c r="D2535" s="11">
        <v>229211.01999999996</v>
      </c>
      <c r="E2535" s="11">
        <v>11240</v>
      </c>
      <c r="F2535" s="10">
        <v>20.392439501779357</v>
      </c>
      <c r="G2535" s="11">
        <v>679.74798339264521</v>
      </c>
    </row>
    <row r="2536" spans="1:7" customFormat="1" x14ac:dyDescent="0.25">
      <c r="A2536" s="4">
        <v>202209</v>
      </c>
      <c r="B2536" s="4">
        <v>13</v>
      </c>
      <c r="C2536" t="s">
        <v>239</v>
      </c>
      <c r="D2536" s="11">
        <v>461000.72000000003</v>
      </c>
      <c r="E2536" s="11">
        <v>27895</v>
      </c>
      <c r="F2536" s="10">
        <v>16.526284997311347</v>
      </c>
      <c r="G2536" s="11">
        <v>550.87616657704496</v>
      </c>
    </row>
    <row r="2537" spans="1:7" customFormat="1" x14ac:dyDescent="0.25">
      <c r="A2537" s="4">
        <v>202209</v>
      </c>
      <c r="B2537" s="4">
        <v>13</v>
      </c>
      <c r="C2537" t="s">
        <v>240</v>
      </c>
      <c r="D2537" s="11">
        <v>480056.65000000008</v>
      </c>
      <c r="E2537" s="11">
        <v>28302</v>
      </c>
      <c r="F2537" s="10">
        <v>16.961933785598195</v>
      </c>
      <c r="G2537" s="11">
        <v>565.39779285327313</v>
      </c>
    </row>
    <row r="2538" spans="1:7" customFormat="1" x14ac:dyDescent="0.25">
      <c r="A2538" s="4">
        <v>202209</v>
      </c>
      <c r="B2538" s="4">
        <v>13</v>
      </c>
      <c r="C2538" t="s">
        <v>241</v>
      </c>
      <c r="D2538" s="11">
        <v>1457769.6800000002</v>
      </c>
      <c r="E2538" s="11">
        <v>66953</v>
      </c>
      <c r="F2538" s="10">
        <v>21.773030035995401</v>
      </c>
      <c r="G2538" s="11">
        <v>725.76766786651342</v>
      </c>
    </row>
    <row r="2539" spans="1:7" customFormat="1" x14ac:dyDescent="0.25">
      <c r="A2539" s="4">
        <v>202209</v>
      </c>
      <c r="B2539" s="4">
        <v>13</v>
      </c>
      <c r="C2539" t="s">
        <v>242</v>
      </c>
      <c r="D2539" s="11">
        <v>52411.630000000005</v>
      </c>
      <c r="E2539" s="11">
        <v>762</v>
      </c>
      <c r="F2539" s="10">
        <v>68.781666666666666</v>
      </c>
      <c r="G2539" s="11">
        <v>2292.7222222222222</v>
      </c>
    </row>
    <row r="2540" spans="1:7" customFormat="1" x14ac:dyDescent="0.25">
      <c r="A2540" s="4">
        <v>202209</v>
      </c>
      <c r="B2540" s="4">
        <v>13</v>
      </c>
      <c r="C2540" t="s">
        <v>243</v>
      </c>
      <c r="D2540" s="11">
        <v>1592905.8099999998</v>
      </c>
      <c r="E2540" s="11">
        <v>99179</v>
      </c>
      <c r="F2540" s="10">
        <v>16.060918238740054</v>
      </c>
      <c r="G2540" s="11">
        <v>535.3639412913351</v>
      </c>
    </row>
    <row r="2541" spans="1:7" customFormat="1" x14ac:dyDescent="0.25">
      <c r="A2541" s="4">
        <v>202209</v>
      </c>
      <c r="B2541" s="4">
        <v>13</v>
      </c>
      <c r="C2541" t="s">
        <v>244</v>
      </c>
      <c r="D2541" s="11">
        <v>1263817.8400000001</v>
      </c>
      <c r="E2541" s="11">
        <v>66722</v>
      </c>
      <c r="F2541" s="10">
        <v>18.941546116723121</v>
      </c>
      <c r="G2541" s="11">
        <v>631.38487055743747</v>
      </c>
    </row>
    <row r="2542" spans="1:7" customFormat="1" x14ac:dyDescent="0.25">
      <c r="A2542" s="4">
        <v>202209</v>
      </c>
      <c r="B2542" s="4">
        <v>13</v>
      </c>
      <c r="C2542" t="s">
        <v>245</v>
      </c>
      <c r="D2542" s="11">
        <v>3072207.8399999994</v>
      </c>
      <c r="E2542" s="11">
        <v>185028</v>
      </c>
      <c r="F2542" s="10">
        <v>16.604015824631944</v>
      </c>
      <c r="G2542" s="11">
        <v>553.46719415439816</v>
      </c>
    </row>
    <row r="2543" spans="1:7" customFormat="1" x14ac:dyDescent="0.25">
      <c r="A2543" s="4">
        <v>202209</v>
      </c>
      <c r="B2543" s="4">
        <v>13</v>
      </c>
      <c r="C2543" t="s">
        <v>246</v>
      </c>
      <c r="D2543" s="11">
        <v>1283216.17</v>
      </c>
      <c r="E2543" s="11">
        <v>67348</v>
      </c>
      <c r="F2543" s="10">
        <v>19.053515620359921</v>
      </c>
      <c r="G2543" s="11">
        <v>635.11718734533076</v>
      </c>
    </row>
    <row r="2544" spans="1:7" customFormat="1" x14ac:dyDescent="0.25">
      <c r="A2544" s="4">
        <v>202209</v>
      </c>
      <c r="B2544" s="4">
        <v>13</v>
      </c>
      <c r="C2544" t="s">
        <v>247</v>
      </c>
      <c r="D2544" s="11">
        <v>723884.66</v>
      </c>
      <c r="E2544" s="11">
        <v>43021</v>
      </c>
      <c r="F2544" s="10">
        <v>16.826309476767161</v>
      </c>
      <c r="G2544" s="11">
        <v>560.87698255890541</v>
      </c>
    </row>
    <row r="2545" spans="1:7" customFormat="1" x14ac:dyDescent="0.25">
      <c r="A2545" s="4">
        <v>202209</v>
      </c>
      <c r="B2545" s="4">
        <v>13</v>
      </c>
      <c r="C2545" t="s">
        <v>248</v>
      </c>
      <c r="D2545" s="11">
        <v>900057.33000000007</v>
      </c>
      <c r="E2545" s="11">
        <v>48679</v>
      </c>
      <c r="F2545" s="10">
        <v>18.489642967193248</v>
      </c>
      <c r="G2545" s="11">
        <v>616.32143223977494</v>
      </c>
    </row>
    <row r="2546" spans="1:7" customFormat="1" x14ac:dyDescent="0.25">
      <c r="A2546" s="4">
        <v>202209</v>
      </c>
      <c r="B2546" s="4">
        <v>13</v>
      </c>
      <c r="C2546" t="s">
        <v>249</v>
      </c>
      <c r="D2546" s="11">
        <v>797631.31</v>
      </c>
      <c r="E2546" s="11">
        <v>44626</v>
      </c>
      <c r="F2546" s="10">
        <v>17.873690449513738</v>
      </c>
      <c r="G2546" s="11">
        <v>595.78968165045796</v>
      </c>
    </row>
    <row r="2547" spans="1:7" customFormat="1" x14ac:dyDescent="0.25">
      <c r="A2547" s="4">
        <v>202209</v>
      </c>
      <c r="B2547" s="4">
        <v>13</v>
      </c>
      <c r="C2547" t="s">
        <v>250</v>
      </c>
      <c r="D2547" s="11">
        <v>1803238.3999999997</v>
      </c>
      <c r="E2547" s="11">
        <v>95828</v>
      </c>
      <c r="F2547" s="10">
        <v>18.817447927536833</v>
      </c>
      <c r="G2547" s="11">
        <v>627.24826425122774</v>
      </c>
    </row>
    <row r="2548" spans="1:7" customFormat="1" x14ac:dyDescent="0.25">
      <c r="A2548" s="4">
        <v>202209</v>
      </c>
      <c r="B2548" s="4">
        <v>13</v>
      </c>
      <c r="C2548" t="s">
        <v>251</v>
      </c>
      <c r="D2548" s="11">
        <v>549291.22000000009</v>
      </c>
      <c r="E2548" s="11">
        <v>32704</v>
      </c>
      <c r="F2548" s="10">
        <v>16.795842098825833</v>
      </c>
      <c r="G2548" s="11">
        <v>559.86140329419447</v>
      </c>
    </row>
    <row r="2549" spans="1:7" customFormat="1" x14ac:dyDescent="0.25">
      <c r="A2549" s="4">
        <v>202209</v>
      </c>
      <c r="B2549" s="4">
        <v>13</v>
      </c>
      <c r="C2549" t="s">
        <v>252</v>
      </c>
      <c r="D2549" s="11">
        <v>80230.989999999991</v>
      </c>
      <c r="E2549" s="11">
        <v>2617</v>
      </c>
      <c r="F2549" s="10">
        <v>30.657619411539926</v>
      </c>
      <c r="G2549" s="11">
        <v>1021.9206470513309</v>
      </c>
    </row>
    <row r="2550" spans="1:7" customFormat="1" x14ac:dyDescent="0.25">
      <c r="A2550" s="4">
        <v>202209</v>
      </c>
      <c r="B2550" s="4">
        <v>13</v>
      </c>
      <c r="C2550" t="s">
        <v>253</v>
      </c>
      <c r="D2550" s="11">
        <v>925785.8</v>
      </c>
      <c r="E2550" s="11">
        <v>69001</v>
      </c>
      <c r="F2550" s="10">
        <v>13.416991058100608</v>
      </c>
      <c r="G2550" s="11">
        <v>447.23303527002025</v>
      </c>
    </row>
    <row r="2551" spans="1:7" customFormat="1" x14ac:dyDescent="0.25">
      <c r="A2551" s="4">
        <v>202209</v>
      </c>
      <c r="B2551" s="4">
        <v>13</v>
      </c>
      <c r="C2551" t="s">
        <v>254</v>
      </c>
      <c r="D2551" s="11">
        <v>373922.96000000008</v>
      </c>
      <c r="E2551" s="11">
        <v>20583</v>
      </c>
      <c r="F2551" s="10">
        <v>18.166591847641261</v>
      </c>
      <c r="G2551" s="11">
        <v>605.55306158804194</v>
      </c>
    </row>
    <row r="2552" spans="1:7" customFormat="1" x14ac:dyDescent="0.25">
      <c r="A2552" s="4">
        <v>202209</v>
      </c>
      <c r="B2552" s="4">
        <v>13</v>
      </c>
      <c r="C2552" t="s">
        <v>255</v>
      </c>
      <c r="D2552" s="11">
        <v>3445429.75</v>
      </c>
      <c r="E2552" s="11">
        <v>264268</v>
      </c>
      <c r="F2552" s="10">
        <v>13.037635090135771</v>
      </c>
      <c r="G2552" s="11">
        <v>434.58783633785902</v>
      </c>
    </row>
    <row r="2553" spans="1:7" customFormat="1" x14ac:dyDescent="0.25">
      <c r="A2553" s="4">
        <v>202209</v>
      </c>
      <c r="B2553" s="4">
        <v>13</v>
      </c>
      <c r="C2553" t="s">
        <v>256</v>
      </c>
      <c r="D2553" s="11">
        <v>353054.22000000003</v>
      </c>
      <c r="E2553" s="11">
        <v>19528</v>
      </c>
      <c r="F2553" s="10">
        <v>18.079384473576404</v>
      </c>
      <c r="G2553" s="11">
        <v>602.64614911921342</v>
      </c>
    </row>
    <row r="2554" spans="1:7" customFormat="1" x14ac:dyDescent="0.25">
      <c r="A2554" s="4">
        <v>202209</v>
      </c>
      <c r="B2554" s="4">
        <v>13</v>
      </c>
      <c r="C2554" t="s">
        <v>257</v>
      </c>
      <c r="D2554" s="11">
        <v>52642.97</v>
      </c>
      <c r="E2554" s="11">
        <v>2663</v>
      </c>
      <c r="F2554" s="10">
        <v>19.768295155839279</v>
      </c>
      <c r="G2554" s="11">
        <v>658.94317186130922</v>
      </c>
    </row>
    <row r="2555" spans="1:7" customFormat="1" x14ac:dyDescent="0.25">
      <c r="A2555" s="4">
        <v>202209</v>
      </c>
      <c r="B2555" s="4">
        <v>13</v>
      </c>
      <c r="C2555" t="s">
        <v>258</v>
      </c>
      <c r="D2555" s="11">
        <v>984181.04</v>
      </c>
      <c r="E2555" s="11">
        <v>43571</v>
      </c>
      <c r="F2555" s="10">
        <v>22.587983750659845</v>
      </c>
      <c r="G2555" s="11">
        <v>752.9327916886615</v>
      </c>
    </row>
    <row r="2556" spans="1:7" customFormat="1" x14ac:dyDescent="0.25">
      <c r="A2556" s="4">
        <v>202209</v>
      </c>
      <c r="B2556" s="4">
        <v>14</v>
      </c>
      <c r="C2556" t="s">
        <v>259</v>
      </c>
      <c r="D2556" s="11">
        <v>7357.03</v>
      </c>
      <c r="E2556" s="11">
        <v>367</v>
      </c>
      <c r="F2556" s="10">
        <v>20.046403269754769</v>
      </c>
      <c r="G2556" s="11">
        <v>668.21344232515901</v>
      </c>
    </row>
    <row r="2557" spans="1:7" customFormat="1" x14ac:dyDescent="0.25">
      <c r="A2557" s="4">
        <v>202209</v>
      </c>
      <c r="B2557" s="4">
        <v>14</v>
      </c>
      <c r="C2557" t="s">
        <v>260</v>
      </c>
      <c r="D2557" s="11">
        <v>37052.639999999999</v>
      </c>
      <c r="E2557" s="11">
        <v>2349</v>
      </c>
      <c r="F2557" s="10">
        <v>15.773793103448275</v>
      </c>
      <c r="G2557" s="11">
        <v>525.79310344827582</v>
      </c>
    </row>
    <row r="2558" spans="1:7" customFormat="1" x14ac:dyDescent="0.25">
      <c r="A2558" s="4">
        <v>202209</v>
      </c>
      <c r="B2558" s="4">
        <v>14</v>
      </c>
      <c r="C2558" t="s">
        <v>261</v>
      </c>
      <c r="D2558" s="11">
        <v>123710.61</v>
      </c>
      <c r="E2558" s="11">
        <v>9421</v>
      </c>
      <c r="F2558" s="10">
        <v>13.131367158475745</v>
      </c>
      <c r="G2558" s="11">
        <v>437.71223861585815</v>
      </c>
    </row>
    <row r="2559" spans="1:7" customFormat="1" x14ac:dyDescent="0.25">
      <c r="A2559" s="4">
        <v>202209</v>
      </c>
      <c r="B2559" s="4">
        <v>14</v>
      </c>
      <c r="C2559" t="s">
        <v>262</v>
      </c>
      <c r="D2559" s="11">
        <v>10901</v>
      </c>
      <c r="E2559" s="11">
        <v>1040</v>
      </c>
      <c r="F2559" s="10">
        <v>10.481730769230769</v>
      </c>
      <c r="G2559" s="11">
        <v>349.39102564102564</v>
      </c>
    </row>
    <row r="2560" spans="1:7" customFormat="1" x14ac:dyDescent="0.25">
      <c r="A2560" s="4">
        <v>202209</v>
      </c>
      <c r="B2560" s="4">
        <v>14</v>
      </c>
      <c r="C2560" t="s">
        <v>263</v>
      </c>
      <c r="D2560" s="11">
        <v>31944</v>
      </c>
      <c r="E2560" s="11">
        <v>2961</v>
      </c>
      <c r="F2560" s="10">
        <v>10.788247213779128</v>
      </c>
      <c r="G2560" s="11">
        <v>359.60824045930428</v>
      </c>
    </row>
    <row r="2561" spans="1:7" customFormat="1" x14ac:dyDescent="0.25">
      <c r="A2561" s="4">
        <v>202209</v>
      </c>
      <c r="B2561" s="4">
        <v>14</v>
      </c>
      <c r="C2561" t="s">
        <v>264</v>
      </c>
      <c r="D2561" s="11">
        <v>34143.979999999996</v>
      </c>
      <c r="E2561" s="11">
        <v>2627</v>
      </c>
      <c r="F2561" s="10">
        <v>12.997327750285494</v>
      </c>
      <c r="G2561" s="11">
        <v>433.24425834284983</v>
      </c>
    </row>
    <row r="2562" spans="1:7" customFormat="1" x14ac:dyDescent="0.25">
      <c r="A2562" s="4">
        <v>202209</v>
      </c>
      <c r="B2562" s="4">
        <v>14</v>
      </c>
      <c r="C2562" t="s">
        <v>265</v>
      </c>
      <c r="D2562" s="11">
        <v>17323</v>
      </c>
      <c r="E2562" s="11">
        <v>1460</v>
      </c>
      <c r="F2562" s="10">
        <v>11.865068493150686</v>
      </c>
      <c r="G2562" s="11">
        <v>395.50228310502285</v>
      </c>
    </row>
    <row r="2563" spans="1:7" customFormat="1" x14ac:dyDescent="0.25">
      <c r="A2563" s="4">
        <v>202209</v>
      </c>
      <c r="B2563" s="4">
        <v>14</v>
      </c>
      <c r="C2563" t="s">
        <v>266</v>
      </c>
      <c r="D2563" s="11">
        <v>38279</v>
      </c>
      <c r="E2563" s="11">
        <v>3169</v>
      </c>
      <c r="F2563" s="10">
        <v>12.079204796465762</v>
      </c>
      <c r="G2563" s="11">
        <v>402.64015988219205</v>
      </c>
    </row>
    <row r="2564" spans="1:7" customFormat="1" x14ac:dyDescent="0.25">
      <c r="A2564" s="4">
        <v>202209</v>
      </c>
      <c r="B2564" s="4">
        <v>14</v>
      </c>
      <c r="C2564" t="s">
        <v>267</v>
      </c>
      <c r="D2564" s="11">
        <v>44627.98</v>
      </c>
      <c r="E2564" s="11">
        <v>3504</v>
      </c>
      <c r="F2564" s="10">
        <v>12.736295662100458</v>
      </c>
      <c r="G2564" s="11">
        <v>424.54318873668194</v>
      </c>
    </row>
    <row r="2565" spans="1:7" customFormat="1" x14ac:dyDescent="0.25">
      <c r="A2565" s="4">
        <v>202209</v>
      </c>
      <c r="B2565" s="4">
        <v>14</v>
      </c>
      <c r="C2565" t="s">
        <v>268</v>
      </c>
      <c r="D2565" s="11">
        <v>48443.07</v>
      </c>
      <c r="E2565" s="11">
        <v>3772</v>
      </c>
      <c r="F2565" s="10">
        <v>12.842807529162249</v>
      </c>
      <c r="G2565" s="11">
        <v>428.09358430540829</v>
      </c>
    </row>
    <row r="2566" spans="1:7" customFormat="1" x14ac:dyDescent="0.25">
      <c r="A2566" s="4">
        <v>202209</v>
      </c>
      <c r="B2566" s="4">
        <v>14</v>
      </c>
      <c r="C2566" t="s">
        <v>269</v>
      </c>
      <c r="D2566" s="11">
        <v>74520.950000000012</v>
      </c>
      <c r="E2566" s="11">
        <v>6712</v>
      </c>
      <c r="F2566" s="10">
        <v>11.102644517282481</v>
      </c>
      <c r="G2566" s="11">
        <v>370.08815057608268</v>
      </c>
    </row>
    <row r="2567" spans="1:7" customFormat="1" x14ac:dyDescent="0.25">
      <c r="A2567" s="4">
        <v>202209</v>
      </c>
      <c r="B2567" s="4">
        <v>14</v>
      </c>
      <c r="C2567" t="s">
        <v>270</v>
      </c>
      <c r="D2567" s="11">
        <v>827980.04999999993</v>
      </c>
      <c r="E2567" s="11">
        <v>49687</v>
      </c>
      <c r="F2567" s="10">
        <v>16.663917121178578</v>
      </c>
      <c r="G2567" s="11">
        <v>555.46390403928604</v>
      </c>
    </row>
    <row r="2568" spans="1:7" customFormat="1" x14ac:dyDescent="0.25">
      <c r="A2568" s="4">
        <v>202209</v>
      </c>
      <c r="B2568" s="4">
        <v>15</v>
      </c>
      <c r="C2568" t="s">
        <v>271</v>
      </c>
      <c r="D2568" s="11">
        <v>1114297</v>
      </c>
      <c r="E2568" s="11">
        <v>67376</v>
      </c>
      <c r="F2568" s="10">
        <v>16.538485514129661</v>
      </c>
      <c r="G2568" s="11">
        <v>551.28285047098871</v>
      </c>
    </row>
    <row r="2569" spans="1:7" customFormat="1" x14ac:dyDescent="0.25">
      <c r="A2569" s="4">
        <v>202209</v>
      </c>
      <c r="B2569" s="4">
        <v>16</v>
      </c>
      <c r="C2569" t="s">
        <v>272</v>
      </c>
      <c r="D2569" s="11">
        <v>74533.149999999994</v>
      </c>
      <c r="E2569" s="11">
        <v>5904</v>
      </c>
      <c r="F2569" s="10">
        <v>12.62417852303523</v>
      </c>
      <c r="G2569" s="11">
        <v>420.80595076784101</v>
      </c>
    </row>
    <row r="2570" spans="1:7" customFormat="1" x14ac:dyDescent="0.25">
      <c r="A2570" s="4">
        <v>202209</v>
      </c>
      <c r="B2570" s="4">
        <v>16</v>
      </c>
      <c r="C2570" t="s">
        <v>273</v>
      </c>
      <c r="D2570" s="11">
        <v>904026.03000000014</v>
      </c>
      <c r="E2570" s="11">
        <v>77076</v>
      </c>
      <c r="F2570" s="10">
        <v>11.729021096061032</v>
      </c>
      <c r="G2570" s="11">
        <v>390.9673698687011</v>
      </c>
    </row>
    <row r="2571" spans="1:7" customFormat="1" x14ac:dyDescent="0.25">
      <c r="A2571" s="4">
        <v>202209</v>
      </c>
      <c r="B2571" s="4">
        <v>16</v>
      </c>
      <c r="C2571" t="s">
        <v>274</v>
      </c>
      <c r="D2571" s="11">
        <v>32553.79</v>
      </c>
      <c r="E2571" s="11">
        <v>2906</v>
      </c>
      <c r="F2571" s="10">
        <v>11.202267721954577</v>
      </c>
      <c r="G2571" s="11">
        <v>373.40892406515258</v>
      </c>
    </row>
    <row r="2572" spans="1:7" customFormat="1" x14ac:dyDescent="0.25">
      <c r="A2572" s="4">
        <v>202209</v>
      </c>
      <c r="B2572" s="4">
        <v>16</v>
      </c>
      <c r="C2572" t="s">
        <v>275</v>
      </c>
      <c r="D2572" s="11">
        <v>10967</v>
      </c>
      <c r="E2572" s="11">
        <v>1033</v>
      </c>
      <c r="F2572" s="10">
        <v>10.616650532429816</v>
      </c>
      <c r="G2572" s="11">
        <v>353.88835108099386</v>
      </c>
    </row>
    <row r="2573" spans="1:7" customFormat="1" x14ac:dyDescent="0.25">
      <c r="A2573" s="4">
        <v>202209</v>
      </c>
      <c r="B2573" s="4">
        <v>16</v>
      </c>
      <c r="C2573" t="s">
        <v>276</v>
      </c>
      <c r="D2573" s="11">
        <v>43528.54</v>
      </c>
      <c r="E2573" s="11">
        <v>2955</v>
      </c>
      <c r="F2573" s="10">
        <v>14.730470389170897</v>
      </c>
      <c r="G2573" s="11">
        <v>491.01567963902988</v>
      </c>
    </row>
    <row r="2574" spans="1:7" customFormat="1" x14ac:dyDescent="0.25">
      <c r="A2574" s="4">
        <v>202209</v>
      </c>
      <c r="B2574" s="4">
        <v>16</v>
      </c>
      <c r="C2574" t="s">
        <v>277</v>
      </c>
      <c r="D2574" s="11">
        <v>42032</v>
      </c>
      <c r="E2574" s="11">
        <v>3601</v>
      </c>
      <c r="F2574" s="10">
        <v>11.672313246320467</v>
      </c>
      <c r="G2574" s="11">
        <v>389.07710821068224</v>
      </c>
    </row>
    <row r="2575" spans="1:7" customFormat="1" x14ac:dyDescent="0.25">
      <c r="A2575" s="4">
        <v>202209</v>
      </c>
      <c r="B2575" s="4">
        <v>16</v>
      </c>
      <c r="C2575" t="s">
        <v>278</v>
      </c>
      <c r="D2575" s="11">
        <v>27157.040000000001</v>
      </c>
      <c r="E2575" s="11">
        <v>1937</v>
      </c>
      <c r="F2575" s="10">
        <v>14.020154878678369</v>
      </c>
      <c r="G2575" s="11">
        <v>467.33849595594563</v>
      </c>
    </row>
    <row r="2576" spans="1:7" customFormat="1" x14ac:dyDescent="0.25">
      <c r="A2576" s="4">
        <v>202209</v>
      </c>
      <c r="B2576" s="4">
        <v>16</v>
      </c>
      <c r="C2576" t="s">
        <v>279</v>
      </c>
      <c r="D2576" s="11">
        <v>9174</v>
      </c>
      <c r="E2576" s="11">
        <v>760</v>
      </c>
      <c r="F2576" s="10">
        <v>12.071052631578947</v>
      </c>
      <c r="G2576" s="11">
        <v>402.36842105263156</v>
      </c>
    </row>
    <row r="2577" spans="1:7" customFormat="1" x14ac:dyDescent="0.25">
      <c r="A2577" s="4">
        <v>202209</v>
      </c>
      <c r="B2577" s="4">
        <v>16</v>
      </c>
      <c r="C2577" t="s">
        <v>280</v>
      </c>
      <c r="D2577" s="11">
        <v>18450</v>
      </c>
      <c r="E2577" s="11">
        <v>1720</v>
      </c>
      <c r="F2577" s="10">
        <v>10.726744186046512</v>
      </c>
      <c r="G2577" s="11">
        <v>357.55813953488371</v>
      </c>
    </row>
    <row r="2578" spans="1:7" customFormat="1" x14ac:dyDescent="0.25">
      <c r="A2578" s="4">
        <v>202209</v>
      </c>
      <c r="B2578" s="4">
        <v>16</v>
      </c>
      <c r="C2578" t="s">
        <v>281</v>
      </c>
      <c r="D2578" s="11">
        <v>15657</v>
      </c>
      <c r="E2578" s="11">
        <v>1304</v>
      </c>
      <c r="F2578" s="10">
        <v>12.006901840490798</v>
      </c>
      <c r="G2578" s="11">
        <v>400.2300613496933</v>
      </c>
    </row>
    <row r="2579" spans="1:7" customFormat="1" x14ac:dyDescent="0.25">
      <c r="A2579" s="4">
        <v>202209</v>
      </c>
      <c r="B2579" s="4">
        <v>16</v>
      </c>
      <c r="C2579" t="s">
        <v>282</v>
      </c>
      <c r="D2579" s="11">
        <v>43328.81</v>
      </c>
      <c r="E2579" s="11">
        <v>4165</v>
      </c>
      <c r="F2579" s="10">
        <v>10.403075630252101</v>
      </c>
      <c r="G2579" s="11">
        <v>346.76918767506999</v>
      </c>
    </row>
    <row r="2580" spans="1:7" customFormat="1" x14ac:dyDescent="0.25">
      <c r="A2580" s="4">
        <v>202209</v>
      </c>
      <c r="B2580" s="4">
        <v>16</v>
      </c>
      <c r="C2580" t="s">
        <v>283</v>
      </c>
      <c r="D2580" s="11">
        <v>44050.97</v>
      </c>
      <c r="E2580" s="11">
        <v>4124</v>
      </c>
      <c r="F2580" s="10">
        <v>10.681612512124152</v>
      </c>
      <c r="G2580" s="11">
        <v>356.05375040413844</v>
      </c>
    </row>
    <row r="2581" spans="1:7" customFormat="1" x14ac:dyDescent="0.25">
      <c r="A2581" s="4">
        <v>202209</v>
      </c>
      <c r="B2581" s="4">
        <v>16</v>
      </c>
      <c r="C2581" t="s">
        <v>284</v>
      </c>
      <c r="D2581" s="11">
        <v>12593</v>
      </c>
      <c r="E2581" s="11">
        <v>1166</v>
      </c>
      <c r="F2581" s="10">
        <v>10.80017152658662</v>
      </c>
      <c r="G2581" s="11">
        <v>360.00571755288735</v>
      </c>
    </row>
    <row r="2582" spans="1:7" customFormat="1" x14ac:dyDescent="0.25">
      <c r="A2582" s="4">
        <v>202209</v>
      </c>
      <c r="B2582" s="4">
        <v>16</v>
      </c>
      <c r="C2582" t="s">
        <v>285</v>
      </c>
      <c r="D2582" s="11">
        <v>171154.81</v>
      </c>
      <c r="E2582" s="11">
        <v>13819</v>
      </c>
      <c r="F2582" s="10">
        <v>12.385470005065489</v>
      </c>
      <c r="G2582" s="11">
        <v>412.84900016884961</v>
      </c>
    </row>
    <row r="2583" spans="1:7" customFormat="1" x14ac:dyDescent="0.25">
      <c r="A2583" s="4">
        <v>202209</v>
      </c>
      <c r="B2583" s="4">
        <v>16</v>
      </c>
      <c r="C2583" t="s">
        <v>286</v>
      </c>
      <c r="D2583" s="11">
        <v>15234</v>
      </c>
      <c r="E2583" s="11">
        <v>1289</v>
      </c>
      <c r="F2583" s="10">
        <v>11.818463925523663</v>
      </c>
      <c r="G2583" s="11">
        <v>393.94879751745543</v>
      </c>
    </row>
    <row r="2584" spans="1:7" customFormat="1" x14ac:dyDescent="0.25">
      <c r="A2584" s="4">
        <v>202209</v>
      </c>
      <c r="B2584" s="4">
        <v>16</v>
      </c>
      <c r="C2584" t="s">
        <v>287</v>
      </c>
      <c r="D2584" s="11">
        <v>51188.03</v>
      </c>
      <c r="E2584" s="11">
        <v>4279</v>
      </c>
      <c r="F2584" s="10">
        <v>11.962615096985276</v>
      </c>
      <c r="G2584" s="11">
        <v>398.75383656617589</v>
      </c>
    </row>
    <row r="2585" spans="1:7" customFormat="1" x14ac:dyDescent="0.25">
      <c r="A2585" s="4">
        <v>202210</v>
      </c>
      <c r="B2585" s="4">
        <v>1</v>
      </c>
      <c r="C2585" t="s">
        <v>1</v>
      </c>
      <c r="D2585" s="11">
        <v>469107</v>
      </c>
      <c r="E2585" s="11">
        <v>32604</v>
      </c>
      <c r="F2585" s="10">
        <v>14.38801987486198</v>
      </c>
      <c r="G2585" s="11">
        <v>464.12967338264451</v>
      </c>
    </row>
    <row r="2586" spans="1:7" customFormat="1" x14ac:dyDescent="0.25">
      <c r="A2586" s="4">
        <v>202210</v>
      </c>
      <c r="B2586" s="4">
        <v>1</v>
      </c>
      <c r="C2586" t="s">
        <v>2</v>
      </c>
      <c r="D2586" s="11">
        <v>8515</v>
      </c>
      <c r="E2586" s="11">
        <v>692</v>
      </c>
      <c r="F2586" s="10">
        <v>12.304913294797688</v>
      </c>
      <c r="G2586" s="11">
        <v>396.93268692895765</v>
      </c>
    </row>
    <row r="2587" spans="1:7" customFormat="1" x14ac:dyDescent="0.25">
      <c r="A2587" s="4">
        <v>202210</v>
      </c>
      <c r="B2587" s="4">
        <v>1</v>
      </c>
      <c r="C2587" t="s">
        <v>3</v>
      </c>
      <c r="D2587" s="11">
        <v>1177112</v>
      </c>
      <c r="E2587" s="11">
        <v>63125</v>
      </c>
      <c r="F2587" s="10">
        <v>18.647318811881188</v>
      </c>
      <c r="G2587" s="11">
        <v>601.52641328648997</v>
      </c>
    </row>
    <row r="2588" spans="1:7" customFormat="1" x14ac:dyDescent="0.25">
      <c r="A2588" s="4">
        <v>202210</v>
      </c>
      <c r="B2588" s="4">
        <v>1</v>
      </c>
      <c r="C2588" t="s">
        <v>4</v>
      </c>
      <c r="D2588" s="11">
        <v>50039</v>
      </c>
      <c r="E2588" s="11">
        <v>2105</v>
      </c>
      <c r="F2588" s="10">
        <v>23.771496437054633</v>
      </c>
      <c r="G2588" s="11">
        <v>766.8224657114398</v>
      </c>
    </row>
    <row r="2589" spans="1:7" customFormat="1" x14ac:dyDescent="0.25">
      <c r="A2589" s="4">
        <v>202210</v>
      </c>
      <c r="B2589" s="4">
        <v>1</v>
      </c>
      <c r="C2589" t="s">
        <v>5</v>
      </c>
      <c r="D2589" s="11">
        <v>66001</v>
      </c>
      <c r="E2589" s="11">
        <v>4112</v>
      </c>
      <c r="F2589" s="10">
        <v>16.050826848249027</v>
      </c>
      <c r="G2589" s="11">
        <v>517.7686080080332</v>
      </c>
    </row>
    <row r="2590" spans="1:7" customFormat="1" x14ac:dyDescent="0.25">
      <c r="A2590" s="4">
        <v>202210</v>
      </c>
      <c r="B2590" s="4">
        <v>2</v>
      </c>
      <c r="C2590" t="s">
        <v>6</v>
      </c>
      <c r="D2590" s="11">
        <v>2067948</v>
      </c>
      <c r="E2590" s="11">
        <v>121205</v>
      </c>
      <c r="F2590" s="10">
        <v>17.061573367435336</v>
      </c>
      <c r="G2590" s="11">
        <v>550.37333443339799</v>
      </c>
    </row>
    <row r="2591" spans="1:7" customFormat="1" x14ac:dyDescent="0.25">
      <c r="A2591" s="4">
        <v>202210</v>
      </c>
      <c r="B2591" s="4">
        <v>2</v>
      </c>
      <c r="C2591" t="s">
        <v>7</v>
      </c>
      <c r="D2591" s="11">
        <v>860244</v>
      </c>
      <c r="E2591" s="11">
        <v>46351</v>
      </c>
      <c r="F2591" s="10">
        <v>18.559340683048909</v>
      </c>
      <c r="G2591" s="11">
        <v>598.6884091306099</v>
      </c>
    </row>
    <row r="2592" spans="1:7" customFormat="1" x14ac:dyDescent="0.25">
      <c r="A2592" s="4">
        <v>202210</v>
      </c>
      <c r="B2592" s="4">
        <v>2</v>
      </c>
      <c r="C2592" t="s">
        <v>8</v>
      </c>
      <c r="D2592" s="11">
        <v>57068</v>
      </c>
      <c r="E2592" s="11">
        <v>3</v>
      </c>
      <c r="F2592" s="10">
        <v>19022.666666666668</v>
      </c>
      <c r="G2592" s="11">
        <v>613634.40860215062</v>
      </c>
    </row>
    <row r="2593" spans="1:7" customFormat="1" x14ac:dyDescent="0.25">
      <c r="A2593" s="4">
        <v>202210</v>
      </c>
      <c r="B2593" s="4">
        <v>2</v>
      </c>
      <c r="C2593" t="s">
        <v>9</v>
      </c>
      <c r="D2593" s="11">
        <v>68931</v>
      </c>
      <c r="E2593" s="11">
        <v>4098</v>
      </c>
      <c r="F2593" s="10">
        <v>16.820644216691068</v>
      </c>
      <c r="G2593" s="11">
        <v>542.60142634487318</v>
      </c>
    </row>
    <row r="2594" spans="1:7" customFormat="1" x14ac:dyDescent="0.25">
      <c r="A2594" s="4">
        <v>202210</v>
      </c>
      <c r="B2594" s="4">
        <v>2</v>
      </c>
      <c r="C2594" t="s">
        <v>10</v>
      </c>
      <c r="D2594" s="11">
        <v>15471</v>
      </c>
      <c r="E2594" s="11">
        <v>635</v>
      </c>
      <c r="F2594" s="10">
        <v>24.363779527559053</v>
      </c>
      <c r="G2594" s="11">
        <v>785.92837185674364</v>
      </c>
    </row>
    <row r="2595" spans="1:7" customFormat="1" x14ac:dyDescent="0.25">
      <c r="A2595" s="4">
        <v>202210</v>
      </c>
      <c r="B2595" s="4">
        <v>2</v>
      </c>
      <c r="C2595" t="s">
        <v>11</v>
      </c>
      <c r="D2595" s="11">
        <v>66393</v>
      </c>
      <c r="E2595" s="11">
        <v>3819</v>
      </c>
      <c r="F2595" s="10">
        <v>17.384917517674783</v>
      </c>
      <c r="G2595" s="11">
        <v>560.80379089273492</v>
      </c>
    </row>
    <row r="2596" spans="1:7" customFormat="1" x14ac:dyDescent="0.25">
      <c r="A2596" s="4">
        <v>202210</v>
      </c>
      <c r="B2596" s="4">
        <v>2</v>
      </c>
      <c r="C2596" t="s">
        <v>12</v>
      </c>
      <c r="D2596" s="11">
        <v>116265</v>
      </c>
      <c r="E2596" s="11">
        <v>9351</v>
      </c>
      <c r="F2596" s="10">
        <v>12.433429579724093</v>
      </c>
      <c r="G2596" s="11">
        <v>401.0783735394869</v>
      </c>
    </row>
    <row r="2597" spans="1:7" customFormat="1" x14ac:dyDescent="0.25">
      <c r="A2597" s="4">
        <v>202210</v>
      </c>
      <c r="B2597" s="4">
        <v>3</v>
      </c>
      <c r="C2597" t="s">
        <v>13</v>
      </c>
      <c r="D2597" s="11">
        <v>104419</v>
      </c>
      <c r="E2597" s="11">
        <v>8874</v>
      </c>
      <c r="F2597" s="10">
        <v>11.766846968672526</v>
      </c>
      <c r="G2597" s="11">
        <v>379.57570866685569</v>
      </c>
    </row>
    <row r="2598" spans="1:7" customFormat="1" x14ac:dyDescent="0.25">
      <c r="A2598" s="4">
        <v>202210</v>
      </c>
      <c r="B2598" s="4">
        <v>3</v>
      </c>
      <c r="C2598" t="s">
        <v>14</v>
      </c>
      <c r="D2598" s="11">
        <v>66746</v>
      </c>
      <c r="E2598" s="11">
        <v>4572</v>
      </c>
      <c r="F2598" s="10">
        <v>14.598862642169729</v>
      </c>
      <c r="G2598" s="11">
        <v>470.93105297321711</v>
      </c>
    </row>
    <row r="2599" spans="1:7" customFormat="1" x14ac:dyDescent="0.25">
      <c r="A2599" s="4">
        <v>202210</v>
      </c>
      <c r="B2599" s="4">
        <v>3</v>
      </c>
      <c r="C2599" t="s">
        <v>15</v>
      </c>
      <c r="D2599" s="11">
        <v>810954</v>
      </c>
      <c r="E2599" s="11">
        <v>54773</v>
      </c>
      <c r="F2599" s="10">
        <v>14.805725448669966</v>
      </c>
      <c r="G2599" s="11">
        <v>477.6040467312892</v>
      </c>
    </row>
    <row r="2600" spans="1:7" customFormat="1" x14ac:dyDescent="0.25">
      <c r="A2600" s="4">
        <v>202210</v>
      </c>
      <c r="B2600" s="4">
        <v>3</v>
      </c>
      <c r="C2600" t="s">
        <v>16</v>
      </c>
      <c r="D2600" s="11">
        <v>54511</v>
      </c>
      <c r="E2600" s="11">
        <v>3048</v>
      </c>
      <c r="F2600" s="10">
        <v>17.884186351706038</v>
      </c>
      <c r="G2600" s="11">
        <v>576.9092371518077</v>
      </c>
    </row>
    <row r="2601" spans="1:7" customFormat="1" x14ac:dyDescent="0.25">
      <c r="A2601" s="4">
        <v>202210</v>
      </c>
      <c r="B2601" s="4">
        <v>3</v>
      </c>
      <c r="C2601" t="s">
        <v>17</v>
      </c>
      <c r="D2601" s="11">
        <v>17446</v>
      </c>
      <c r="E2601" s="11">
        <v>1282</v>
      </c>
      <c r="F2601" s="10">
        <v>13.60842433697348</v>
      </c>
      <c r="G2601" s="11">
        <v>438.98143022495094</v>
      </c>
    </row>
    <row r="2602" spans="1:7" customFormat="1" x14ac:dyDescent="0.25">
      <c r="A2602" s="4">
        <v>202210</v>
      </c>
      <c r="B2602" s="4">
        <v>3</v>
      </c>
      <c r="C2602" t="s">
        <v>18</v>
      </c>
      <c r="D2602" s="11">
        <v>50037</v>
      </c>
      <c r="E2602" s="11">
        <v>3519</v>
      </c>
      <c r="F2602" s="10">
        <v>14.219096334185847</v>
      </c>
      <c r="G2602" s="11">
        <v>458.68052690922087</v>
      </c>
    </row>
    <row r="2603" spans="1:7" customFormat="1" x14ac:dyDescent="0.25">
      <c r="A2603" s="4">
        <v>202210</v>
      </c>
      <c r="B2603" s="4">
        <v>3</v>
      </c>
      <c r="C2603" t="s">
        <v>19</v>
      </c>
      <c r="D2603" s="11">
        <v>69492</v>
      </c>
      <c r="E2603" s="11">
        <v>2961</v>
      </c>
      <c r="F2603" s="10">
        <v>23.469098277608914</v>
      </c>
      <c r="G2603" s="11">
        <v>757.06768637448113</v>
      </c>
    </row>
    <row r="2604" spans="1:7" customFormat="1" x14ac:dyDescent="0.25">
      <c r="A2604" s="4">
        <v>202210</v>
      </c>
      <c r="B2604" s="4">
        <v>3</v>
      </c>
      <c r="C2604" t="s">
        <v>20</v>
      </c>
      <c r="D2604" s="11">
        <v>272711</v>
      </c>
      <c r="E2604" s="11">
        <v>17618</v>
      </c>
      <c r="F2604" s="10">
        <v>15.479112271540471</v>
      </c>
      <c r="G2604" s="11">
        <v>499.32620230775711</v>
      </c>
    </row>
    <row r="2605" spans="1:7" customFormat="1" x14ac:dyDescent="0.25">
      <c r="A2605" s="4">
        <v>202210</v>
      </c>
      <c r="B2605" s="4">
        <v>4</v>
      </c>
      <c r="C2605" t="s">
        <v>21</v>
      </c>
      <c r="D2605" s="11">
        <v>48758.879999999997</v>
      </c>
      <c r="E2605" s="11">
        <v>3764</v>
      </c>
      <c r="F2605" s="10">
        <v>12.954006376195537</v>
      </c>
      <c r="G2605" s="11">
        <v>417.8711734256625</v>
      </c>
    </row>
    <row r="2606" spans="1:7" customFormat="1" x14ac:dyDescent="0.25">
      <c r="A2606" s="4">
        <v>202210</v>
      </c>
      <c r="B2606" s="4">
        <v>4</v>
      </c>
      <c r="C2606" t="s">
        <v>22</v>
      </c>
      <c r="D2606" s="11">
        <v>16325</v>
      </c>
      <c r="E2606" s="11">
        <v>1190</v>
      </c>
      <c r="F2606" s="10">
        <v>13.718487394957982</v>
      </c>
      <c r="G2606" s="11">
        <v>442.53185145025753</v>
      </c>
    </row>
    <row r="2607" spans="1:7" customFormat="1" x14ac:dyDescent="0.25">
      <c r="A2607" s="4">
        <v>202210</v>
      </c>
      <c r="B2607" s="4">
        <v>4</v>
      </c>
      <c r="C2607" t="s">
        <v>23</v>
      </c>
      <c r="D2607" s="11">
        <v>28534</v>
      </c>
      <c r="E2607" s="11">
        <v>2595</v>
      </c>
      <c r="F2607" s="10">
        <v>10.995761078998074</v>
      </c>
      <c r="G2607" s="11">
        <v>354.70197029026042</v>
      </c>
    </row>
    <row r="2608" spans="1:7" customFormat="1" x14ac:dyDescent="0.25">
      <c r="A2608" s="4">
        <v>202210</v>
      </c>
      <c r="B2608" s="4">
        <v>4</v>
      </c>
      <c r="C2608" t="s">
        <v>24</v>
      </c>
      <c r="D2608" s="11">
        <v>1066512.9899999998</v>
      </c>
      <c r="E2608" s="11">
        <v>80304</v>
      </c>
      <c r="F2608" s="10">
        <v>13.28094478481769</v>
      </c>
      <c r="G2608" s="11">
        <v>428.41757370379645</v>
      </c>
    </row>
    <row r="2609" spans="1:7" customFormat="1" x14ac:dyDescent="0.25">
      <c r="A2609" s="4">
        <v>202210</v>
      </c>
      <c r="B2609" s="4">
        <v>4</v>
      </c>
      <c r="C2609" t="s">
        <v>25</v>
      </c>
      <c r="D2609" s="11">
        <v>105301.17</v>
      </c>
      <c r="E2609" s="11">
        <v>8086</v>
      </c>
      <c r="F2609" s="10">
        <v>13.022652733118971</v>
      </c>
      <c r="G2609" s="11">
        <v>420.08557203609581</v>
      </c>
    </row>
    <row r="2610" spans="1:7" customFormat="1" x14ac:dyDescent="0.25">
      <c r="A2610" s="4">
        <v>202210</v>
      </c>
      <c r="B2610" s="4">
        <v>4</v>
      </c>
      <c r="C2610" t="s">
        <v>26</v>
      </c>
      <c r="D2610" s="11">
        <v>1204658.82</v>
      </c>
      <c r="E2610" s="11">
        <v>95383</v>
      </c>
      <c r="F2610" s="10">
        <v>12.629701519138631</v>
      </c>
      <c r="G2610" s="11">
        <v>407.40972642382678</v>
      </c>
    </row>
    <row r="2611" spans="1:7" customFormat="1" x14ac:dyDescent="0.25">
      <c r="A2611" s="4">
        <v>202210</v>
      </c>
      <c r="B2611" s="4">
        <v>4</v>
      </c>
      <c r="C2611" t="s">
        <v>27</v>
      </c>
      <c r="D2611" s="11">
        <v>96771.940000000017</v>
      </c>
      <c r="E2611" s="11">
        <v>7857</v>
      </c>
      <c r="F2611" s="10">
        <v>12.316652666412118</v>
      </c>
      <c r="G2611" s="11">
        <v>397.31137633587474</v>
      </c>
    </row>
    <row r="2612" spans="1:7" customFormat="1" x14ac:dyDescent="0.25">
      <c r="A2612" s="4">
        <v>202210</v>
      </c>
      <c r="B2612" s="4">
        <v>4</v>
      </c>
      <c r="C2612" t="s">
        <v>28</v>
      </c>
      <c r="D2612" s="11">
        <v>66715</v>
      </c>
      <c r="E2612" s="11">
        <v>5063</v>
      </c>
      <c r="F2612" s="10">
        <v>13.176970175785108</v>
      </c>
      <c r="G2612" s="11">
        <v>425.06355405758416</v>
      </c>
    </row>
    <row r="2613" spans="1:7" customFormat="1" x14ac:dyDescent="0.25">
      <c r="A2613" s="4">
        <v>202210</v>
      </c>
      <c r="B2613" s="4">
        <v>4</v>
      </c>
      <c r="C2613" t="s">
        <v>29</v>
      </c>
      <c r="D2613" s="11">
        <v>408893.52</v>
      </c>
      <c r="E2613" s="11">
        <v>32252</v>
      </c>
      <c r="F2613" s="10">
        <v>12.678082599528713</v>
      </c>
      <c r="G2613" s="11">
        <v>408.97040643641009</v>
      </c>
    </row>
    <row r="2614" spans="1:7" customFormat="1" x14ac:dyDescent="0.25">
      <c r="A2614" s="4">
        <v>202210</v>
      </c>
      <c r="B2614" s="4">
        <v>4</v>
      </c>
      <c r="C2614" t="s">
        <v>30</v>
      </c>
      <c r="D2614" s="11">
        <v>10067</v>
      </c>
      <c r="E2614" s="11">
        <v>580</v>
      </c>
      <c r="F2614" s="10">
        <v>17.356896551724137</v>
      </c>
      <c r="G2614" s="11">
        <v>559.8998887652948</v>
      </c>
    </row>
    <row r="2615" spans="1:7" customFormat="1" x14ac:dyDescent="0.25">
      <c r="A2615" s="4">
        <v>202210</v>
      </c>
      <c r="B2615" s="4">
        <v>4</v>
      </c>
      <c r="C2615" t="s">
        <v>31</v>
      </c>
      <c r="D2615" s="11">
        <v>26745</v>
      </c>
      <c r="E2615" s="11">
        <v>2141</v>
      </c>
      <c r="F2615" s="10">
        <v>12.49182624941616</v>
      </c>
      <c r="G2615" s="11">
        <v>402.96213707794067</v>
      </c>
    </row>
    <row r="2616" spans="1:7" customFormat="1" x14ac:dyDescent="0.25">
      <c r="A2616" s="4">
        <v>202210</v>
      </c>
      <c r="B2616" s="4">
        <v>4</v>
      </c>
      <c r="C2616" t="s">
        <v>32</v>
      </c>
      <c r="D2616" s="11">
        <v>80294.720000000001</v>
      </c>
      <c r="E2616" s="11">
        <v>4807</v>
      </c>
      <c r="F2616" s="10">
        <v>16.70370709382151</v>
      </c>
      <c r="G2616" s="11">
        <v>538.82926109101652</v>
      </c>
    </row>
    <row r="2617" spans="1:7" customFormat="1" x14ac:dyDescent="0.25">
      <c r="A2617" s="4">
        <v>202210</v>
      </c>
      <c r="B2617" s="4">
        <v>4</v>
      </c>
      <c r="C2617" t="s">
        <v>33</v>
      </c>
      <c r="D2617" s="11">
        <v>87690.160000000018</v>
      </c>
      <c r="E2617" s="11">
        <v>5542</v>
      </c>
      <c r="F2617" s="10">
        <v>15.822836521111515</v>
      </c>
      <c r="G2617" s="11">
        <v>510.41408132617795</v>
      </c>
    </row>
    <row r="2618" spans="1:7" customFormat="1" x14ac:dyDescent="0.25">
      <c r="A2618" s="4">
        <v>202210</v>
      </c>
      <c r="B2618" s="4">
        <v>5</v>
      </c>
      <c r="C2618" t="s">
        <v>34</v>
      </c>
      <c r="D2618" s="11">
        <v>113112.62</v>
      </c>
      <c r="E2618" s="11">
        <v>16843</v>
      </c>
      <c r="F2618" s="10">
        <v>6.7157050406697145</v>
      </c>
      <c r="G2618" s="11">
        <v>216.63564647321658</v>
      </c>
    </row>
    <row r="2619" spans="1:7" customFormat="1" x14ac:dyDescent="0.25">
      <c r="A2619" s="4">
        <v>202210</v>
      </c>
      <c r="B2619" s="4">
        <v>5</v>
      </c>
      <c r="C2619" t="s">
        <v>35</v>
      </c>
      <c r="D2619" s="11">
        <v>48922.000000000007</v>
      </c>
      <c r="E2619" s="11">
        <v>3807</v>
      </c>
      <c r="F2619" s="10">
        <v>12.850538481744158</v>
      </c>
      <c r="G2619" s="11">
        <v>414.53349941110184</v>
      </c>
    </row>
    <row r="2620" spans="1:7" customFormat="1" x14ac:dyDescent="0.25">
      <c r="A2620" s="4">
        <v>202210</v>
      </c>
      <c r="B2620" s="4">
        <v>5</v>
      </c>
      <c r="C2620" t="s">
        <v>36</v>
      </c>
      <c r="D2620" s="11">
        <v>245078.97</v>
      </c>
      <c r="E2620" s="11">
        <v>17661</v>
      </c>
      <c r="F2620" s="10">
        <v>13.876845591982335</v>
      </c>
      <c r="G2620" s="11">
        <v>447.64018038652694</v>
      </c>
    </row>
    <row r="2621" spans="1:7" customFormat="1" x14ac:dyDescent="0.25">
      <c r="A2621" s="4">
        <v>202210</v>
      </c>
      <c r="B2621" s="4">
        <v>5</v>
      </c>
      <c r="C2621" t="s">
        <v>37</v>
      </c>
      <c r="D2621" s="11">
        <v>76344.899999999994</v>
      </c>
      <c r="E2621" s="11">
        <v>4556</v>
      </c>
      <c r="F2621" s="10">
        <v>16.75700175592625</v>
      </c>
      <c r="G2621" s="11">
        <v>540.54844373955643</v>
      </c>
    </row>
    <row r="2622" spans="1:7" customFormat="1" x14ac:dyDescent="0.25">
      <c r="A2622" s="4">
        <v>202210</v>
      </c>
      <c r="B2622" s="4">
        <v>5</v>
      </c>
      <c r="C2622" t="s">
        <v>38</v>
      </c>
      <c r="D2622" s="11">
        <v>107386.21</v>
      </c>
      <c r="E2622" s="11">
        <v>11859</v>
      </c>
      <c r="F2622" s="10">
        <v>9.0552500210810365</v>
      </c>
      <c r="G2622" s="11">
        <v>292.10483938971083</v>
      </c>
    </row>
    <row r="2623" spans="1:7" customFormat="1" x14ac:dyDescent="0.25">
      <c r="A2623" s="4">
        <v>202210</v>
      </c>
      <c r="B2623" s="4">
        <v>5</v>
      </c>
      <c r="C2623" t="s">
        <v>39</v>
      </c>
      <c r="D2623" s="11">
        <v>87793.780000000013</v>
      </c>
      <c r="E2623" s="11">
        <v>6406</v>
      </c>
      <c r="F2623" s="10">
        <v>13.704929753356231</v>
      </c>
      <c r="G2623" s="11">
        <v>442.09450817278167</v>
      </c>
    </row>
    <row r="2624" spans="1:7" customFormat="1" x14ac:dyDescent="0.25">
      <c r="A2624" s="4">
        <v>202210</v>
      </c>
      <c r="B2624" s="4">
        <v>5</v>
      </c>
      <c r="C2624" t="s">
        <v>40</v>
      </c>
      <c r="D2624" s="11">
        <v>24916</v>
      </c>
      <c r="E2624" s="11">
        <v>2174</v>
      </c>
      <c r="F2624" s="10">
        <v>11.460901563937442</v>
      </c>
      <c r="G2624" s="11">
        <v>369.70650206249815</v>
      </c>
    </row>
    <row r="2625" spans="1:7" customFormat="1" x14ac:dyDescent="0.25">
      <c r="A2625" s="4">
        <v>202210</v>
      </c>
      <c r="B2625" s="4">
        <v>5</v>
      </c>
      <c r="C2625" t="s">
        <v>41</v>
      </c>
      <c r="D2625" s="11">
        <v>381499.99</v>
      </c>
      <c r="E2625" s="11">
        <v>25743</v>
      </c>
      <c r="F2625" s="10">
        <v>14.819562211086508</v>
      </c>
      <c r="G2625" s="11">
        <v>478.05039390601638</v>
      </c>
    </row>
    <row r="2626" spans="1:7" customFormat="1" x14ac:dyDescent="0.25">
      <c r="A2626" s="4">
        <v>202210</v>
      </c>
      <c r="B2626" s="4">
        <v>5</v>
      </c>
      <c r="C2626" t="s">
        <v>42</v>
      </c>
      <c r="D2626" s="11">
        <v>114934.47000000002</v>
      </c>
      <c r="E2626" s="11">
        <v>15966</v>
      </c>
      <c r="F2626" s="10">
        <v>7.1987016159338602</v>
      </c>
      <c r="G2626" s="11">
        <v>232.21618115915678</v>
      </c>
    </row>
    <row r="2627" spans="1:7" customFormat="1" x14ac:dyDescent="0.25">
      <c r="A2627" s="4">
        <v>202210</v>
      </c>
      <c r="B2627" s="4">
        <v>5</v>
      </c>
      <c r="C2627" t="s">
        <v>43</v>
      </c>
      <c r="D2627" s="11">
        <v>81784.199999999983</v>
      </c>
      <c r="E2627" s="11">
        <v>13042</v>
      </c>
      <c r="F2627" s="10">
        <v>6.2708326943720278</v>
      </c>
      <c r="G2627" s="11">
        <v>202.2849256249041</v>
      </c>
    </row>
    <row r="2628" spans="1:7" customFormat="1" x14ac:dyDescent="0.25">
      <c r="A2628" s="4">
        <v>202210</v>
      </c>
      <c r="B2628" s="4">
        <v>5</v>
      </c>
      <c r="C2628" t="s">
        <v>44</v>
      </c>
      <c r="D2628" s="11">
        <v>41957.7</v>
      </c>
      <c r="E2628" s="11">
        <v>2602</v>
      </c>
      <c r="F2628" s="10">
        <v>16.125172943889314</v>
      </c>
      <c r="G2628" s="11">
        <v>520.16686915771982</v>
      </c>
    </row>
    <row r="2629" spans="1:7" customFormat="1" x14ac:dyDescent="0.25">
      <c r="A2629" s="4">
        <v>202210</v>
      </c>
      <c r="B2629" s="4">
        <v>5</v>
      </c>
      <c r="C2629" t="s">
        <v>45</v>
      </c>
      <c r="D2629" s="11">
        <v>57451.1</v>
      </c>
      <c r="E2629" s="11">
        <v>3137</v>
      </c>
      <c r="F2629" s="10">
        <v>18.314026139623845</v>
      </c>
      <c r="G2629" s="11">
        <v>590.77503676205959</v>
      </c>
    </row>
    <row r="2630" spans="1:7" customFormat="1" x14ac:dyDescent="0.25">
      <c r="A2630" s="4">
        <v>202210</v>
      </c>
      <c r="B2630" s="4">
        <v>5</v>
      </c>
      <c r="C2630" t="s">
        <v>46</v>
      </c>
      <c r="D2630" s="11">
        <v>99085.37</v>
      </c>
      <c r="E2630" s="11">
        <v>7418</v>
      </c>
      <c r="F2630" s="10">
        <v>13.357423833917498</v>
      </c>
      <c r="G2630" s="11">
        <v>430.88463980379021</v>
      </c>
    </row>
    <row r="2631" spans="1:7" customFormat="1" x14ac:dyDescent="0.25">
      <c r="A2631" s="4">
        <v>202210</v>
      </c>
      <c r="B2631" s="4">
        <v>5</v>
      </c>
      <c r="C2631" t="s">
        <v>47</v>
      </c>
      <c r="D2631" s="11">
        <v>124776.96000000001</v>
      </c>
      <c r="E2631" s="11">
        <v>10802</v>
      </c>
      <c r="F2631" s="10">
        <v>11.551283095723015</v>
      </c>
      <c r="G2631" s="11">
        <v>372.62203534590367</v>
      </c>
    </row>
    <row r="2632" spans="1:7" customFormat="1" x14ac:dyDescent="0.25">
      <c r="A2632" s="4">
        <v>202210</v>
      </c>
      <c r="B2632" s="4">
        <v>5</v>
      </c>
      <c r="C2632" t="s">
        <v>48</v>
      </c>
      <c r="D2632" s="11">
        <v>200116.27000000002</v>
      </c>
      <c r="E2632" s="11">
        <v>15216</v>
      </c>
      <c r="F2632" s="10">
        <v>13.151700184016825</v>
      </c>
      <c r="G2632" s="11">
        <v>424.24839303280083</v>
      </c>
    </row>
    <row r="2633" spans="1:7" customFormat="1" x14ac:dyDescent="0.25">
      <c r="A2633" s="4">
        <v>202210</v>
      </c>
      <c r="B2633" s="4">
        <v>5</v>
      </c>
      <c r="C2633" t="s">
        <v>49</v>
      </c>
      <c r="D2633" s="11">
        <v>82512.750000000015</v>
      </c>
      <c r="E2633" s="11">
        <v>6100</v>
      </c>
      <c r="F2633" s="10">
        <v>13.526680327868855</v>
      </c>
      <c r="G2633" s="11">
        <v>436.34452670544692</v>
      </c>
    </row>
    <row r="2634" spans="1:7" customFormat="1" x14ac:dyDescent="0.25">
      <c r="A2634" s="4">
        <v>202210</v>
      </c>
      <c r="B2634" s="4">
        <v>5</v>
      </c>
      <c r="C2634" t="s">
        <v>50</v>
      </c>
      <c r="D2634" s="11">
        <v>376170.99000000005</v>
      </c>
      <c r="E2634" s="11">
        <v>25698</v>
      </c>
      <c r="F2634" s="10">
        <v>14.638142657016113</v>
      </c>
      <c r="G2634" s="11">
        <v>472.19815022632622</v>
      </c>
    </row>
    <row r="2635" spans="1:7" customFormat="1" x14ac:dyDescent="0.25">
      <c r="A2635" s="4">
        <v>202210</v>
      </c>
      <c r="B2635" s="4">
        <v>5</v>
      </c>
      <c r="C2635" t="s">
        <v>51</v>
      </c>
      <c r="D2635" s="11">
        <v>40472.239999999998</v>
      </c>
      <c r="E2635" s="11">
        <v>2763</v>
      </c>
      <c r="F2635" s="10">
        <v>14.647933405718421</v>
      </c>
      <c r="G2635" s="11">
        <v>472.51398082962646</v>
      </c>
    </row>
    <row r="2636" spans="1:7" customFormat="1" x14ac:dyDescent="0.25">
      <c r="A2636" s="4">
        <v>202210</v>
      </c>
      <c r="B2636" s="4">
        <v>5</v>
      </c>
      <c r="C2636" t="s">
        <v>52</v>
      </c>
      <c r="D2636" s="11">
        <v>53414.15</v>
      </c>
      <c r="E2636" s="11">
        <v>6300</v>
      </c>
      <c r="F2636" s="10">
        <v>8.4784365079365074</v>
      </c>
      <c r="G2636" s="11">
        <v>273.49795186891959</v>
      </c>
    </row>
    <row r="2637" spans="1:7" customFormat="1" x14ac:dyDescent="0.25">
      <c r="A2637" s="4">
        <v>202210</v>
      </c>
      <c r="B2637" s="4">
        <v>5</v>
      </c>
      <c r="C2637" t="s">
        <v>53</v>
      </c>
      <c r="D2637" s="11">
        <v>26876</v>
      </c>
      <c r="E2637" s="11">
        <v>1776</v>
      </c>
      <c r="F2637" s="10">
        <v>15.132882882882884</v>
      </c>
      <c r="G2637" s="11">
        <v>488.15751235106075</v>
      </c>
    </row>
    <row r="2638" spans="1:7" customFormat="1" x14ac:dyDescent="0.25">
      <c r="A2638" s="4">
        <v>202210</v>
      </c>
      <c r="B2638" s="4">
        <v>5</v>
      </c>
      <c r="C2638" t="s">
        <v>54</v>
      </c>
      <c r="D2638" s="11">
        <v>18231</v>
      </c>
      <c r="E2638" s="11">
        <v>1316</v>
      </c>
      <c r="F2638" s="10">
        <v>13.853343465045592</v>
      </c>
      <c r="G2638" s="11">
        <v>446.88204725953523</v>
      </c>
    </row>
    <row r="2639" spans="1:7" customFormat="1" x14ac:dyDescent="0.25">
      <c r="A2639" s="4">
        <v>202210</v>
      </c>
      <c r="B2639" s="4">
        <v>5</v>
      </c>
      <c r="C2639" t="s">
        <v>55</v>
      </c>
      <c r="D2639" s="11">
        <v>61997</v>
      </c>
      <c r="E2639" s="11">
        <v>3616</v>
      </c>
      <c r="F2639" s="10">
        <v>17.145188053097346</v>
      </c>
      <c r="G2639" s="11">
        <v>553.07058235797888</v>
      </c>
    </row>
    <row r="2640" spans="1:7" customFormat="1" x14ac:dyDescent="0.25">
      <c r="A2640" s="4">
        <v>202210</v>
      </c>
      <c r="B2640" s="4">
        <v>5</v>
      </c>
      <c r="C2640" t="s">
        <v>56</v>
      </c>
      <c r="D2640" s="11">
        <v>401766.43999999989</v>
      </c>
      <c r="E2640" s="11">
        <v>31501</v>
      </c>
      <c r="F2640" s="10">
        <v>12.754085267134373</v>
      </c>
      <c r="G2640" s="11">
        <v>411.42210539143139</v>
      </c>
    </row>
    <row r="2641" spans="1:7" customFormat="1" x14ac:dyDescent="0.25">
      <c r="A2641" s="4">
        <v>202210</v>
      </c>
      <c r="B2641" s="4">
        <v>5</v>
      </c>
      <c r="C2641" t="s">
        <v>57</v>
      </c>
      <c r="D2641" s="11">
        <v>754853.73000000021</v>
      </c>
      <c r="E2641" s="11">
        <v>58266</v>
      </c>
      <c r="F2641" s="10">
        <v>12.955303779219445</v>
      </c>
      <c r="G2641" s="11">
        <v>417.91302513611112</v>
      </c>
    </row>
    <row r="2642" spans="1:7" customFormat="1" x14ac:dyDescent="0.25">
      <c r="A2642" s="4">
        <v>202210</v>
      </c>
      <c r="B2642" s="4">
        <v>5</v>
      </c>
      <c r="C2642" t="s">
        <v>58</v>
      </c>
      <c r="D2642" s="11">
        <v>123078.16000000002</v>
      </c>
      <c r="E2642" s="11">
        <v>10267</v>
      </c>
      <c r="F2642" s="10">
        <v>11.987743255089121</v>
      </c>
      <c r="G2642" s="11">
        <v>386.70139532545551</v>
      </c>
    </row>
    <row r="2643" spans="1:7" customFormat="1" x14ac:dyDescent="0.25">
      <c r="A2643" s="4">
        <v>202210</v>
      </c>
      <c r="B2643" s="4">
        <v>5</v>
      </c>
      <c r="C2643" t="s">
        <v>59</v>
      </c>
      <c r="D2643" s="11">
        <v>62899.909999999996</v>
      </c>
      <c r="E2643" s="11">
        <v>3300</v>
      </c>
      <c r="F2643" s="10">
        <v>19.060578787878786</v>
      </c>
      <c r="G2643" s="11">
        <v>614.85738025415435</v>
      </c>
    </row>
    <row r="2644" spans="1:7" customFormat="1" x14ac:dyDescent="0.25">
      <c r="A2644" s="4">
        <v>202210</v>
      </c>
      <c r="B2644" s="4">
        <v>5</v>
      </c>
      <c r="C2644" t="s">
        <v>60</v>
      </c>
      <c r="D2644" s="11">
        <v>439321.2</v>
      </c>
      <c r="E2644" s="11">
        <v>31509</v>
      </c>
      <c r="F2644" s="10">
        <v>13.942721127296963</v>
      </c>
      <c r="G2644" s="11">
        <v>449.76519765474075</v>
      </c>
    </row>
    <row r="2645" spans="1:7" customFormat="1" x14ac:dyDescent="0.25">
      <c r="A2645" s="4">
        <v>202210</v>
      </c>
      <c r="B2645" s="4">
        <v>5</v>
      </c>
      <c r="C2645" t="s">
        <v>61</v>
      </c>
      <c r="D2645" s="11">
        <v>111509.02</v>
      </c>
      <c r="E2645" s="11">
        <v>6601</v>
      </c>
      <c r="F2645" s="10">
        <v>16.892746553552492</v>
      </c>
      <c r="G2645" s="11">
        <v>544.92730817911274</v>
      </c>
    </row>
    <row r="2646" spans="1:7" customFormat="1" x14ac:dyDescent="0.25">
      <c r="A2646" s="4">
        <v>202210</v>
      </c>
      <c r="B2646" s="4">
        <v>5</v>
      </c>
      <c r="C2646" t="s">
        <v>62</v>
      </c>
      <c r="D2646" s="11">
        <v>403629.39999999997</v>
      </c>
      <c r="E2646" s="11">
        <v>28348</v>
      </c>
      <c r="F2646" s="10">
        <v>14.238373077465781</v>
      </c>
      <c r="G2646" s="11">
        <v>459.30235733760588</v>
      </c>
    </row>
    <row r="2647" spans="1:7" customFormat="1" x14ac:dyDescent="0.25">
      <c r="A2647" s="4">
        <v>202210</v>
      </c>
      <c r="B2647" s="4">
        <v>5</v>
      </c>
      <c r="C2647" t="s">
        <v>63</v>
      </c>
      <c r="D2647" s="11">
        <v>48006.700000000004</v>
      </c>
      <c r="E2647" s="11">
        <v>3181</v>
      </c>
      <c r="F2647" s="10">
        <v>15.09170072304307</v>
      </c>
      <c r="G2647" s="11">
        <v>486.82905558203453</v>
      </c>
    </row>
    <row r="2648" spans="1:7" customFormat="1" x14ac:dyDescent="0.25">
      <c r="A2648" s="4">
        <v>202210</v>
      </c>
      <c r="B2648" s="4">
        <v>5</v>
      </c>
      <c r="C2648" t="s">
        <v>64</v>
      </c>
      <c r="D2648" s="11">
        <v>128402.70000000001</v>
      </c>
      <c r="E2648" s="11">
        <v>5642</v>
      </c>
      <c r="F2648" s="10">
        <v>22.75836582772067</v>
      </c>
      <c r="G2648" s="11">
        <v>734.1408331522797</v>
      </c>
    </row>
    <row r="2649" spans="1:7" customFormat="1" x14ac:dyDescent="0.25">
      <c r="A2649" s="4">
        <v>202210</v>
      </c>
      <c r="B2649" s="4">
        <v>5</v>
      </c>
      <c r="C2649" t="s">
        <v>65</v>
      </c>
      <c r="D2649" s="11">
        <v>1310790.52</v>
      </c>
      <c r="E2649" s="11">
        <v>112723</v>
      </c>
      <c r="F2649" s="10">
        <v>11.62842117402837</v>
      </c>
      <c r="G2649" s="11">
        <v>375.11036045252808</v>
      </c>
    </row>
    <row r="2650" spans="1:7" customFormat="1" x14ac:dyDescent="0.25">
      <c r="A2650" s="4">
        <v>202210</v>
      </c>
      <c r="B2650" s="4">
        <v>5</v>
      </c>
      <c r="C2650" t="s">
        <v>66</v>
      </c>
      <c r="D2650" s="11">
        <v>586880.92000000004</v>
      </c>
      <c r="E2650" s="11">
        <v>50038</v>
      </c>
      <c r="F2650" s="10">
        <v>11.72870458451577</v>
      </c>
      <c r="G2650" s="11">
        <v>378.34530917792807</v>
      </c>
    </row>
    <row r="2651" spans="1:7" customFormat="1" x14ac:dyDescent="0.25">
      <c r="A2651" s="4">
        <v>202210</v>
      </c>
      <c r="B2651" s="4">
        <v>5</v>
      </c>
      <c r="C2651" t="s">
        <v>67</v>
      </c>
      <c r="D2651" s="11">
        <v>1722706.73</v>
      </c>
      <c r="E2651" s="11">
        <v>147754</v>
      </c>
      <c r="F2651" s="10">
        <v>11.65928996846109</v>
      </c>
      <c r="G2651" s="11">
        <v>376.10612801487389</v>
      </c>
    </row>
    <row r="2652" spans="1:7" customFormat="1" x14ac:dyDescent="0.25">
      <c r="A2652" s="4">
        <v>202210</v>
      </c>
      <c r="B2652" s="4">
        <v>5</v>
      </c>
      <c r="C2652" t="s">
        <v>68</v>
      </c>
      <c r="D2652" s="11">
        <v>97933.82</v>
      </c>
      <c r="E2652" s="11">
        <v>3643</v>
      </c>
      <c r="F2652" s="10">
        <v>26.882739500411752</v>
      </c>
      <c r="G2652" s="11">
        <v>867.18514517457265</v>
      </c>
    </row>
    <row r="2653" spans="1:7" customFormat="1" x14ac:dyDescent="0.25">
      <c r="A2653" s="4">
        <v>202210</v>
      </c>
      <c r="B2653" s="4">
        <v>6</v>
      </c>
      <c r="C2653" t="s">
        <v>69</v>
      </c>
      <c r="D2653" s="11">
        <v>31045.010000000002</v>
      </c>
      <c r="E2653" s="11">
        <v>2065</v>
      </c>
      <c r="F2653" s="10">
        <v>15.033903147699759</v>
      </c>
      <c r="G2653" s="11">
        <v>484.96461766773416</v>
      </c>
    </row>
    <row r="2654" spans="1:7" customFormat="1" x14ac:dyDescent="0.25">
      <c r="A2654" s="4">
        <v>202210</v>
      </c>
      <c r="B2654" s="4">
        <v>6</v>
      </c>
      <c r="C2654" t="s">
        <v>70</v>
      </c>
      <c r="D2654" s="11">
        <v>92159.76</v>
      </c>
      <c r="E2654" s="11">
        <v>6213</v>
      </c>
      <c r="F2654" s="10">
        <v>14.833375181071945</v>
      </c>
      <c r="G2654" s="11">
        <v>478.49597358296597</v>
      </c>
    </row>
    <row r="2655" spans="1:7" customFormat="1" x14ac:dyDescent="0.25">
      <c r="A2655" s="4">
        <v>202210</v>
      </c>
      <c r="B2655" s="4">
        <v>6</v>
      </c>
      <c r="C2655" t="s">
        <v>71</v>
      </c>
      <c r="D2655" s="11">
        <v>52877.69000000001</v>
      </c>
      <c r="E2655" s="11">
        <v>2912</v>
      </c>
      <c r="F2655" s="10">
        <v>18.158547390109895</v>
      </c>
      <c r="G2655" s="11">
        <v>585.75959322935148</v>
      </c>
    </row>
    <row r="2656" spans="1:7" customFormat="1" x14ac:dyDescent="0.25">
      <c r="A2656" s="4">
        <v>202210</v>
      </c>
      <c r="B2656" s="4">
        <v>6</v>
      </c>
      <c r="C2656" t="s">
        <v>72</v>
      </c>
      <c r="D2656" s="11">
        <v>11214.92</v>
      </c>
      <c r="E2656" s="11">
        <v>738</v>
      </c>
      <c r="F2656" s="10">
        <v>15.196368563685636</v>
      </c>
      <c r="G2656" s="11">
        <v>490.20543753824637</v>
      </c>
    </row>
    <row r="2657" spans="1:7" customFormat="1" x14ac:dyDescent="0.25">
      <c r="A2657" s="4">
        <v>202210</v>
      </c>
      <c r="B2657" s="4">
        <v>6</v>
      </c>
      <c r="C2657" t="s">
        <v>73</v>
      </c>
      <c r="D2657" s="11">
        <v>49987</v>
      </c>
      <c r="E2657" s="11">
        <v>2956</v>
      </c>
      <c r="F2657" s="10">
        <v>16.910351826792965</v>
      </c>
      <c r="G2657" s="11">
        <v>545.49522021912787</v>
      </c>
    </row>
    <row r="2658" spans="1:7" customFormat="1" x14ac:dyDescent="0.25">
      <c r="A2658" s="4">
        <v>202210</v>
      </c>
      <c r="B2658" s="4">
        <v>6</v>
      </c>
      <c r="C2658" t="s">
        <v>74</v>
      </c>
      <c r="D2658" s="11">
        <v>104183</v>
      </c>
      <c r="E2658" s="11">
        <v>6452</v>
      </c>
      <c r="F2658" s="10">
        <v>16.147396156230627</v>
      </c>
      <c r="G2658" s="11">
        <v>520.88374697518145</v>
      </c>
    </row>
    <row r="2659" spans="1:7" customFormat="1" x14ac:dyDescent="0.25">
      <c r="A2659" s="4">
        <v>202210</v>
      </c>
      <c r="B2659" s="4">
        <v>6</v>
      </c>
      <c r="C2659" t="s">
        <v>75</v>
      </c>
      <c r="D2659" s="11">
        <v>169420.35</v>
      </c>
      <c r="E2659" s="11">
        <v>10404</v>
      </c>
      <c r="F2659" s="10">
        <v>16.284155132641292</v>
      </c>
      <c r="G2659" s="11">
        <v>525.29532685939648</v>
      </c>
    </row>
    <row r="2660" spans="1:7" customFormat="1" x14ac:dyDescent="0.25">
      <c r="A2660" s="4">
        <v>202210</v>
      </c>
      <c r="B2660" s="4">
        <v>6</v>
      </c>
      <c r="C2660" t="s">
        <v>76</v>
      </c>
      <c r="D2660" s="11">
        <v>43837.72</v>
      </c>
      <c r="E2660" s="11">
        <v>2905</v>
      </c>
      <c r="F2660" s="10">
        <v>15.090437177280551</v>
      </c>
      <c r="G2660" s="11">
        <v>486.78829604130812</v>
      </c>
    </row>
    <row r="2661" spans="1:7" customFormat="1" x14ac:dyDescent="0.25">
      <c r="A2661" s="4">
        <v>202210</v>
      </c>
      <c r="B2661" s="4">
        <v>6</v>
      </c>
      <c r="C2661" t="s">
        <v>77</v>
      </c>
      <c r="D2661" s="11">
        <v>15402</v>
      </c>
      <c r="E2661" s="11">
        <v>907</v>
      </c>
      <c r="F2661" s="10">
        <v>16.981256890848954</v>
      </c>
      <c r="G2661" s="11">
        <v>547.78248034996636</v>
      </c>
    </row>
    <row r="2662" spans="1:7" customFormat="1" x14ac:dyDescent="0.25">
      <c r="A2662" s="4">
        <v>202210</v>
      </c>
      <c r="B2662" s="4">
        <v>6</v>
      </c>
      <c r="C2662" t="s">
        <v>78</v>
      </c>
      <c r="D2662" s="11">
        <v>342079.51</v>
      </c>
      <c r="E2662" s="11">
        <v>18388</v>
      </c>
      <c r="F2662" s="10">
        <v>18.603410376332391</v>
      </c>
      <c r="G2662" s="11">
        <v>600.11001213975453</v>
      </c>
    </row>
    <row r="2663" spans="1:7" customFormat="1" x14ac:dyDescent="0.25">
      <c r="A2663" s="4">
        <v>202210</v>
      </c>
      <c r="B2663" s="4">
        <v>6</v>
      </c>
      <c r="C2663" t="s">
        <v>79</v>
      </c>
      <c r="D2663" s="11">
        <v>26876</v>
      </c>
      <c r="E2663" s="11">
        <v>1811</v>
      </c>
      <c r="F2663" s="10">
        <v>14.840419657647708</v>
      </c>
      <c r="G2663" s="11">
        <v>478.72321476282929</v>
      </c>
    </row>
    <row r="2664" spans="1:7" customFormat="1" x14ac:dyDescent="0.25">
      <c r="A2664" s="4">
        <v>202210</v>
      </c>
      <c r="B2664" s="4">
        <v>6</v>
      </c>
      <c r="C2664" t="s">
        <v>80</v>
      </c>
      <c r="D2664" s="11">
        <v>116507.14</v>
      </c>
      <c r="E2664" s="11">
        <v>6391</v>
      </c>
      <c r="F2664" s="10">
        <v>18.22987638867157</v>
      </c>
      <c r="G2664" s="11">
        <v>588.06052866682489</v>
      </c>
    </row>
    <row r="2665" spans="1:7" customFormat="1" x14ac:dyDescent="0.25">
      <c r="A2665" s="4">
        <v>202210</v>
      </c>
      <c r="B2665" s="4">
        <v>6</v>
      </c>
      <c r="C2665" t="s">
        <v>81</v>
      </c>
      <c r="D2665" s="11">
        <v>41376</v>
      </c>
      <c r="E2665" s="11">
        <v>3173</v>
      </c>
      <c r="F2665" s="10">
        <v>13.040025212732431</v>
      </c>
      <c r="G2665" s="11">
        <v>420.645974604272</v>
      </c>
    </row>
    <row r="2666" spans="1:7" customFormat="1" x14ac:dyDescent="0.25">
      <c r="A2666" s="4">
        <v>202210</v>
      </c>
      <c r="B2666" s="4">
        <v>6</v>
      </c>
      <c r="C2666" t="s">
        <v>82</v>
      </c>
      <c r="D2666" s="11">
        <v>13890.01</v>
      </c>
      <c r="E2666" s="11">
        <v>1316</v>
      </c>
      <c r="F2666" s="10">
        <v>10.554718844984803</v>
      </c>
      <c r="G2666" s="11">
        <v>340.47480145112269</v>
      </c>
    </row>
    <row r="2667" spans="1:7" customFormat="1" x14ac:dyDescent="0.25">
      <c r="A2667" s="4">
        <v>202210</v>
      </c>
      <c r="B2667" s="4">
        <v>6</v>
      </c>
      <c r="C2667" t="s">
        <v>83</v>
      </c>
      <c r="D2667" s="11">
        <v>44015.259999999995</v>
      </c>
      <c r="E2667" s="11">
        <v>1733</v>
      </c>
      <c r="F2667" s="10">
        <v>25.398303519907671</v>
      </c>
      <c r="G2667" s="11">
        <v>819.30011354540864</v>
      </c>
    </row>
    <row r="2668" spans="1:7" customFormat="1" x14ac:dyDescent="0.25">
      <c r="A2668" s="4">
        <v>202210</v>
      </c>
      <c r="B2668" s="4">
        <v>6</v>
      </c>
      <c r="C2668" t="s">
        <v>84</v>
      </c>
      <c r="D2668" s="11">
        <v>13856.99</v>
      </c>
      <c r="E2668" s="11">
        <v>911</v>
      </c>
      <c r="F2668" s="10">
        <v>15.210746432491767</v>
      </c>
      <c r="G2668" s="11">
        <v>490.66923975779895</v>
      </c>
    </row>
    <row r="2669" spans="1:7" customFormat="1" x14ac:dyDescent="0.25">
      <c r="A2669" s="4">
        <v>202210</v>
      </c>
      <c r="B2669" s="4">
        <v>6</v>
      </c>
      <c r="C2669" t="s">
        <v>85</v>
      </c>
      <c r="D2669" s="11">
        <v>32626</v>
      </c>
      <c r="E2669" s="11">
        <v>2394</v>
      </c>
      <c r="F2669" s="10">
        <v>13.628237259816208</v>
      </c>
      <c r="G2669" s="11">
        <v>439.62055676826475</v>
      </c>
    </row>
    <row r="2670" spans="1:7" customFormat="1" x14ac:dyDescent="0.25">
      <c r="A2670" s="4">
        <v>202210</v>
      </c>
      <c r="B2670" s="4">
        <v>6</v>
      </c>
      <c r="C2670" t="s">
        <v>86</v>
      </c>
      <c r="D2670" s="11">
        <v>51365</v>
      </c>
      <c r="E2670" s="11">
        <v>3459</v>
      </c>
      <c r="F2670" s="10">
        <v>14.849667533969356</v>
      </c>
      <c r="G2670" s="11">
        <v>479.0215333538502</v>
      </c>
    </row>
    <row r="2671" spans="1:7" customFormat="1" x14ac:dyDescent="0.25">
      <c r="A2671" s="4">
        <v>202210</v>
      </c>
      <c r="B2671" s="4">
        <v>6</v>
      </c>
      <c r="C2671" t="s">
        <v>87</v>
      </c>
      <c r="D2671" s="11">
        <v>38540</v>
      </c>
      <c r="E2671" s="11">
        <v>2077</v>
      </c>
      <c r="F2671" s="10">
        <v>18.555609051516612</v>
      </c>
      <c r="G2671" s="11">
        <v>598.56803391989069</v>
      </c>
    </row>
    <row r="2672" spans="1:7" customFormat="1" x14ac:dyDescent="0.25">
      <c r="A2672" s="4">
        <v>202210</v>
      </c>
      <c r="B2672" s="4">
        <v>6</v>
      </c>
      <c r="C2672" t="s">
        <v>88</v>
      </c>
      <c r="D2672" s="11">
        <v>110273.19</v>
      </c>
      <c r="E2672" s="11">
        <v>8703</v>
      </c>
      <c r="F2672" s="10">
        <v>12.670710099965529</v>
      </c>
      <c r="G2672" s="11">
        <v>408.73258386985577</v>
      </c>
    </row>
    <row r="2673" spans="1:7" customFormat="1" x14ac:dyDescent="0.25">
      <c r="A2673" s="4">
        <v>202210</v>
      </c>
      <c r="B2673" s="4">
        <v>6</v>
      </c>
      <c r="C2673" t="s">
        <v>89</v>
      </c>
      <c r="D2673" s="11">
        <v>13711</v>
      </c>
      <c r="E2673" s="11">
        <v>781</v>
      </c>
      <c r="F2673" s="10">
        <v>17.555697823303458</v>
      </c>
      <c r="G2673" s="11">
        <v>566.31283300978896</v>
      </c>
    </row>
    <row r="2674" spans="1:7" customFormat="1" x14ac:dyDescent="0.25">
      <c r="A2674" s="4">
        <v>202210</v>
      </c>
      <c r="B2674" s="4">
        <v>6</v>
      </c>
      <c r="C2674" t="s">
        <v>90</v>
      </c>
      <c r="D2674" s="11">
        <v>51109.11</v>
      </c>
      <c r="E2674" s="11">
        <v>2882</v>
      </c>
      <c r="F2674" s="10">
        <v>17.733903539208882</v>
      </c>
      <c r="G2674" s="11">
        <v>572.06140449060911</v>
      </c>
    </row>
    <row r="2675" spans="1:7" customFormat="1" x14ac:dyDescent="0.25">
      <c r="A2675" s="4">
        <v>202210</v>
      </c>
      <c r="B2675" s="4">
        <v>6</v>
      </c>
      <c r="C2675" t="s">
        <v>91</v>
      </c>
      <c r="D2675" s="11">
        <v>1453210.8300000003</v>
      </c>
      <c r="E2675" s="11">
        <v>101695</v>
      </c>
      <c r="F2675" s="10">
        <v>14.289894586754514</v>
      </c>
      <c r="G2675" s="11">
        <v>460.96434150821011</v>
      </c>
    </row>
    <row r="2676" spans="1:7" customFormat="1" x14ac:dyDescent="0.25">
      <c r="A2676" s="4">
        <v>202210</v>
      </c>
      <c r="B2676" s="4">
        <v>6</v>
      </c>
      <c r="C2676" t="s">
        <v>92</v>
      </c>
      <c r="D2676" s="11">
        <v>302739.28000000003</v>
      </c>
      <c r="E2676" s="11">
        <v>19774</v>
      </c>
      <c r="F2676" s="10">
        <v>15.309966622838072</v>
      </c>
      <c r="G2676" s="11">
        <v>493.86989105929263</v>
      </c>
    </row>
    <row r="2677" spans="1:7" customFormat="1" x14ac:dyDescent="0.25">
      <c r="A2677" s="4">
        <v>202210</v>
      </c>
      <c r="B2677" s="4">
        <v>6</v>
      </c>
      <c r="C2677" t="s">
        <v>93</v>
      </c>
      <c r="D2677" s="11">
        <v>62921</v>
      </c>
      <c r="E2677" s="11">
        <v>3982</v>
      </c>
      <c r="F2677" s="10">
        <v>15.801356102461074</v>
      </c>
      <c r="G2677" s="11">
        <v>509.72116459551859</v>
      </c>
    </row>
    <row r="2678" spans="1:7" customFormat="1" x14ac:dyDescent="0.25">
      <c r="A2678" s="4">
        <v>202210</v>
      </c>
      <c r="B2678" s="4">
        <v>6</v>
      </c>
      <c r="C2678" t="s">
        <v>94</v>
      </c>
      <c r="D2678" s="11">
        <v>350291.92999999988</v>
      </c>
      <c r="E2678" s="11">
        <v>25784</v>
      </c>
      <c r="F2678" s="10">
        <v>13.585631787154821</v>
      </c>
      <c r="G2678" s="11">
        <v>438.24618668241357</v>
      </c>
    </row>
    <row r="2679" spans="1:7" customFormat="1" x14ac:dyDescent="0.25">
      <c r="A2679" s="4">
        <v>202210</v>
      </c>
      <c r="B2679" s="4">
        <v>6</v>
      </c>
      <c r="C2679" t="s">
        <v>95</v>
      </c>
      <c r="D2679" s="11">
        <v>121019.48999999999</v>
      </c>
      <c r="E2679" s="11">
        <v>7723</v>
      </c>
      <c r="F2679" s="10">
        <v>15.670010358668909</v>
      </c>
      <c r="G2679" s="11">
        <v>505.48420511835189</v>
      </c>
    </row>
    <row r="2680" spans="1:7" customFormat="1" x14ac:dyDescent="0.25">
      <c r="A2680" s="4">
        <v>202210</v>
      </c>
      <c r="B2680" s="4">
        <v>6</v>
      </c>
      <c r="C2680" t="s">
        <v>96</v>
      </c>
      <c r="D2680" s="11">
        <v>134395.63</v>
      </c>
      <c r="E2680" s="11">
        <v>10638</v>
      </c>
      <c r="F2680" s="10">
        <v>12.633542959202858</v>
      </c>
      <c r="G2680" s="11">
        <v>407.53364384525349</v>
      </c>
    </row>
    <row r="2681" spans="1:7" customFormat="1" x14ac:dyDescent="0.25">
      <c r="A2681" s="4">
        <v>202210</v>
      </c>
      <c r="B2681" s="4">
        <v>7</v>
      </c>
      <c r="C2681" t="s">
        <v>97</v>
      </c>
      <c r="D2681" s="11">
        <v>185699.87000000002</v>
      </c>
      <c r="E2681" s="11">
        <v>15679</v>
      </c>
      <c r="F2681" s="10">
        <v>11.84385930225142</v>
      </c>
      <c r="G2681" s="11">
        <v>382.05997749198127</v>
      </c>
    </row>
    <row r="2682" spans="1:7" customFormat="1" x14ac:dyDescent="0.25">
      <c r="A2682" s="4">
        <v>202210</v>
      </c>
      <c r="B2682" s="4">
        <v>7</v>
      </c>
      <c r="C2682" t="s">
        <v>98</v>
      </c>
      <c r="D2682" s="11">
        <v>20661</v>
      </c>
      <c r="E2682" s="11">
        <v>1525</v>
      </c>
      <c r="F2682" s="10">
        <v>13.548196721311475</v>
      </c>
      <c r="G2682" s="11">
        <v>437.03860391327339</v>
      </c>
    </row>
    <row r="2683" spans="1:7" customFormat="1" x14ac:dyDescent="0.25">
      <c r="A2683" s="4">
        <v>202210</v>
      </c>
      <c r="B2683" s="4">
        <v>7</v>
      </c>
      <c r="C2683" t="s">
        <v>99</v>
      </c>
      <c r="D2683" s="11">
        <v>156109.35</v>
      </c>
      <c r="E2683" s="11">
        <v>13437</v>
      </c>
      <c r="F2683" s="10">
        <v>11.617872292922527</v>
      </c>
      <c r="G2683" s="11">
        <v>374.77007396524283</v>
      </c>
    </row>
    <row r="2684" spans="1:7" customFormat="1" x14ac:dyDescent="0.25">
      <c r="A2684" s="4">
        <v>202210</v>
      </c>
      <c r="B2684" s="4">
        <v>7</v>
      </c>
      <c r="C2684" t="s">
        <v>100</v>
      </c>
      <c r="D2684" s="11">
        <v>19112</v>
      </c>
      <c r="E2684" s="11">
        <v>1761</v>
      </c>
      <c r="F2684" s="10">
        <v>10.852924474730267</v>
      </c>
      <c r="G2684" s="11">
        <v>350.09433789452476</v>
      </c>
    </row>
    <row r="2685" spans="1:7" customFormat="1" x14ac:dyDescent="0.25">
      <c r="A2685" s="4">
        <v>202210</v>
      </c>
      <c r="B2685" s="4">
        <v>7</v>
      </c>
      <c r="C2685" t="s">
        <v>101</v>
      </c>
      <c r="D2685" s="11">
        <v>717136.04</v>
      </c>
      <c r="E2685" s="11">
        <v>51467</v>
      </c>
      <c r="F2685" s="10">
        <v>13.933900169040356</v>
      </c>
      <c r="G2685" s="11">
        <v>449.48065061420505</v>
      </c>
    </row>
    <row r="2686" spans="1:7" customFormat="1" x14ac:dyDescent="0.25">
      <c r="A2686" s="4">
        <v>202210</v>
      </c>
      <c r="B2686" s="4">
        <v>7</v>
      </c>
      <c r="C2686" t="s">
        <v>102</v>
      </c>
      <c r="D2686" s="11">
        <v>12403</v>
      </c>
      <c r="E2686" s="11">
        <v>1013</v>
      </c>
      <c r="F2686" s="10">
        <v>12.243830207305034</v>
      </c>
      <c r="G2686" s="11">
        <v>394.96226475177531</v>
      </c>
    </row>
    <row r="2687" spans="1:7" customFormat="1" x14ac:dyDescent="0.25">
      <c r="A2687" s="4">
        <v>202210</v>
      </c>
      <c r="B2687" s="4">
        <v>7</v>
      </c>
      <c r="C2687" t="s">
        <v>103</v>
      </c>
      <c r="D2687" s="11">
        <v>32140</v>
      </c>
      <c r="E2687" s="11">
        <v>2154</v>
      </c>
      <c r="F2687" s="10">
        <v>14.921077065923862</v>
      </c>
      <c r="G2687" s="11">
        <v>481.32506664270522</v>
      </c>
    </row>
    <row r="2688" spans="1:7" customFormat="1" x14ac:dyDescent="0.25">
      <c r="A2688" s="4">
        <v>202210</v>
      </c>
      <c r="B2688" s="4">
        <v>7</v>
      </c>
      <c r="C2688" t="s">
        <v>104</v>
      </c>
      <c r="D2688" s="11">
        <v>26050.010000000002</v>
      </c>
      <c r="E2688" s="11">
        <v>2437</v>
      </c>
      <c r="F2688" s="10">
        <v>10.689376282314322</v>
      </c>
      <c r="G2688" s="11">
        <v>344.8185897520749</v>
      </c>
    </row>
    <row r="2689" spans="1:7" customFormat="1" x14ac:dyDescent="0.25">
      <c r="A2689" s="4">
        <v>202210</v>
      </c>
      <c r="B2689" s="4">
        <v>7</v>
      </c>
      <c r="C2689" t="s">
        <v>105</v>
      </c>
      <c r="D2689" s="11">
        <v>431064.94000000006</v>
      </c>
      <c r="E2689" s="11">
        <v>29236</v>
      </c>
      <c r="F2689" s="10">
        <v>14.744320016418117</v>
      </c>
      <c r="G2689" s="11">
        <v>475.62322633606829</v>
      </c>
    </row>
    <row r="2690" spans="1:7" customFormat="1" x14ac:dyDescent="0.25">
      <c r="A2690" s="4">
        <v>202210</v>
      </c>
      <c r="B2690" s="4">
        <v>7</v>
      </c>
      <c r="C2690" t="s">
        <v>106</v>
      </c>
      <c r="D2690" s="11">
        <v>40120</v>
      </c>
      <c r="E2690" s="11">
        <v>2518</v>
      </c>
      <c r="F2690" s="10">
        <v>15.933280381254963</v>
      </c>
      <c r="G2690" s="11">
        <v>513.97678649209558</v>
      </c>
    </row>
    <row r="2691" spans="1:7" customFormat="1" x14ac:dyDescent="0.25">
      <c r="A2691" s="4">
        <v>202210</v>
      </c>
      <c r="B2691" s="4">
        <v>7</v>
      </c>
      <c r="C2691" t="s">
        <v>107</v>
      </c>
      <c r="D2691" s="11">
        <v>46308</v>
      </c>
      <c r="E2691" s="11">
        <v>3147</v>
      </c>
      <c r="F2691" s="10">
        <v>14.714966634890372</v>
      </c>
      <c r="G2691" s="11">
        <v>474.67634306097972</v>
      </c>
    </row>
    <row r="2692" spans="1:7" customFormat="1" x14ac:dyDescent="0.25">
      <c r="A2692" s="4">
        <v>202210</v>
      </c>
      <c r="B2692" s="4">
        <v>7</v>
      </c>
      <c r="C2692" t="s">
        <v>108</v>
      </c>
      <c r="D2692" s="11">
        <v>166643</v>
      </c>
      <c r="E2692" s="11">
        <v>13582</v>
      </c>
      <c r="F2692" s="10">
        <v>12.269400677367104</v>
      </c>
      <c r="G2692" s="11">
        <v>395.78711862474529</v>
      </c>
    </row>
    <row r="2693" spans="1:7" customFormat="1" x14ac:dyDescent="0.25">
      <c r="A2693" s="4">
        <v>202210</v>
      </c>
      <c r="B2693" s="4">
        <v>7</v>
      </c>
      <c r="C2693" t="s">
        <v>109</v>
      </c>
      <c r="D2693" s="11">
        <v>167348.12</v>
      </c>
      <c r="E2693" s="11">
        <v>13209</v>
      </c>
      <c r="F2693" s="10">
        <v>12.669249753955636</v>
      </c>
      <c r="G2693" s="11">
        <v>408.68547593405282</v>
      </c>
    </row>
    <row r="2694" spans="1:7" customFormat="1" x14ac:dyDescent="0.25">
      <c r="A2694" s="4">
        <v>202210</v>
      </c>
      <c r="B2694" s="4">
        <v>7</v>
      </c>
      <c r="C2694" t="s">
        <v>110</v>
      </c>
      <c r="D2694" s="11">
        <v>15124</v>
      </c>
      <c r="E2694" s="11">
        <v>1157</v>
      </c>
      <c r="F2694" s="10">
        <v>13.071737251512532</v>
      </c>
      <c r="G2694" s="11">
        <v>421.66894359717844</v>
      </c>
    </row>
    <row r="2695" spans="1:7" customFormat="1" x14ac:dyDescent="0.25">
      <c r="A2695" s="4">
        <v>202210</v>
      </c>
      <c r="B2695" s="4">
        <v>7</v>
      </c>
      <c r="C2695" t="s">
        <v>111</v>
      </c>
      <c r="D2695" s="11">
        <v>30243</v>
      </c>
      <c r="E2695" s="11">
        <v>3081</v>
      </c>
      <c r="F2695" s="10">
        <v>9.8159688412852972</v>
      </c>
      <c r="G2695" s="11">
        <v>316.64415617049349</v>
      </c>
    </row>
    <row r="2696" spans="1:7" customFormat="1" x14ac:dyDescent="0.25">
      <c r="A2696" s="4">
        <v>202210</v>
      </c>
      <c r="B2696" s="4">
        <v>7</v>
      </c>
      <c r="C2696" t="s">
        <v>112</v>
      </c>
      <c r="D2696" s="11">
        <v>20785.150000000001</v>
      </c>
      <c r="E2696" s="11">
        <v>1768</v>
      </c>
      <c r="F2696" s="10">
        <v>11.756306561085974</v>
      </c>
      <c r="G2696" s="11">
        <v>379.23569551890239</v>
      </c>
    </row>
    <row r="2697" spans="1:7" customFormat="1" x14ac:dyDescent="0.25">
      <c r="A2697" s="4">
        <v>202210</v>
      </c>
      <c r="B2697" s="4">
        <v>7</v>
      </c>
      <c r="C2697" t="s">
        <v>113</v>
      </c>
      <c r="D2697" s="11">
        <v>28153</v>
      </c>
      <c r="E2697" s="11">
        <v>2381</v>
      </c>
      <c r="F2697" s="10">
        <v>11.824023519529609</v>
      </c>
      <c r="G2697" s="11">
        <v>381.42011353321317</v>
      </c>
    </row>
    <row r="2698" spans="1:7" customFormat="1" x14ac:dyDescent="0.25">
      <c r="A2698" s="4">
        <v>202210</v>
      </c>
      <c r="B2698" s="4">
        <v>7</v>
      </c>
      <c r="C2698" t="s">
        <v>114</v>
      </c>
      <c r="D2698" s="11">
        <v>43894</v>
      </c>
      <c r="E2698" s="11">
        <v>3241</v>
      </c>
      <c r="F2698" s="10">
        <v>13.543350817648873</v>
      </c>
      <c r="G2698" s="11">
        <v>436.88228444028624</v>
      </c>
    </row>
    <row r="2699" spans="1:7" customFormat="1" x14ac:dyDescent="0.25">
      <c r="A2699" s="4">
        <v>202210</v>
      </c>
      <c r="B2699" s="4">
        <v>7</v>
      </c>
      <c r="C2699" t="s">
        <v>115</v>
      </c>
      <c r="D2699" s="11">
        <v>16869</v>
      </c>
      <c r="E2699" s="11">
        <v>1019</v>
      </c>
      <c r="F2699" s="10">
        <v>16.554465161923453</v>
      </c>
      <c r="G2699" s="11">
        <v>534.0150052233372</v>
      </c>
    </row>
    <row r="2700" spans="1:7" customFormat="1" x14ac:dyDescent="0.25">
      <c r="A2700" s="4">
        <v>202210</v>
      </c>
      <c r="B2700" s="4">
        <v>7</v>
      </c>
      <c r="C2700" t="s">
        <v>116</v>
      </c>
      <c r="D2700" s="11">
        <v>90436</v>
      </c>
      <c r="E2700" s="11">
        <v>6994</v>
      </c>
      <c r="F2700" s="10">
        <v>12.930511867314841</v>
      </c>
      <c r="G2700" s="11">
        <v>417.11328604241425</v>
      </c>
    </row>
    <row r="2701" spans="1:7" customFormat="1" x14ac:dyDescent="0.25">
      <c r="A2701" s="4">
        <v>202210</v>
      </c>
      <c r="B2701" s="4">
        <v>7</v>
      </c>
      <c r="C2701" t="s">
        <v>117</v>
      </c>
      <c r="D2701" s="11">
        <v>144043.67000000001</v>
      </c>
      <c r="E2701" s="11">
        <v>12372</v>
      </c>
      <c r="F2701" s="10">
        <v>11.642715001616555</v>
      </c>
      <c r="G2701" s="11">
        <v>375.57145166505012</v>
      </c>
    </row>
    <row r="2702" spans="1:7" customFormat="1" x14ac:dyDescent="0.25">
      <c r="A2702" s="4">
        <v>202210</v>
      </c>
      <c r="B2702" s="4">
        <v>7</v>
      </c>
      <c r="C2702" t="s">
        <v>118</v>
      </c>
      <c r="D2702" s="11">
        <v>25151</v>
      </c>
      <c r="E2702" s="11">
        <v>1693</v>
      </c>
      <c r="F2702" s="10">
        <v>14.855877141169522</v>
      </c>
      <c r="G2702" s="11">
        <v>479.22184326353295</v>
      </c>
    </row>
    <row r="2703" spans="1:7" customFormat="1" x14ac:dyDescent="0.25">
      <c r="A2703" s="4">
        <v>202210</v>
      </c>
      <c r="B2703" s="4">
        <v>7</v>
      </c>
      <c r="C2703" t="s">
        <v>119</v>
      </c>
      <c r="D2703" s="11">
        <v>1217880.8799999999</v>
      </c>
      <c r="E2703" s="11">
        <v>87521</v>
      </c>
      <c r="F2703" s="10">
        <v>13.91529895682179</v>
      </c>
      <c r="G2703" s="11">
        <v>448.88061151038028</v>
      </c>
    </row>
    <row r="2704" spans="1:7" customFormat="1" x14ac:dyDescent="0.25">
      <c r="A2704" s="4">
        <v>202210</v>
      </c>
      <c r="B2704" s="4">
        <v>7</v>
      </c>
      <c r="C2704" t="s">
        <v>120</v>
      </c>
      <c r="D2704" s="11">
        <v>40848</v>
      </c>
      <c r="E2704" s="11">
        <v>2994</v>
      </c>
      <c r="F2704" s="10">
        <v>13.643286573146293</v>
      </c>
      <c r="G2704" s="11">
        <v>440.10601848859011</v>
      </c>
    </row>
    <row r="2705" spans="1:7" customFormat="1" x14ac:dyDescent="0.25">
      <c r="A2705" s="4">
        <v>202210</v>
      </c>
      <c r="B2705" s="4">
        <v>7</v>
      </c>
      <c r="C2705" t="s">
        <v>121</v>
      </c>
      <c r="D2705" s="11">
        <v>47645</v>
      </c>
      <c r="E2705" s="11">
        <v>4507</v>
      </c>
      <c r="F2705" s="10">
        <v>10.571333481251386</v>
      </c>
      <c r="G2705" s="11">
        <v>341.01075745972213</v>
      </c>
    </row>
    <row r="2706" spans="1:7" customFormat="1" x14ac:dyDescent="0.25">
      <c r="A2706" s="4">
        <v>202210</v>
      </c>
      <c r="B2706" s="4">
        <v>7</v>
      </c>
      <c r="C2706" t="s">
        <v>122</v>
      </c>
      <c r="D2706" s="11">
        <v>14187</v>
      </c>
      <c r="E2706" s="11">
        <v>1068</v>
      </c>
      <c r="F2706" s="10">
        <v>13.283707865168539</v>
      </c>
      <c r="G2706" s="11">
        <v>428.5067053280174</v>
      </c>
    </row>
    <row r="2707" spans="1:7" customFormat="1" x14ac:dyDescent="0.25">
      <c r="A2707" s="4">
        <v>202210</v>
      </c>
      <c r="B2707" s="4">
        <v>8</v>
      </c>
      <c r="C2707" t="s">
        <v>123</v>
      </c>
      <c r="D2707" s="11">
        <v>111831.02000000002</v>
      </c>
      <c r="E2707" s="11">
        <v>8537</v>
      </c>
      <c r="F2707" s="10">
        <v>13.099568935223148</v>
      </c>
      <c r="G2707" s="11">
        <v>422.56673984590799</v>
      </c>
    </row>
    <row r="2708" spans="1:7" customFormat="1" x14ac:dyDescent="0.25">
      <c r="A2708" s="4">
        <v>202210</v>
      </c>
      <c r="B2708" s="4">
        <v>8</v>
      </c>
      <c r="C2708" t="s">
        <v>124</v>
      </c>
      <c r="D2708" s="11">
        <v>109472.24</v>
      </c>
      <c r="E2708" s="11">
        <v>7917</v>
      </c>
      <c r="F2708" s="10">
        <v>13.827490210938487</v>
      </c>
      <c r="G2708" s="11">
        <v>446.04807132059636</v>
      </c>
    </row>
    <row r="2709" spans="1:7" customFormat="1" x14ac:dyDescent="0.25">
      <c r="A2709" s="4">
        <v>202210</v>
      </c>
      <c r="B2709" s="4">
        <v>8</v>
      </c>
      <c r="C2709" t="s">
        <v>125</v>
      </c>
      <c r="D2709" s="11">
        <v>92601.02</v>
      </c>
      <c r="E2709" s="11">
        <v>6871</v>
      </c>
      <c r="F2709" s="10">
        <v>13.477080483190221</v>
      </c>
      <c r="G2709" s="11">
        <v>434.74453171581359</v>
      </c>
    </row>
    <row r="2710" spans="1:7" customFormat="1" x14ac:dyDescent="0.25">
      <c r="A2710" s="4">
        <v>202210</v>
      </c>
      <c r="B2710" s="4">
        <v>8</v>
      </c>
      <c r="C2710" t="s">
        <v>126</v>
      </c>
      <c r="D2710" s="11">
        <v>407889.95000000007</v>
      </c>
      <c r="E2710" s="11">
        <v>29176</v>
      </c>
      <c r="F2710" s="10">
        <v>13.980324581848096</v>
      </c>
      <c r="G2710" s="11">
        <v>450.97821231768052</v>
      </c>
    </row>
    <row r="2711" spans="1:7" customFormat="1" x14ac:dyDescent="0.25">
      <c r="A2711" s="4">
        <v>202210</v>
      </c>
      <c r="B2711" s="4">
        <v>8</v>
      </c>
      <c r="C2711" t="s">
        <v>127</v>
      </c>
      <c r="D2711" s="11">
        <v>1545401.8299999998</v>
      </c>
      <c r="E2711" s="11">
        <v>100662</v>
      </c>
      <c r="F2711" s="10">
        <v>15.352385507937452</v>
      </c>
      <c r="G2711" s="11">
        <v>495.23824219153067</v>
      </c>
    </row>
    <row r="2712" spans="1:7" customFormat="1" x14ac:dyDescent="0.25">
      <c r="A2712" s="4">
        <v>202210</v>
      </c>
      <c r="B2712" s="4">
        <v>8</v>
      </c>
      <c r="C2712" t="s">
        <v>128</v>
      </c>
      <c r="D2712" s="11">
        <v>18548</v>
      </c>
      <c r="E2712" s="11">
        <v>1044</v>
      </c>
      <c r="F2712" s="10">
        <v>17.766283524904214</v>
      </c>
      <c r="G2712" s="11">
        <v>573.10592015820043</v>
      </c>
    </row>
    <row r="2713" spans="1:7" customFormat="1" x14ac:dyDescent="0.25">
      <c r="A2713" s="4">
        <v>202210</v>
      </c>
      <c r="B2713" s="4">
        <v>8</v>
      </c>
      <c r="C2713" t="s">
        <v>129</v>
      </c>
      <c r="D2713" s="11">
        <v>585717.92000000004</v>
      </c>
      <c r="E2713" s="11">
        <v>44735</v>
      </c>
      <c r="F2713" s="10">
        <v>13.093057337655081</v>
      </c>
      <c r="G2713" s="11">
        <v>422.35668831145421</v>
      </c>
    </row>
    <row r="2714" spans="1:7" customFormat="1" x14ac:dyDescent="0.25">
      <c r="A2714" s="4">
        <v>202210</v>
      </c>
      <c r="B2714" s="4">
        <v>8</v>
      </c>
      <c r="C2714" t="s">
        <v>130</v>
      </c>
      <c r="D2714" s="11">
        <v>125170.7</v>
      </c>
      <c r="E2714" s="11">
        <v>9574</v>
      </c>
      <c r="F2714" s="10">
        <v>13.074023396699394</v>
      </c>
      <c r="G2714" s="11">
        <v>421.74269021610945</v>
      </c>
    </row>
    <row r="2715" spans="1:7" customFormat="1" x14ac:dyDescent="0.25">
      <c r="A2715" s="4">
        <v>202210</v>
      </c>
      <c r="B2715" s="4">
        <v>8</v>
      </c>
      <c r="C2715" t="s">
        <v>131</v>
      </c>
      <c r="D2715" s="11">
        <v>20068</v>
      </c>
      <c r="E2715" s="11">
        <v>1659</v>
      </c>
      <c r="F2715" s="10">
        <v>12.096443640747438</v>
      </c>
      <c r="G2715" s="11">
        <v>390.20785937894965</v>
      </c>
    </row>
    <row r="2716" spans="1:7" customFormat="1" x14ac:dyDescent="0.25">
      <c r="A2716" s="4">
        <v>202210</v>
      </c>
      <c r="B2716" s="4">
        <v>8</v>
      </c>
      <c r="C2716" t="s">
        <v>132</v>
      </c>
      <c r="D2716" s="11">
        <v>443800.80000000005</v>
      </c>
      <c r="E2716" s="11">
        <v>31750</v>
      </c>
      <c r="F2716" s="10">
        <v>13.977977952755907</v>
      </c>
      <c r="G2716" s="11">
        <v>450.9025146050293</v>
      </c>
    </row>
    <row r="2717" spans="1:7" customFormat="1" x14ac:dyDescent="0.25">
      <c r="A2717" s="4">
        <v>202210</v>
      </c>
      <c r="B2717" s="4">
        <v>8</v>
      </c>
      <c r="C2717" t="s">
        <v>133</v>
      </c>
      <c r="D2717" s="11">
        <v>79770.98</v>
      </c>
      <c r="E2717" s="11">
        <v>5857</v>
      </c>
      <c r="F2717" s="10">
        <v>13.619767799214614</v>
      </c>
      <c r="G2717" s="11">
        <v>439.34734836176176</v>
      </c>
    </row>
    <row r="2718" spans="1:7" customFormat="1" x14ac:dyDescent="0.25">
      <c r="A2718" s="4">
        <v>202210</v>
      </c>
      <c r="B2718" s="4">
        <v>8</v>
      </c>
      <c r="C2718" t="s">
        <v>134</v>
      </c>
      <c r="D2718" s="11">
        <v>81853</v>
      </c>
      <c r="E2718" s="11">
        <v>5739</v>
      </c>
      <c r="F2718" s="10">
        <v>14.262589301271998</v>
      </c>
      <c r="G2718" s="11">
        <v>460.08352584748377</v>
      </c>
    </row>
    <row r="2719" spans="1:7" customFormat="1" x14ac:dyDescent="0.25">
      <c r="A2719" s="4">
        <v>202210</v>
      </c>
      <c r="B2719" s="4">
        <v>8</v>
      </c>
      <c r="C2719" t="s">
        <v>135</v>
      </c>
      <c r="D2719" s="11">
        <v>102051.96</v>
      </c>
      <c r="E2719" s="11">
        <v>7320</v>
      </c>
      <c r="F2719" s="10">
        <v>13.941524590163935</v>
      </c>
      <c r="G2719" s="11">
        <v>449.72659968270762</v>
      </c>
    </row>
    <row r="2720" spans="1:7" customFormat="1" x14ac:dyDescent="0.25">
      <c r="A2720" s="4">
        <v>202210</v>
      </c>
      <c r="B2720" s="4">
        <v>8</v>
      </c>
      <c r="C2720" t="s">
        <v>136</v>
      </c>
      <c r="D2720" s="11">
        <v>77533</v>
      </c>
      <c r="E2720" s="11">
        <v>5039</v>
      </c>
      <c r="F2720" s="10">
        <v>15.386584639809486</v>
      </c>
      <c r="G2720" s="11">
        <v>496.34143999385435</v>
      </c>
    </row>
    <row r="2721" spans="1:7" customFormat="1" x14ac:dyDescent="0.25">
      <c r="A2721" s="4">
        <v>202210</v>
      </c>
      <c r="B2721" s="4">
        <v>8</v>
      </c>
      <c r="C2721" t="s">
        <v>137</v>
      </c>
      <c r="D2721" s="11">
        <v>834859.5900000002</v>
      </c>
      <c r="E2721" s="11">
        <v>58663</v>
      </c>
      <c r="F2721" s="10">
        <v>14.231450658847999</v>
      </c>
      <c r="G2721" s="11">
        <v>459.07905351122582</v>
      </c>
    </row>
    <row r="2722" spans="1:7" customFormat="1" x14ac:dyDescent="0.25">
      <c r="A2722" s="4">
        <v>202210</v>
      </c>
      <c r="B2722" s="4">
        <v>8</v>
      </c>
      <c r="C2722" t="s">
        <v>138</v>
      </c>
      <c r="D2722" s="11">
        <v>204191.47000000003</v>
      </c>
      <c r="E2722" s="11">
        <v>13552</v>
      </c>
      <c r="F2722" s="10">
        <v>15.067257231404961</v>
      </c>
      <c r="G2722" s="11">
        <v>486.04055585177292</v>
      </c>
    </row>
    <row r="2723" spans="1:7" customFormat="1" x14ac:dyDescent="0.25">
      <c r="A2723" s="4">
        <v>202210</v>
      </c>
      <c r="B2723" s="4">
        <v>8</v>
      </c>
      <c r="C2723" t="s">
        <v>139</v>
      </c>
      <c r="D2723" s="11">
        <v>113325.01000000001</v>
      </c>
      <c r="E2723" s="11">
        <v>8107</v>
      </c>
      <c r="F2723" s="10">
        <v>13.978661650425559</v>
      </c>
      <c r="G2723" s="11">
        <v>450.92456936856644</v>
      </c>
    </row>
    <row r="2724" spans="1:7" customFormat="1" x14ac:dyDescent="0.25">
      <c r="A2724" s="4">
        <v>202210</v>
      </c>
      <c r="B2724" s="4">
        <v>8</v>
      </c>
      <c r="C2724" t="s">
        <v>140</v>
      </c>
      <c r="D2724" s="11">
        <v>118960.97</v>
      </c>
      <c r="E2724" s="11">
        <v>8091</v>
      </c>
      <c r="F2724" s="10">
        <v>14.702876035100729</v>
      </c>
      <c r="G2724" s="11">
        <v>474.28632371292673</v>
      </c>
    </row>
    <row r="2725" spans="1:7" customFormat="1" x14ac:dyDescent="0.25">
      <c r="A2725" s="4">
        <v>202210</v>
      </c>
      <c r="B2725" s="4">
        <v>8</v>
      </c>
      <c r="C2725" t="s">
        <v>141</v>
      </c>
      <c r="D2725" s="11">
        <v>23767</v>
      </c>
      <c r="E2725" s="11">
        <v>1837</v>
      </c>
      <c r="F2725" s="10">
        <v>12.937942297223735</v>
      </c>
      <c r="G2725" s="11">
        <v>417.35297732979791</v>
      </c>
    </row>
    <row r="2726" spans="1:7" customFormat="1" x14ac:dyDescent="0.25">
      <c r="A2726" s="4">
        <v>202210</v>
      </c>
      <c r="B2726" s="4">
        <v>8</v>
      </c>
      <c r="C2726" t="s">
        <v>142</v>
      </c>
      <c r="D2726" s="11">
        <v>250244.63</v>
      </c>
      <c r="E2726" s="11">
        <v>15178</v>
      </c>
      <c r="F2726" s="10">
        <v>16.48732573461589</v>
      </c>
      <c r="G2726" s="11">
        <v>531.84921724567391</v>
      </c>
    </row>
    <row r="2727" spans="1:7" customFormat="1" x14ac:dyDescent="0.25">
      <c r="A2727" s="4">
        <v>202210</v>
      </c>
      <c r="B2727" s="4">
        <v>8</v>
      </c>
      <c r="C2727" t="s">
        <v>143</v>
      </c>
      <c r="D2727" s="11">
        <v>10126</v>
      </c>
      <c r="E2727" s="11">
        <v>793</v>
      </c>
      <c r="F2727" s="10">
        <v>12.76923076923077</v>
      </c>
      <c r="G2727" s="11">
        <v>411.91066997518612</v>
      </c>
    </row>
    <row r="2728" spans="1:7" customFormat="1" x14ac:dyDescent="0.25">
      <c r="A2728" s="4">
        <v>202210</v>
      </c>
      <c r="B2728" s="4">
        <v>8</v>
      </c>
      <c r="C2728" t="s">
        <v>144</v>
      </c>
      <c r="D2728" s="11">
        <v>8782</v>
      </c>
      <c r="E2728" s="11">
        <v>656</v>
      </c>
      <c r="F2728" s="10">
        <v>13.387195121951219</v>
      </c>
      <c r="G2728" s="11">
        <v>431.84500393391028</v>
      </c>
    </row>
    <row r="2729" spans="1:7" customFormat="1" x14ac:dyDescent="0.25">
      <c r="A2729" s="4">
        <v>202210</v>
      </c>
      <c r="B2729" s="4">
        <v>8</v>
      </c>
      <c r="C2729" t="s">
        <v>145</v>
      </c>
      <c r="D2729" s="11">
        <v>747164.08000000007</v>
      </c>
      <c r="E2729" s="11">
        <v>54707</v>
      </c>
      <c r="F2729" s="10">
        <v>13.657558996106532</v>
      </c>
      <c r="G2729" s="11">
        <v>440.56641922924297</v>
      </c>
    </row>
    <row r="2730" spans="1:7" customFormat="1" x14ac:dyDescent="0.25">
      <c r="A2730" s="4">
        <v>202210</v>
      </c>
      <c r="B2730" s="4">
        <v>8</v>
      </c>
      <c r="C2730" t="s">
        <v>146</v>
      </c>
      <c r="D2730" s="11">
        <v>11700</v>
      </c>
      <c r="E2730" s="11">
        <v>977</v>
      </c>
      <c r="F2730" s="10">
        <v>11.975435005117708</v>
      </c>
      <c r="G2730" s="11">
        <v>386.30435500379701</v>
      </c>
    </row>
    <row r="2731" spans="1:7" customFormat="1" x14ac:dyDescent="0.25">
      <c r="A2731" s="4">
        <v>202210</v>
      </c>
      <c r="B2731" s="4">
        <v>8</v>
      </c>
      <c r="C2731" t="s">
        <v>147</v>
      </c>
      <c r="D2731" s="11">
        <v>41923.460000000006</v>
      </c>
      <c r="E2731" s="11">
        <v>3081</v>
      </c>
      <c r="F2731" s="10">
        <v>13.607095098993835</v>
      </c>
      <c r="G2731" s="11">
        <v>438.93855158044624</v>
      </c>
    </row>
    <row r="2732" spans="1:7" customFormat="1" x14ac:dyDescent="0.25">
      <c r="A2732" s="4">
        <v>202210</v>
      </c>
      <c r="B2732" s="4">
        <v>8</v>
      </c>
      <c r="C2732" t="s">
        <v>148</v>
      </c>
      <c r="D2732" s="11">
        <v>51813.040000000008</v>
      </c>
      <c r="E2732" s="11">
        <v>3936</v>
      </c>
      <c r="F2732" s="10">
        <v>13.16388211382114</v>
      </c>
      <c r="G2732" s="11">
        <v>424.6413585103594</v>
      </c>
    </row>
    <row r="2733" spans="1:7" customFormat="1" x14ac:dyDescent="0.25">
      <c r="A2733" s="4">
        <v>202210</v>
      </c>
      <c r="B2733" s="4">
        <v>8</v>
      </c>
      <c r="C2733" t="s">
        <v>149</v>
      </c>
      <c r="D2733" s="11">
        <v>883643.21999999986</v>
      </c>
      <c r="E2733" s="11">
        <v>50871</v>
      </c>
      <c r="F2733" s="10">
        <v>17.37027422303473</v>
      </c>
      <c r="G2733" s="11">
        <v>560.33142654950746</v>
      </c>
    </row>
    <row r="2734" spans="1:7" customFormat="1" x14ac:dyDescent="0.25">
      <c r="A2734" s="4">
        <v>202210</v>
      </c>
      <c r="B2734" s="4">
        <v>8</v>
      </c>
      <c r="C2734" t="s">
        <v>150</v>
      </c>
      <c r="D2734" s="11">
        <v>259157.99</v>
      </c>
      <c r="E2734" s="11">
        <v>18885</v>
      </c>
      <c r="F2734" s="10">
        <v>13.722954196452211</v>
      </c>
      <c r="G2734" s="11">
        <v>442.67594182103903</v>
      </c>
    </row>
    <row r="2735" spans="1:7" customFormat="1" x14ac:dyDescent="0.25">
      <c r="A2735" s="4">
        <v>202210</v>
      </c>
      <c r="B2735" s="4">
        <v>8</v>
      </c>
      <c r="C2735" t="s">
        <v>151</v>
      </c>
      <c r="D2735" s="11">
        <v>56860</v>
      </c>
      <c r="E2735" s="11">
        <v>5206</v>
      </c>
      <c r="F2735" s="10">
        <v>10.922013061851709</v>
      </c>
      <c r="G2735" s="11">
        <v>352.32300199521643</v>
      </c>
    </row>
    <row r="2736" spans="1:7" customFormat="1" x14ac:dyDescent="0.25">
      <c r="A2736" s="4">
        <v>202210</v>
      </c>
      <c r="B2736" s="4">
        <v>8</v>
      </c>
      <c r="C2736" t="s">
        <v>152</v>
      </c>
      <c r="D2736" s="11">
        <v>68168.75</v>
      </c>
      <c r="E2736" s="11">
        <v>5429</v>
      </c>
      <c r="F2736" s="10">
        <v>12.556410020261559</v>
      </c>
      <c r="G2736" s="11">
        <v>405.0454845245664</v>
      </c>
    </row>
    <row r="2737" spans="1:7" customFormat="1" x14ac:dyDescent="0.25">
      <c r="A2737" s="4">
        <v>202210</v>
      </c>
      <c r="B2737" s="4">
        <v>9</v>
      </c>
      <c r="C2737" t="s">
        <v>153</v>
      </c>
      <c r="D2737" s="11">
        <v>224174</v>
      </c>
      <c r="E2737" s="11">
        <v>16734</v>
      </c>
      <c r="F2737" s="10">
        <v>13.396318871758098</v>
      </c>
      <c r="G2737" s="11">
        <v>432.1393184438096</v>
      </c>
    </row>
    <row r="2738" spans="1:7" customFormat="1" x14ac:dyDescent="0.25">
      <c r="A2738" s="4">
        <v>202210</v>
      </c>
      <c r="B2738" s="4">
        <v>9</v>
      </c>
      <c r="C2738" t="s">
        <v>154</v>
      </c>
      <c r="D2738" s="11">
        <v>34746</v>
      </c>
      <c r="E2738" s="11">
        <v>2932</v>
      </c>
      <c r="F2738" s="10">
        <v>11.850613915416098</v>
      </c>
      <c r="G2738" s="11">
        <v>382.27786823922895</v>
      </c>
    </row>
    <row r="2739" spans="1:7" customFormat="1" x14ac:dyDescent="0.25">
      <c r="A2739" s="4">
        <v>202210</v>
      </c>
      <c r="B2739" s="4">
        <v>9</v>
      </c>
      <c r="C2739" t="s">
        <v>155</v>
      </c>
      <c r="D2739" s="11">
        <v>20276</v>
      </c>
      <c r="E2739" s="11">
        <v>1121</v>
      </c>
      <c r="F2739" s="10">
        <v>18.087421944692238</v>
      </c>
      <c r="G2739" s="11">
        <v>583.46522402233029</v>
      </c>
    </row>
    <row r="2740" spans="1:7" customFormat="1" x14ac:dyDescent="0.25">
      <c r="A2740" s="4">
        <v>202210</v>
      </c>
      <c r="B2740" s="4">
        <v>9</v>
      </c>
      <c r="C2740" t="s">
        <v>156</v>
      </c>
      <c r="D2740" s="11">
        <v>87527</v>
      </c>
      <c r="E2740" s="11">
        <v>6568</v>
      </c>
      <c r="F2740" s="10">
        <v>13.32627892813642</v>
      </c>
      <c r="G2740" s="11">
        <v>429.87996542375549</v>
      </c>
    </row>
    <row r="2741" spans="1:7" customFormat="1" x14ac:dyDescent="0.25">
      <c r="A2741" s="4">
        <v>202210</v>
      </c>
      <c r="B2741" s="4">
        <v>9</v>
      </c>
      <c r="C2741" t="s">
        <v>157</v>
      </c>
      <c r="D2741" s="11">
        <v>30417</v>
      </c>
      <c r="E2741" s="11">
        <v>2071</v>
      </c>
      <c r="F2741" s="10">
        <v>14.687107677450507</v>
      </c>
      <c r="G2741" s="11">
        <v>473.77766701453248</v>
      </c>
    </row>
    <row r="2742" spans="1:7" customFormat="1" x14ac:dyDescent="0.25">
      <c r="A2742" s="4">
        <v>202210</v>
      </c>
      <c r="B2742" s="4">
        <v>9</v>
      </c>
      <c r="C2742" t="s">
        <v>158</v>
      </c>
      <c r="D2742" s="11">
        <v>58964</v>
      </c>
      <c r="E2742" s="11">
        <v>5388</v>
      </c>
      <c r="F2742" s="10">
        <v>10.943578322197476</v>
      </c>
      <c r="G2742" s="11">
        <v>353.01865555475729</v>
      </c>
    </row>
    <row r="2743" spans="1:7" customFormat="1" x14ac:dyDescent="0.25">
      <c r="A2743" s="4">
        <v>202210</v>
      </c>
      <c r="B2743" s="4">
        <v>9</v>
      </c>
      <c r="C2743" t="s">
        <v>159</v>
      </c>
      <c r="D2743" s="11">
        <v>11419</v>
      </c>
      <c r="E2743" s="11">
        <v>971</v>
      </c>
      <c r="F2743" s="10">
        <v>11.760041194644696</v>
      </c>
      <c r="G2743" s="11">
        <v>379.35616756918375</v>
      </c>
    </row>
    <row r="2744" spans="1:7" customFormat="1" x14ac:dyDescent="0.25">
      <c r="A2744" s="4">
        <v>202210</v>
      </c>
      <c r="B2744" s="4">
        <v>9</v>
      </c>
      <c r="C2744" t="s">
        <v>160</v>
      </c>
      <c r="D2744" s="11">
        <v>31633</v>
      </c>
      <c r="E2744" s="11">
        <v>2415</v>
      </c>
      <c r="F2744" s="10">
        <v>13.098550724637681</v>
      </c>
      <c r="G2744" s="11">
        <v>422.53389434315096</v>
      </c>
    </row>
    <row r="2745" spans="1:7" customFormat="1" x14ac:dyDescent="0.25">
      <c r="A2745" s="4">
        <v>202210</v>
      </c>
      <c r="B2745" s="4">
        <v>9</v>
      </c>
      <c r="C2745" t="s">
        <v>161</v>
      </c>
      <c r="D2745" s="11">
        <v>22209</v>
      </c>
      <c r="E2745" s="11">
        <v>1222</v>
      </c>
      <c r="F2745" s="10">
        <v>18.174304418985269</v>
      </c>
      <c r="G2745" s="11">
        <v>586.26788448339585</v>
      </c>
    </row>
    <row r="2746" spans="1:7" customFormat="1" x14ac:dyDescent="0.25">
      <c r="A2746" s="4">
        <v>202210</v>
      </c>
      <c r="B2746" s="4">
        <v>9</v>
      </c>
      <c r="C2746" t="s">
        <v>162</v>
      </c>
      <c r="D2746" s="11">
        <v>43154</v>
      </c>
      <c r="E2746" s="11">
        <v>3657</v>
      </c>
      <c r="F2746" s="10">
        <v>11.800382827454197</v>
      </c>
      <c r="G2746" s="11">
        <v>380.65751056303861</v>
      </c>
    </row>
    <row r="2747" spans="1:7" customFormat="1" x14ac:dyDescent="0.25">
      <c r="A2747" s="4">
        <v>202210</v>
      </c>
      <c r="B2747" s="4">
        <v>9</v>
      </c>
      <c r="C2747" t="s">
        <v>163</v>
      </c>
      <c r="D2747" s="11">
        <v>122469</v>
      </c>
      <c r="E2747" s="11">
        <v>9254</v>
      </c>
      <c r="F2747" s="10">
        <v>13.234169007996542</v>
      </c>
      <c r="G2747" s="11">
        <v>426.90867767730776</v>
      </c>
    </row>
    <row r="2748" spans="1:7" customFormat="1" x14ac:dyDescent="0.25">
      <c r="A2748" s="4">
        <v>202210</v>
      </c>
      <c r="B2748" s="4">
        <v>9</v>
      </c>
      <c r="C2748" t="s">
        <v>164</v>
      </c>
      <c r="D2748" s="11">
        <v>66121</v>
      </c>
      <c r="E2748" s="11">
        <v>6268</v>
      </c>
      <c r="F2748" s="10">
        <v>10.548978940650926</v>
      </c>
      <c r="G2748" s="11">
        <v>340.28964324680408</v>
      </c>
    </row>
    <row r="2749" spans="1:7" customFormat="1" x14ac:dyDescent="0.25">
      <c r="A2749" s="4">
        <v>202210</v>
      </c>
      <c r="B2749" s="4">
        <v>9</v>
      </c>
      <c r="C2749" t="s">
        <v>165</v>
      </c>
      <c r="D2749" s="11">
        <v>18777</v>
      </c>
      <c r="E2749" s="11">
        <v>1357</v>
      </c>
      <c r="F2749" s="10">
        <v>13.837140751658069</v>
      </c>
      <c r="G2749" s="11">
        <v>446.35937908574419</v>
      </c>
    </row>
    <row r="2750" spans="1:7" customFormat="1" x14ac:dyDescent="0.25">
      <c r="A2750" s="4">
        <v>202210</v>
      </c>
      <c r="B2750" s="4">
        <v>9</v>
      </c>
      <c r="C2750" t="s">
        <v>166</v>
      </c>
      <c r="D2750" s="11">
        <v>28406</v>
      </c>
      <c r="E2750" s="11">
        <v>2405</v>
      </c>
      <c r="F2750" s="10">
        <v>11.811226611226612</v>
      </c>
      <c r="G2750" s="11">
        <v>381.0073100395681</v>
      </c>
    </row>
    <row r="2751" spans="1:7" customFormat="1" x14ac:dyDescent="0.25">
      <c r="A2751" s="4">
        <v>202210</v>
      </c>
      <c r="B2751" s="4">
        <v>9</v>
      </c>
      <c r="C2751" t="s">
        <v>167</v>
      </c>
      <c r="D2751" s="11">
        <v>7713</v>
      </c>
      <c r="E2751" s="11">
        <v>507</v>
      </c>
      <c r="F2751" s="10">
        <v>15.21301775147929</v>
      </c>
      <c r="G2751" s="11">
        <v>490.74250811223516</v>
      </c>
    </row>
    <row r="2752" spans="1:7" customFormat="1" x14ac:dyDescent="0.25">
      <c r="A2752" s="4">
        <v>202210</v>
      </c>
      <c r="B2752" s="4">
        <v>9</v>
      </c>
      <c r="C2752" t="s">
        <v>168</v>
      </c>
      <c r="D2752" s="11">
        <v>65204</v>
      </c>
      <c r="E2752" s="11">
        <v>3980</v>
      </c>
      <c r="F2752" s="10">
        <v>16.382914572864323</v>
      </c>
      <c r="G2752" s="11">
        <v>528.4811152536879</v>
      </c>
    </row>
    <row r="2753" spans="1:7" customFormat="1" x14ac:dyDescent="0.25">
      <c r="A2753" s="4">
        <v>202210</v>
      </c>
      <c r="B2753" s="4">
        <v>9</v>
      </c>
      <c r="C2753" t="s">
        <v>169</v>
      </c>
      <c r="D2753" s="11">
        <v>196052</v>
      </c>
      <c r="E2753" s="11">
        <v>13998</v>
      </c>
      <c r="F2753" s="10">
        <v>14.005715102157451</v>
      </c>
      <c r="G2753" s="11">
        <v>451.79726135991774</v>
      </c>
    </row>
    <row r="2754" spans="1:7" customFormat="1" x14ac:dyDescent="0.25">
      <c r="A2754" s="4">
        <v>202210</v>
      </c>
      <c r="B2754" s="4">
        <v>9</v>
      </c>
      <c r="C2754" t="s">
        <v>170</v>
      </c>
      <c r="D2754" s="11">
        <v>61405</v>
      </c>
      <c r="E2754" s="11">
        <v>4525</v>
      </c>
      <c r="F2754" s="10">
        <v>13.570165745856354</v>
      </c>
      <c r="G2754" s="11">
        <v>437.74728212439851</v>
      </c>
    </row>
    <row r="2755" spans="1:7" customFormat="1" x14ac:dyDescent="0.25">
      <c r="A2755" s="4">
        <v>202210</v>
      </c>
      <c r="B2755" s="4">
        <v>9</v>
      </c>
      <c r="C2755" t="s">
        <v>171</v>
      </c>
      <c r="D2755" s="11">
        <v>118418</v>
      </c>
      <c r="E2755" s="11">
        <v>8330</v>
      </c>
      <c r="F2755" s="10">
        <v>14.215846338535414</v>
      </c>
      <c r="G2755" s="11">
        <v>458.57568833985204</v>
      </c>
    </row>
    <row r="2756" spans="1:7" customFormat="1" x14ac:dyDescent="0.25">
      <c r="A2756" s="4">
        <v>202210</v>
      </c>
      <c r="B2756" s="4">
        <v>9</v>
      </c>
      <c r="C2756" t="s">
        <v>172</v>
      </c>
      <c r="D2756" s="11">
        <v>25544</v>
      </c>
      <c r="E2756" s="11">
        <v>2171</v>
      </c>
      <c r="F2756" s="10">
        <v>11.766006448641178</v>
      </c>
      <c r="G2756" s="11">
        <v>379.54859511745741</v>
      </c>
    </row>
    <row r="2757" spans="1:7" customFormat="1" x14ac:dyDescent="0.25">
      <c r="A2757" s="4">
        <v>202210</v>
      </c>
      <c r="B2757" s="4">
        <v>9</v>
      </c>
      <c r="C2757" t="s">
        <v>173</v>
      </c>
      <c r="D2757" s="11">
        <v>23848</v>
      </c>
      <c r="E2757" s="11">
        <v>2120</v>
      </c>
      <c r="F2757" s="10">
        <v>11.249056603773585</v>
      </c>
      <c r="G2757" s="11">
        <v>362.8727936701157</v>
      </c>
    </row>
    <row r="2758" spans="1:7" customFormat="1" x14ac:dyDescent="0.25">
      <c r="A2758" s="4">
        <v>202210</v>
      </c>
      <c r="B2758" s="4">
        <v>9</v>
      </c>
      <c r="C2758" t="s">
        <v>174</v>
      </c>
      <c r="D2758" s="11">
        <v>16188</v>
      </c>
      <c r="E2758" s="11">
        <v>1326</v>
      </c>
      <c r="F2758" s="10">
        <v>12.20814479638009</v>
      </c>
      <c r="G2758" s="11">
        <v>393.81112246387386</v>
      </c>
    </row>
    <row r="2759" spans="1:7" customFormat="1" x14ac:dyDescent="0.25">
      <c r="A2759" s="4">
        <v>202210</v>
      </c>
      <c r="B2759" s="4">
        <v>9</v>
      </c>
      <c r="C2759" t="s">
        <v>175</v>
      </c>
      <c r="D2759" s="11">
        <v>1532641</v>
      </c>
      <c r="E2759" s="11">
        <v>112290</v>
      </c>
      <c r="F2759" s="10">
        <v>13.648953602279811</v>
      </c>
      <c r="G2759" s="11">
        <v>440.28882587999391</v>
      </c>
    </row>
    <row r="2760" spans="1:7" customFormat="1" x14ac:dyDescent="0.25">
      <c r="A2760" s="4">
        <v>202210</v>
      </c>
      <c r="B2760" s="4">
        <v>9</v>
      </c>
      <c r="C2760" t="s">
        <v>176</v>
      </c>
      <c r="D2760" s="11">
        <v>11372</v>
      </c>
      <c r="E2760" s="11">
        <v>934</v>
      </c>
      <c r="F2760" s="10">
        <v>12.17558886509636</v>
      </c>
      <c r="G2760" s="11">
        <v>392.76093113214068</v>
      </c>
    </row>
    <row r="2761" spans="1:7" customFormat="1" x14ac:dyDescent="0.25">
      <c r="A2761" s="4">
        <v>202210</v>
      </c>
      <c r="B2761" s="4">
        <v>9</v>
      </c>
      <c r="C2761" t="s">
        <v>177</v>
      </c>
      <c r="D2761" s="11">
        <v>70401</v>
      </c>
      <c r="E2761" s="11">
        <v>6041</v>
      </c>
      <c r="F2761" s="10">
        <v>11.653865254097004</v>
      </c>
      <c r="G2761" s="11">
        <v>375.93113722893565</v>
      </c>
    </row>
    <row r="2762" spans="1:7" customFormat="1" x14ac:dyDescent="0.25">
      <c r="A2762" s="4">
        <v>202210</v>
      </c>
      <c r="B2762" s="4">
        <v>9</v>
      </c>
      <c r="C2762" t="s">
        <v>178</v>
      </c>
      <c r="D2762" s="11">
        <v>125673</v>
      </c>
      <c r="E2762" s="11">
        <v>8425</v>
      </c>
      <c r="F2762" s="10">
        <v>14.916676557863502</v>
      </c>
      <c r="G2762" s="11">
        <v>481.18311476979039</v>
      </c>
    </row>
    <row r="2763" spans="1:7" customFormat="1" x14ac:dyDescent="0.25">
      <c r="A2763" s="4">
        <v>202210</v>
      </c>
      <c r="B2763" s="4">
        <v>9</v>
      </c>
      <c r="C2763" t="s">
        <v>179</v>
      </c>
      <c r="D2763" s="11">
        <v>52388</v>
      </c>
      <c r="E2763" s="11">
        <v>4432</v>
      </c>
      <c r="F2763" s="10">
        <v>11.820397111913357</v>
      </c>
      <c r="G2763" s="11">
        <v>381.30313264236634</v>
      </c>
    </row>
    <row r="2764" spans="1:7" customFormat="1" x14ac:dyDescent="0.25">
      <c r="A2764" s="4">
        <v>202210</v>
      </c>
      <c r="B2764" s="4">
        <v>9</v>
      </c>
      <c r="C2764" t="s">
        <v>180</v>
      </c>
      <c r="D2764" s="11">
        <v>180012</v>
      </c>
      <c r="E2764" s="11">
        <v>13759</v>
      </c>
      <c r="F2764" s="10">
        <v>13.08321825714078</v>
      </c>
      <c r="G2764" s="11">
        <v>422.03929861744456</v>
      </c>
    </row>
    <row r="2765" spans="1:7" customFormat="1" x14ac:dyDescent="0.25">
      <c r="A2765" s="4">
        <v>202210</v>
      </c>
      <c r="B2765" s="4">
        <v>10</v>
      </c>
      <c r="C2765" t="s">
        <v>181</v>
      </c>
      <c r="D2765" s="11">
        <v>143298</v>
      </c>
      <c r="E2765" s="11">
        <v>10535</v>
      </c>
      <c r="F2765" s="10">
        <v>13.602088277171333</v>
      </c>
      <c r="G2765" s="11">
        <v>438.77704119907526</v>
      </c>
    </row>
    <row r="2766" spans="1:7" customFormat="1" x14ac:dyDescent="0.25">
      <c r="A2766" s="4">
        <v>202210</v>
      </c>
      <c r="B2766" s="4">
        <v>10</v>
      </c>
      <c r="C2766" t="s">
        <v>182</v>
      </c>
      <c r="D2766" s="11">
        <v>67398.5</v>
      </c>
      <c r="E2766" s="11">
        <v>3934</v>
      </c>
      <c r="F2766" s="10">
        <v>17.132308083375698</v>
      </c>
      <c r="G2766" s="11">
        <v>552.6550994637322</v>
      </c>
    </row>
    <row r="2767" spans="1:7" customFormat="1" x14ac:dyDescent="0.25">
      <c r="A2767" s="4">
        <v>202210</v>
      </c>
      <c r="B2767" s="4">
        <v>10</v>
      </c>
      <c r="C2767" t="s">
        <v>183</v>
      </c>
      <c r="D2767" s="11">
        <v>173330.97</v>
      </c>
      <c r="E2767" s="11">
        <v>12090</v>
      </c>
      <c r="F2767" s="10">
        <v>14.336722084367246</v>
      </c>
      <c r="G2767" s="11">
        <v>462.47490594733051</v>
      </c>
    </row>
    <row r="2768" spans="1:7" customFormat="1" x14ac:dyDescent="0.25">
      <c r="A2768" s="4">
        <v>202210</v>
      </c>
      <c r="B2768" s="4">
        <v>10</v>
      </c>
      <c r="C2768" t="s">
        <v>184</v>
      </c>
      <c r="D2768" s="11">
        <v>11612.01</v>
      </c>
      <c r="E2768" s="11">
        <v>602</v>
      </c>
      <c r="F2768" s="10">
        <v>19.289053156146181</v>
      </c>
      <c r="G2768" s="11">
        <v>622.22752116600589</v>
      </c>
    </row>
    <row r="2769" spans="1:7" customFormat="1" x14ac:dyDescent="0.25">
      <c r="A2769" s="4">
        <v>202210</v>
      </c>
      <c r="B2769" s="4">
        <v>10</v>
      </c>
      <c r="C2769" t="s">
        <v>185</v>
      </c>
      <c r="D2769" s="11">
        <v>37427</v>
      </c>
      <c r="E2769" s="11">
        <v>1673</v>
      </c>
      <c r="F2769" s="10">
        <v>22.371189479976092</v>
      </c>
      <c r="G2769" s="11">
        <v>721.65127354761592</v>
      </c>
    </row>
    <row r="2770" spans="1:7" customFormat="1" x14ac:dyDescent="0.25">
      <c r="A2770" s="4">
        <v>202210</v>
      </c>
      <c r="B2770" s="4">
        <v>10</v>
      </c>
      <c r="C2770" t="s">
        <v>186</v>
      </c>
      <c r="D2770" s="11">
        <v>34231</v>
      </c>
      <c r="E2770" s="11">
        <v>2235</v>
      </c>
      <c r="F2770" s="10">
        <v>15.315883668903803</v>
      </c>
      <c r="G2770" s="11">
        <v>494.0607635130259</v>
      </c>
    </row>
    <row r="2771" spans="1:7" customFormat="1" x14ac:dyDescent="0.25">
      <c r="A2771" s="4">
        <v>202210</v>
      </c>
      <c r="B2771" s="4">
        <v>10</v>
      </c>
      <c r="C2771" t="s">
        <v>187</v>
      </c>
      <c r="D2771" s="11">
        <v>30976</v>
      </c>
      <c r="E2771" s="11">
        <v>2922</v>
      </c>
      <c r="F2771" s="10">
        <v>10.600958247775496</v>
      </c>
      <c r="G2771" s="11">
        <v>341.96639508953211</v>
      </c>
    </row>
    <row r="2772" spans="1:7" customFormat="1" x14ac:dyDescent="0.25">
      <c r="A2772" s="4">
        <v>202210</v>
      </c>
      <c r="B2772" s="4">
        <v>10</v>
      </c>
      <c r="C2772" t="s">
        <v>188</v>
      </c>
      <c r="D2772" s="11">
        <v>68903.11</v>
      </c>
      <c r="E2772" s="11">
        <v>5659</v>
      </c>
      <c r="F2772" s="10">
        <v>12.1758455557519</v>
      </c>
      <c r="G2772" s="11">
        <v>392.76921147586779</v>
      </c>
    </row>
    <row r="2773" spans="1:7" customFormat="1" x14ac:dyDescent="0.25">
      <c r="A2773" s="4">
        <v>202210</v>
      </c>
      <c r="B2773" s="4">
        <v>10</v>
      </c>
      <c r="C2773" t="s">
        <v>189</v>
      </c>
      <c r="D2773" s="11">
        <v>11173.99</v>
      </c>
      <c r="E2773" s="11">
        <v>840</v>
      </c>
      <c r="F2773" s="10">
        <v>13.302369047619047</v>
      </c>
      <c r="G2773" s="11">
        <v>429.10867895545317</v>
      </c>
    </row>
    <row r="2774" spans="1:7" customFormat="1" x14ac:dyDescent="0.25">
      <c r="A2774" s="4">
        <v>202210</v>
      </c>
      <c r="B2774" s="4">
        <v>10</v>
      </c>
      <c r="C2774" t="s">
        <v>190</v>
      </c>
      <c r="D2774" s="11">
        <v>55302.92</v>
      </c>
      <c r="E2774" s="11">
        <v>4184</v>
      </c>
      <c r="F2774" s="10">
        <v>13.217715105162524</v>
      </c>
      <c r="G2774" s="11">
        <v>426.37790661814591</v>
      </c>
    </row>
    <row r="2775" spans="1:7" customFormat="1" x14ac:dyDescent="0.25">
      <c r="A2775" s="4">
        <v>202210</v>
      </c>
      <c r="B2775" s="4">
        <v>10</v>
      </c>
      <c r="C2775" t="s">
        <v>191</v>
      </c>
      <c r="D2775" s="11">
        <v>30746.969999999998</v>
      </c>
      <c r="E2775" s="11">
        <v>2343</v>
      </c>
      <c r="F2775" s="10">
        <v>13.122906530089628</v>
      </c>
      <c r="G2775" s="11">
        <v>423.31956548676214</v>
      </c>
    </row>
    <row r="2776" spans="1:7" customFormat="1" x14ac:dyDescent="0.25">
      <c r="A2776" s="4">
        <v>202210</v>
      </c>
      <c r="B2776" s="4">
        <v>10</v>
      </c>
      <c r="C2776" t="s">
        <v>192</v>
      </c>
      <c r="D2776" s="11">
        <v>14748.5</v>
      </c>
      <c r="E2776" s="11">
        <v>1055</v>
      </c>
      <c r="F2776" s="10">
        <v>13.979620853080569</v>
      </c>
      <c r="G2776" s="11">
        <v>450.95551138969574</v>
      </c>
    </row>
    <row r="2777" spans="1:7" customFormat="1" x14ac:dyDescent="0.25">
      <c r="A2777" s="4">
        <v>202210</v>
      </c>
      <c r="B2777" s="4">
        <v>10</v>
      </c>
      <c r="C2777" t="s">
        <v>193</v>
      </c>
      <c r="D2777" s="11">
        <v>755919.75</v>
      </c>
      <c r="E2777" s="11">
        <v>53565</v>
      </c>
      <c r="F2777" s="10">
        <v>14.112195463455615</v>
      </c>
      <c r="G2777" s="11">
        <v>455.2321117243747</v>
      </c>
    </row>
    <row r="2778" spans="1:7" customFormat="1" x14ac:dyDescent="0.25">
      <c r="A2778" s="4">
        <v>202210</v>
      </c>
      <c r="B2778" s="4">
        <v>10</v>
      </c>
      <c r="C2778" t="s">
        <v>194</v>
      </c>
      <c r="D2778" s="11">
        <v>1168304.0750000002</v>
      </c>
      <c r="E2778" s="11">
        <v>79780</v>
      </c>
      <c r="F2778" s="10">
        <v>14.644072135873655</v>
      </c>
      <c r="G2778" s="11">
        <v>472.38942373785983</v>
      </c>
    </row>
    <row r="2779" spans="1:7" customFormat="1" x14ac:dyDescent="0.25">
      <c r="A2779" s="4">
        <v>202210</v>
      </c>
      <c r="B2779" s="4">
        <v>10</v>
      </c>
      <c r="C2779" t="s">
        <v>195</v>
      </c>
      <c r="D2779" s="11">
        <v>177841.77000000002</v>
      </c>
      <c r="E2779" s="11">
        <v>11295</v>
      </c>
      <c r="F2779" s="10">
        <v>15.74517662682603</v>
      </c>
      <c r="G2779" s="11">
        <v>507.90892344600098</v>
      </c>
    </row>
    <row r="2780" spans="1:7" customFormat="1" x14ac:dyDescent="0.25">
      <c r="A2780" s="4">
        <v>202210</v>
      </c>
      <c r="B2780" s="4">
        <v>10</v>
      </c>
      <c r="C2780" t="s">
        <v>196</v>
      </c>
      <c r="D2780" s="11">
        <v>57873.599999999999</v>
      </c>
      <c r="E2780" s="11">
        <v>4600</v>
      </c>
      <c r="F2780" s="10">
        <v>12.581217391304348</v>
      </c>
      <c r="G2780" s="11">
        <v>405.84572230014027</v>
      </c>
    </row>
    <row r="2781" spans="1:7" customFormat="1" x14ac:dyDescent="0.25">
      <c r="A2781" s="4">
        <v>202210</v>
      </c>
      <c r="B2781" s="4">
        <v>10</v>
      </c>
      <c r="C2781" t="s">
        <v>197</v>
      </c>
      <c r="D2781" s="11">
        <v>72874.009999999995</v>
      </c>
      <c r="E2781" s="11">
        <v>4333</v>
      </c>
      <c r="F2781" s="10">
        <v>16.818372951765518</v>
      </c>
      <c r="G2781" s="11">
        <v>542.52815973437157</v>
      </c>
    </row>
    <row r="2782" spans="1:7" customFormat="1" x14ac:dyDescent="0.25">
      <c r="A2782" s="4">
        <v>202210</v>
      </c>
      <c r="B2782" s="4">
        <v>10</v>
      </c>
      <c r="C2782" t="s">
        <v>198</v>
      </c>
      <c r="D2782" s="11">
        <v>12421</v>
      </c>
      <c r="E2782" s="11">
        <v>1295</v>
      </c>
      <c r="F2782" s="10">
        <v>9.5915057915057922</v>
      </c>
      <c r="G2782" s="11">
        <v>309.40341262921908</v>
      </c>
    </row>
    <row r="2783" spans="1:7" customFormat="1" x14ac:dyDescent="0.25">
      <c r="A2783" s="4">
        <v>202210</v>
      </c>
      <c r="B2783" s="4">
        <v>10</v>
      </c>
      <c r="C2783" t="s">
        <v>199</v>
      </c>
      <c r="D2783" s="11">
        <v>34154.99</v>
      </c>
      <c r="E2783" s="11">
        <v>2761</v>
      </c>
      <c r="F2783" s="10">
        <v>12.370514306410721</v>
      </c>
      <c r="G2783" s="11">
        <v>399.04884859389426</v>
      </c>
    </row>
    <row r="2784" spans="1:7" customFormat="1" x14ac:dyDescent="0.25">
      <c r="A2784" s="4">
        <v>202210</v>
      </c>
      <c r="B2784" s="4">
        <v>10</v>
      </c>
      <c r="C2784" t="s">
        <v>200</v>
      </c>
      <c r="D2784" s="11">
        <v>19774</v>
      </c>
      <c r="E2784" s="11">
        <v>2077</v>
      </c>
      <c r="F2784" s="10">
        <v>9.5204622051035148</v>
      </c>
      <c r="G2784" s="11">
        <v>307.11168403559725</v>
      </c>
    </row>
    <row r="2785" spans="1:7" customFormat="1" x14ac:dyDescent="0.25">
      <c r="A2785" s="4">
        <v>202210</v>
      </c>
      <c r="B2785" s="4">
        <v>11</v>
      </c>
      <c r="C2785" t="s">
        <v>201</v>
      </c>
      <c r="D2785" s="11">
        <v>164491.1</v>
      </c>
      <c r="E2785" s="11">
        <v>6668</v>
      </c>
      <c r="F2785" s="10">
        <v>24.66873125374925</v>
      </c>
      <c r="G2785" s="11">
        <v>795.76552431449193</v>
      </c>
    </row>
    <row r="2786" spans="1:7" customFormat="1" x14ac:dyDescent="0.25">
      <c r="A2786" s="4">
        <v>202210</v>
      </c>
      <c r="B2786" s="4">
        <v>11</v>
      </c>
      <c r="C2786" t="s">
        <v>202</v>
      </c>
      <c r="D2786" s="11">
        <v>19048.060000000001</v>
      </c>
      <c r="E2786" s="11">
        <v>1468</v>
      </c>
      <c r="F2786" s="10">
        <v>12.975517711171664</v>
      </c>
      <c r="G2786" s="11">
        <v>418.56508745715047</v>
      </c>
    </row>
    <row r="2787" spans="1:7" customFormat="1" x14ac:dyDescent="0.25">
      <c r="A2787" s="4">
        <v>202210</v>
      </c>
      <c r="B2787" s="4">
        <v>11</v>
      </c>
      <c r="C2787" t="s">
        <v>203</v>
      </c>
      <c r="D2787" s="11">
        <v>14212</v>
      </c>
      <c r="E2787" s="11">
        <v>1058</v>
      </c>
      <c r="F2787" s="10">
        <v>13.432892249527411</v>
      </c>
      <c r="G2787" s="11">
        <v>433.3191048234649</v>
      </c>
    </row>
    <row r="2788" spans="1:7" customFormat="1" x14ac:dyDescent="0.25">
      <c r="A2788" s="4">
        <v>202210</v>
      </c>
      <c r="B2788" s="4">
        <v>11</v>
      </c>
      <c r="C2788" t="s">
        <v>204</v>
      </c>
      <c r="D2788" s="11">
        <v>15020.06</v>
      </c>
      <c r="E2788" s="11">
        <v>1105</v>
      </c>
      <c r="F2788" s="10">
        <v>13.592814479638008</v>
      </c>
      <c r="G2788" s="11">
        <v>438.47788643993573</v>
      </c>
    </row>
    <row r="2789" spans="1:7" customFormat="1" x14ac:dyDescent="0.25">
      <c r="A2789" s="4">
        <v>202210</v>
      </c>
      <c r="B2789" s="4">
        <v>11</v>
      </c>
      <c r="C2789" t="s">
        <v>205</v>
      </c>
      <c r="D2789" s="11">
        <v>239728.05000000002</v>
      </c>
      <c r="E2789" s="11">
        <v>18188</v>
      </c>
      <c r="F2789" s="10">
        <v>13.180561359137894</v>
      </c>
      <c r="G2789" s="11">
        <v>425.17939868186755</v>
      </c>
    </row>
    <row r="2790" spans="1:7" customFormat="1" x14ac:dyDescent="0.25">
      <c r="A2790" s="4">
        <v>202210</v>
      </c>
      <c r="B2790" s="4">
        <v>11</v>
      </c>
      <c r="C2790" t="s">
        <v>206</v>
      </c>
      <c r="D2790" s="11">
        <v>4269</v>
      </c>
      <c r="E2790" s="11">
        <v>474</v>
      </c>
      <c r="F2790" s="10">
        <v>9.0063291139240498</v>
      </c>
      <c r="G2790" s="11">
        <v>290.52674561045325</v>
      </c>
    </row>
    <row r="2791" spans="1:7" customFormat="1" x14ac:dyDescent="0.25">
      <c r="A2791" s="4">
        <v>202210</v>
      </c>
      <c r="B2791" s="4">
        <v>12</v>
      </c>
      <c r="C2791" t="s">
        <v>207</v>
      </c>
      <c r="D2791" s="11">
        <v>143880</v>
      </c>
      <c r="E2791" s="11">
        <v>8177</v>
      </c>
      <c r="F2791" s="10">
        <v>17.595695242754065</v>
      </c>
      <c r="G2791" s="11">
        <v>567.60307234690526</v>
      </c>
    </row>
    <row r="2792" spans="1:7" customFormat="1" x14ac:dyDescent="0.25">
      <c r="A2792" s="4">
        <v>202210</v>
      </c>
      <c r="B2792" s="4">
        <v>12</v>
      </c>
      <c r="C2792" t="s">
        <v>208</v>
      </c>
      <c r="D2792" s="11">
        <v>61805</v>
      </c>
      <c r="E2792" s="11">
        <v>2165</v>
      </c>
      <c r="F2792" s="10">
        <v>28.547344110854503</v>
      </c>
      <c r="G2792" s="11">
        <v>920.88206809208077</v>
      </c>
    </row>
    <row r="2793" spans="1:7" customFormat="1" x14ac:dyDescent="0.25">
      <c r="A2793" s="4">
        <v>202210</v>
      </c>
      <c r="B2793" s="4">
        <v>12</v>
      </c>
      <c r="C2793" t="s">
        <v>209</v>
      </c>
      <c r="D2793" s="11">
        <v>763643</v>
      </c>
      <c r="E2793" s="11">
        <v>46603</v>
      </c>
      <c r="F2793" s="10">
        <v>16.386133939875116</v>
      </c>
      <c r="G2793" s="11">
        <v>528.58496580242308</v>
      </c>
    </row>
    <row r="2794" spans="1:7" customFormat="1" x14ac:dyDescent="0.25">
      <c r="A2794" s="4">
        <v>202210</v>
      </c>
      <c r="B2794" s="4">
        <v>13</v>
      </c>
      <c r="C2794" t="s">
        <v>210</v>
      </c>
      <c r="D2794" s="11">
        <v>676750.92999999993</v>
      </c>
      <c r="E2794" s="11">
        <v>32649</v>
      </c>
      <c r="F2794" s="10">
        <v>20.728075285613645</v>
      </c>
      <c r="G2794" s="11">
        <v>668.64758985850472</v>
      </c>
    </row>
    <row r="2795" spans="1:7" customFormat="1" x14ac:dyDescent="0.25">
      <c r="A2795" s="4">
        <v>202210</v>
      </c>
      <c r="B2795" s="4">
        <v>13</v>
      </c>
      <c r="C2795" t="s">
        <v>211</v>
      </c>
      <c r="D2795" s="11">
        <v>142532.57</v>
      </c>
      <c r="E2795" s="11">
        <v>3126</v>
      </c>
      <c r="F2795" s="10">
        <v>45.595831733845174</v>
      </c>
      <c r="G2795" s="11">
        <v>1470.8332817369412</v>
      </c>
    </row>
    <row r="2796" spans="1:7" customFormat="1" x14ac:dyDescent="0.25">
      <c r="A2796" s="4">
        <v>202210</v>
      </c>
      <c r="B2796" s="4">
        <v>13</v>
      </c>
      <c r="C2796" t="s">
        <v>212</v>
      </c>
      <c r="D2796" s="11">
        <v>748072.32</v>
      </c>
      <c r="E2796" s="11">
        <v>26450</v>
      </c>
      <c r="F2796" s="10">
        <v>28.282507372400755</v>
      </c>
      <c r="G2796" s="11">
        <v>912.3389474967986</v>
      </c>
    </row>
    <row r="2797" spans="1:7" customFormat="1" x14ac:dyDescent="0.25">
      <c r="A2797" s="4">
        <v>202210</v>
      </c>
      <c r="B2797" s="4">
        <v>13</v>
      </c>
      <c r="C2797" t="s">
        <v>213</v>
      </c>
      <c r="D2797" s="11">
        <v>554840.67999999993</v>
      </c>
      <c r="E2797" s="11">
        <v>33064</v>
      </c>
      <c r="F2797" s="10">
        <v>16.780809339462859</v>
      </c>
      <c r="G2797" s="11">
        <v>541.31643030525356</v>
      </c>
    </row>
    <row r="2798" spans="1:7" customFormat="1" x14ac:dyDescent="0.25">
      <c r="A2798" s="4">
        <v>202210</v>
      </c>
      <c r="B2798" s="4">
        <v>13</v>
      </c>
      <c r="C2798" t="s">
        <v>214</v>
      </c>
      <c r="D2798" s="11">
        <v>1213266.5100000002</v>
      </c>
      <c r="E2798" s="11">
        <v>37584</v>
      </c>
      <c r="F2798" s="10">
        <v>32.281463122605373</v>
      </c>
      <c r="G2798" s="11">
        <v>1041.3375200840444</v>
      </c>
    </row>
    <row r="2799" spans="1:7" customFormat="1" x14ac:dyDescent="0.25">
      <c r="A2799" s="4">
        <v>202210</v>
      </c>
      <c r="B2799" s="4">
        <v>13</v>
      </c>
      <c r="C2799" t="s">
        <v>215</v>
      </c>
      <c r="D2799" s="11">
        <v>619431</v>
      </c>
      <c r="E2799" s="11">
        <v>34911</v>
      </c>
      <c r="F2799" s="10">
        <v>17.743146859156141</v>
      </c>
      <c r="G2799" s="11">
        <v>572.35957610181106</v>
      </c>
    </row>
    <row r="2800" spans="1:7" customFormat="1" x14ac:dyDescent="0.25">
      <c r="A2800" s="4">
        <v>202210</v>
      </c>
      <c r="B2800" s="4">
        <v>13</v>
      </c>
      <c r="C2800" t="s">
        <v>216</v>
      </c>
      <c r="D2800" s="11">
        <v>113499.25</v>
      </c>
      <c r="E2800" s="11">
        <v>6090</v>
      </c>
      <c r="F2800" s="10">
        <v>18.636986863711002</v>
      </c>
      <c r="G2800" s="11">
        <v>601.19312463583879</v>
      </c>
    </row>
    <row r="2801" spans="1:7" customFormat="1" x14ac:dyDescent="0.25">
      <c r="A2801" s="4">
        <v>202210</v>
      </c>
      <c r="B2801" s="4">
        <v>13</v>
      </c>
      <c r="C2801" t="s">
        <v>217</v>
      </c>
      <c r="D2801" s="11">
        <v>717515.68</v>
      </c>
      <c r="E2801" s="11">
        <v>44718</v>
      </c>
      <c r="F2801" s="10">
        <v>16.045343709468224</v>
      </c>
      <c r="G2801" s="11">
        <v>517.59173256349106</v>
      </c>
    </row>
    <row r="2802" spans="1:7" customFormat="1" x14ac:dyDescent="0.25">
      <c r="A2802" s="4">
        <v>202210</v>
      </c>
      <c r="B2802" s="4">
        <v>13</v>
      </c>
      <c r="C2802" t="s">
        <v>218</v>
      </c>
      <c r="D2802" s="11">
        <v>158165.08000000002</v>
      </c>
      <c r="E2802" s="11">
        <v>9146</v>
      </c>
      <c r="F2802" s="10">
        <v>17.293361032145203</v>
      </c>
      <c r="G2802" s="11">
        <v>557.85035587565176</v>
      </c>
    </row>
    <row r="2803" spans="1:7" customFormat="1" x14ac:dyDescent="0.25">
      <c r="A2803" s="4">
        <v>202210</v>
      </c>
      <c r="B2803" s="4">
        <v>13</v>
      </c>
      <c r="C2803" t="s">
        <v>219</v>
      </c>
      <c r="D2803" s="11">
        <v>1121474.7699999998</v>
      </c>
      <c r="E2803" s="11">
        <v>76086</v>
      </c>
      <c r="F2803" s="10">
        <v>14.739567988854715</v>
      </c>
      <c r="G2803" s="11">
        <v>475.46993512434562</v>
      </c>
    </row>
    <row r="2804" spans="1:7" customFormat="1" x14ac:dyDescent="0.25">
      <c r="A2804" s="4">
        <v>202210</v>
      </c>
      <c r="B2804" s="4">
        <v>13</v>
      </c>
      <c r="C2804" t="s">
        <v>220</v>
      </c>
      <c r="D2804" s="11">
        <v>778352.70000000007</v>
      </c>
      <c r="E2804" s="11">
        <v>31090</v>
      </c>
      <c r="F2804" s="10">
        <v>25.035467996140241</v>
      </c>
      <c r="G2804" s="11">
        <v>807.59574181097548</v>
      </c>
    </row>
    <row r="2805" spans="1:7" customFormat="1" x14ac:dyDescent="0.25">
      <c r="A2805" s="4">
        <v>202210</v>
      </c>
      <c r="B2805" s="4">
        <v>13</v>
      </c>
      <c r="C2805" t="s">
        <v>221</v>
      </c>
      <c r="D2805" s="11">
        <v>657731.13</v>
      </c>
      <c r="E2805" s="11">
        <v>46017</v>
      </c>
      <c r="F2805" s="10">
        <v>14.29322054892757</v>
      </c>
      <c r="G2805" s="11">
        <v>461.07163061056673</v>
      </c>
    </row>
    <row r="2806" spans="1:7" customFormat="1" x14ac:dyDescent="0.25">
      <c r="A2806" s="4">
        <v>202210</v>
      </c>
      <c r="B2806" s="4">
        <v>13</v>
      </c>
      <c r="C2806" t="s">
        <v>222</v>
      </c>
      <c r="D2806" s="11">
        <v>75476.23000000001</v>
      </c>
      <c r="E2806" s="11">
        <v>4113</v>
      </c>
      <c r="F2806" s="10">
        <v>18.35065159251155</v>
      </c>
      <c r="G2806" s="11">
        <v>591.95650298424357</v>
      </c>
    </row>
    <row r="2807" spans="1:7" customFormat="1" x14ac:dyDescent="0.25">
      <c r="A2807" s="4">
        <v>202210</v>
      </c>
      <c r="B2807" s="4">
        <v>13</v>
      </c>
      <c r="C2807" t="s">
        <v>223</v>
      </c>
      <c r="D2807" s="11">
        <v>585115.26000000013</v>
      </c>
      <c r="E2807" s="11">
        <v>43471</v>
      </c>
      <c r="F2807" s="10">
        <v>13.459898783096779</v>
      </c>
      <c r="G2807" s="11">
        <v>434.19028332570258</v>
      </c>
    </row>
    <row r="2808" spans="1:7" customFormat="1" x14ac:dyDescent="0.25">
      <c r="A2808" s="4">
        <v>202210</v>
      </c>
      <c r="B2808" s="4">
        <v>13</v>
      </c>
      <c r="C2808" t="s">
        <v>224</v>
      </c>
      <c r="D2808" s="11">
        <v>2298337.31</v>
      </c>
      <c r="E2808" s="11">
        <v>137543</v>
      </c>
      <c r="F2808" s="10">
        <v>16.709954777778584</v>
      </c>
      <c r="G2808" s="11">
        <v>539.03079928318016</v>
      </c>
    </row>
    <row r="2809" spans="1:7" customFormat="1" x14ac:dyDescent="0.25">
      <c r="A2809" s="4">
        <v>202210</v>
      </c>
      <c r="B2809" s="4">
        <v>13</v>
      </c>
      <c r="C2809" t="s">
        <v>225</v>
      </c>
      <c r="D2809" s="11">
        <v>525812.25</v>
      </c>
      <c r="E2809" s="11">
        <v>31769</v>
      </c>
      <c r="F2809" s="10">
        <v>16.551111146085805</v>
      </c>
      <c r="G2809" s="11">
        <v>533.90681116405824</v>
      </c>
    </row>
    <row r="2810" spans="1:7" customFormat="1" x14ac:dyDescent="0.25">
      <c r="A2810" s="4">
        <v>202210</v>
      </c>
      <c r="B2810" s="4">
        <v>13</v>
      </c>
      <c r="C2810" t="s">
        <v>226</v>
      </c>
      <c r="D2810" s="11">
        <v>801922.05999999994</v>
      </c>
      <c r="E2810" s="11">
        <v>51379</v>
      </c>
      <c r="F2810" s="10">
        <v>15.607973296482998</v>
      </c>
      <c r="G2810" s="11">
        <v>503.4830095639677</v>
      </c>
    </row>
    <row r="2811" spans="1:7" customFormat="1" x14ac:dyDescent="0.25">
      <c r="A2811" s="4">
        <v>202210</v>
      </c>
      <c r="B2811" s="4">
        <v>13</v>
      </c>
      <c r="C2811" t="s">
        <v>227</v>
      </c>
      <c r="D2811" s="11">
        <v>867469.78</v>
      </c>
      <c r="E2811" s="11">
        <v>33998</v>
      </c>
      <c r="F2811" s="10">
        <v>25.515317959879994</v>
      </c>
      <c r="G2811" s="11">
        <v>823.07477289935468</v>
      </c>
    </row>
    <row r="2812" spans="1:7" customFormat="1" x14ac:dyDescent="0.25">
      <c r="A2812" s="4">
        <v>202210</v>
      </c>
      <c r="B2812" s="4">
        <v>13</v>
      </c>
      <c r="C2812" t="s">
        <v>228</v>
      </c>
      <c r="D2812" s="11">
        <v>567542.75999999989</v>
      </c>
      <c r="E2812" s="11">
        <v>26029</v>
      </c>
      <c r="F2812" s="10">
        <v>21.804247570018052</v>
      </c>
      <c r="G2812" s="11">
        <v>703.36282483929199</v>
      </c>
    </row>
    <row r="2813" spans="1:7" customFormat="1" x14ac:dyDescent="0.25">
      <c r="A2813" s="4">
        <v>202210</v>
      </c>
      <c r="B2813" s="4">
        <v>13</v>
      </c>
      <c r="C2813" t="s">
        <v>229</v>
      </c>
      <c r="D2813" s="11">
        <v>3128048.7500000009</v>
      </c>
      <c r="E2813" s="11">
        <v>149211</v>
      </c>
      <c r="F2813" s="10">
        <v>20.963928597757544</v>
      </c>
      <c r="G2813" s="11">
        <v>676.25576121798531</v>
      </c>
    </row>
    <row r="2814" spans="1:7" customFormat="1" x14ac:dyDescent="0.25">
      <c r="A2814" s="4">
        <v>202210</v>
      </c>
      <c r="B2814" s="4">
        <v>13</v>
      </c>
      <c r="C2814" t="s">
        <v>230</v>
      </c>
      <c r="D2814" s="11">
        <v>1427201.8399999999</v>
      </c>
      <c r="E2814" s="11">
        <v>37400</v>
      </c>
      <c r="F2814" s="10">
        <v>38.160477005347587</v>
      </c>
      <c r="G2814" s="11">
        <v>1230.9831292047609</v>
      </c>
    </row>
    <row r="2815" spans="1:7" customFormat="1" x14ac:dyDescent="0.25">
      <c r="A2815" s="4">
        <v>202210</v>
      </c>
      <c r="B2815" s="4">
        <v>13</v>
      </c>
      <c r="C2815" t="s">
        <v>231</v>
      </c>
      <c r="D2815" s="11">
        <v>427267.85</v>
      </c>
      <c r="E2815" s="11">
        <v>24227</v>
      </c>
      <c r="F2815" s="10">
        <v>17.636019730053246</v>
      </c>
      <c r="G2815" s="11">
        <v>568.90386225978216</v>
      </c>
    </row>
    <row r="2816" spans="1:7" customFormat="1" x14ac:dyDescent="0.25">
      <c r="A2816" s="4">
        <v>202210</v>
      </c>
      <c r="B2816" s="4">
        <v>13</v>
      </c>
      <c r="C2816" t="s">
        <v>232</v>
      </c>
      <c r="D2816" s="11">
        <v>420626.12999999989</v>
      </c>
      <c r="E2816" s="11">
        <v>25624</v>
      </c>
      <c r="F2816" s="10">
        <v>16.415318841710892</v>
      </c>
      <c r="G2816" s="11">
        <v>529.52641424873843</v>
      </c>
    </row>
    <row r="2817" spans="1:7" customFormat="1" x14ac:dyDescent="0.25">
      <c r="A2817" s="4">
        <v>202210</v>
      </c>
      <c r="B2817" s="4">
        <v>13</v>
      </c>
      <c r="C2817" t="s">
        <v>233</v>
      </c>
      <c r="D2817" s="11">
        <v>806719.35999999987</v>
      </c>
      <c r="E2817" s="11">
        <v>51017</v>
      </c>
      <c r="F2817" s="10">
        <v>15.812755748083969</v>
      </c>
      <c r="G2817" s="11">
        <v>510.0888950994829</v>
      </c>
    </row>
    <row r="2818" spans="1:7" customFormat="1" x14ac:dyDescent="0.25">
      <c r="A2818" s="4">
        <v>202210</v>
      </c>
      <c r="B2818" s="4">
        <v>13</v>
      </c>
      <c r="C2818" t="s">
        <v>234</v>
      </c>
      <c r="D2818" s="11">
        <v>3173612.2199999997</v>
      </c>
      <c r="E2818" s="11">
        <v>165471</v>
      </c>
      <c r="F2818" s="10">
        <v>19.179265369762675</v>
      </c>
      <c r="G2818" s="11">
        <v>618.6859796697637</v>
      </c>
    </row>
    <row r="2819" spans="1:7" customFormat="1" x14ac:dyDescent="0.25">
      <c r="A2819" s="4">
        <v>202210</v>
      </c>
      <c r="B2819" s="4">
        <v>13</v>
      </c>
      <c r="C2819" t="s">
        <v>235</v>
      </c>
      <c r="D2819" s="11">
        <v>466605.83999999997</v>
      </c>
      <c r="E2819" s="11">
        <v>29693</v>
      </c>
      <c r="F2819" s="10">
        <v>15.714338059475295</v>
      </c>
      <c r="G2819" s="11">
        <v>506.914130950816</v>
      </c>
    </row>
    <row r="2820" spans="1:7" customFormat="1" x14ac:dyDescent="0.25">
      <c r="A2820" s="4">
        <v>202210</v>
      </c>
      <c r="B2820" s="4">
        <v>13</v>
      </c>
      <c r="C2820" t="s">
        <v>236</v>
      </c>
      <c r="D2820" s="11">
        <v>1639209.44</v>
      </c>
      <c r="E2820" s="11">
        <v>131101</v>
      </c>
      <c r="F2820" s="10">
        <v>12.503409127314056</v>
      </c>
      <c r="G2820" s="11">
        <v>403.33577830045346</v>
      </c>
    </row>
    <row r="2821" spans="1:7" customFormat="1" x14ac:dyDescent="0.25">
      <c r="A2821" s="4">
        <v>202210</v>
      </c>
      <c r="B2821" s="4">
        <v>13</v>
      </c>
      <c r="C2821" t="s">
        <v>237</v>
      </c>
      <c r="D2821" s="11">
        <v>417616.75999999995</v>
      </c>
      <c r="E2821" s="11">
        <v>24396</v>
      </c>
      <c r="F2821" s="10">
        <v>17.118247253648136</v>
      </c>
      <c r="G2821" s="11">
        <v>552.20152431123017</v>
      </c>
    </row>
    <row r="2822" spans="1:7" customFormat="1" x14ac:dyDescent="0.25">
      <c r="A2822" s="4">
        <v>202210</v>
      </c>
      <c r="B2822" s="4">
        <v>13</v>
      </c>
      <c r="C2822" t="s">
        <v>238</v>
      </c>
      <c r="D2822" s="11">
        <v>251279.99000000002</v>
      </c>
      <c r="E2822" s="11">
        <v>11240</v>
      </c>
      <c r="F2822" s="10">
        <v>22.355870996441283</v>
      </c>
      <c r="G2822" s="11">
        <v>721.15712891746068</v>
      </c>
    </row>
    <row r="2823" spans="1:7" customFormat="1" x14ac:dyDescent="0.25">
      <c r="A2823" s="4">
        <v>202210</v>
      </c>
      <c r="B2823" s="4">
        <v>13</v>
      </c>
      <c r="C2823" t="s">
        <v>239</v>
      </c>
      <c r="D2823" s="11">
        <v>487411.04999999993</v>
      </c>
      <c r="E2823" s="11">
        <v>28088</v>
      </c>
      <c r="F2823" s="10">
        <v>17.352999501566504</v>
      </c>
      <c r="G2823" s="11">
        <v>559.77417746988726</v>
      </c>
    </row>
    <row r="2824" spans="1:7" customFormat="1" x14ac:dyDescent="0.25">
      <c r="A2824" s="4">
        <v>202210</v>
      </c>
      <c r="B2824" s="4">
        <v>13</v>
      </c>
      <c r="C2824" t="s">
        <v>240</v>
      </c>
      <c r="D2824" s="11">
        <v>489901.20000000007</v>
      </c>
      <c r="E2824" s="11">
        <v>28302</v>
      </c>
      <c r="F2824" s="10">
        <v>17.309773160907358</v>
      </c>
      <c r="G2824" s="11">
        <v>558.37977938410836</v>
      </c>
    </row>
    <row r="2825" spans="1:7" customFormat="1" x14ac:dyDescent="0.25">
      <c r="A2825" s="4">
        <v>202210</v>
      </c>
      <c r="B2825" s="4">
        <v>13</v>
      </c>
      <c r="C2825" t="s">
        <v>241</v>
      </c>
      <c r="D2825" s="11">
        <v>1499017.3599999999</v>
      </c>
      <c r="E2825" s="11">
        <v>66958</v>
      </c>
      <c r="F2825" s="10">
        <v>22.387427342513217</v>
      </c>
      <c r="G2825" s="11">
        <v>722.1750755649424</v>
      </c>
    </row>
    <row r="2826" spans="1:7" customFormat="1" x14ac:dyDescent="0.25">
      <c r="A2826" s="4">
        <v>202210</v>
      </c>
      <c r="B2826" s="4">
        <v>13</v>
      </c>
      <c r="C2826" t="s">
        <v>242</v>
      </c>
      <c r="D2826" s="11">
        <v>44812.490000000005</v>
      </c>
      <c r="E2826" s="11">
        <v>762</v>
      </c>
      <c r="F2826" s="10">
        <v>58.809041994750665</v>
      </c>
      <c r="G2826" s="11">
        <v>1897.0658707984087</v>
      </c>
    </row>
    <row r="2827" spans="1:7" customFormat="1" x14ac:dyDescent="0.25">
      <c r="A2827" s="4">
        <v>202210</v>
      </c>
      <c r="B2827" s="4">
        <v>13</v>
      </c>
      <c r="C2827" t="s">
        <v>243</v>
      </c>
      <c r="D2827" s="11">
        <v>1581773.31</v>
      </c>
      <c r="E2827" s="11">
        <v>99186</v>
      </c>
      <c r="F2827" s="10">
        <v>15.947546125461255</v>
      </c>
      <c r="G2827" s="11">
        <v>514.43697178907269</v>
      </c>
    </row>
    <row r="2828" spans="1:7" customFormat="1" x14ac:dyDescent="0.25">
      <c r="A2828" s="4">
        <v>202210</v>
      </c>
      <c r="B2828" s="4">
        <v>13</v>
      </c>
      <c r="C2828" t="s">
        <v>244</v>
      </c>
      <c r="D2828" s="11">
        <v>1393749.1</v>
      </c>
      <c r="E2828" s="11">
        <v>66724</v>
      </c>
      <c r="F2828" s="10">
        <v>20.888272585576406</v>
      </c>
      <c r="G2828" s="11">
        <v>673.81524469601311</v>
      </c>
    </row>
    <row r="2829" spans="1:7" customFormat="1" x14ac:dyDescent="0.25">
      <c r="A2829" s="4">
        <v>202210</v>
      </c>
      <c r="B2829" s="4">
        <v>13</v>
      </c>
      <c r="C2829" t="s">
        <v>245</v>
      </c>
      <c r="D2829" s="11">
        <v>3061939.7200000007</v>
      </c>
      <c r="E2829" s="11">
        <v>185186</v>
      </c>
      <c r="F2829" s="10">
        <v>16.534401736632361</v>
      </c>
      <c r="G2829" s="11">
        <v>533.36779795588257</v>
      </c>
    </row>
    <row r="2830" spans="1:7" customFormat="1" x14ac:dyDescent="0.25">
      <c r="A2830" s="4">
        <v>202210</v>
      </c>
      <c r="B2830" s="4">
        <v>13</v>
      </c>
      <c r="C2830" t="s">
        <v>246</v>
      </c>
      <c r="D2830" s="11">
        <v>1404039.01</v>
      </c>
      <c r="E2830" s="11">
        <v>67365</v>
      </c>
      <c r="F2830" s="10">
        <v>20.84226245082758</v>
      </c>
      <c r="G2830" s="11">
        <v>672.33104680088968</v>
      </c>
    </row>
    <row r="2831" spans="1:7" customFormat="1" x14ac:dyDescent="0.25">
      <c r="A2831" s="4">
        <v>202210</v>
      </c>
      <c r="B2831" s="4">
        <v>13</v>
      </c>
      <c r="C2831" t="s">
        <v>247</v>
      </c>
      <c r="D2831" s="11">
        <v>720013.89</v>
      </c>
      <c r="E2831" s="11">
        <v>43021</v>
      </c>
      <c r="F2831" s="10">
        <v>16.736335510564608</v>
      </c>
      <c r="G2831" s="11">
        <v>539.88179066337443</v>
      </c>
    </row>
    <row r="2832" spans="1:7" customFormat="1" x14ac:dyDescent="0.25">
      <c r="A2832" s="4">
        <v>202210</v>
      </c>
      <c r="B2832" s="4">
        <v>13</v>
      </c>
      <c r="C2832" t="s">
        <v>248</v>
      </c>
      <c r="D2832" s="11">
        <v>823278.13000000012</v>
      </c>
      <c r="E2832" s="11">
        <v>48684</v>
      </c>
      <c r="F2832" s="10">
        <v>16.910650932544577</v>
      </c>
      <c r="G2832" s="11">
        <v>545.50486879176049</v>
      </c>
    </row>
    <row r="2833" spans="1:7" customFormat="1" x14ac:dyDescent="0.25">
      <c r="A2833" s="4">
        <v>202210</v>
      </c>
      <c r="B2833" s="4">
        <v>13</v>
      </c>
      <c r="C2833" t="s">
        <v>249</v>
      </c>
      <c r="D2833" s="11">
        <v>856929.41</v>
      </c>
      <c r="E2833" s="11">
        <v>44718</v>
      </c>
      <c r="F2833" s="10">
        <v>19.162963683527888</v>
      </c>
      <c r="G2833" s="11">
        <v>618.16011882348027</v>
      </c>
    </row>
    <row r="2834" spans="1:7" customFormat="1" x14ac:dyDescent="0.25">
      <c r="A2834" s="4">
        <v>202210</v>
      </c>
      <c r="B2834" s="4">
        <v>13</v>
      </c>
      <c r="C2834" t="s">
        <v>250</v>
      </c>
      <c r="D2834" s="11">
        <v>1875532.48</v>
      </c>
      <c r="E2834" s="11">
        <v>96064</v>
      </c>
      <c r="F2834" s="10">
        <v>19.523780812791472</v>
      </c>
      <c r="G2834" s="11">
        <v>629.79938105778945</v>
      </c>
    </row>
    <row r="2835" spans="1:7" customFormat="1" x14ac:dyDescent="0.25">
      <c r="A2835" s="4">
        <v>202210</v>
      </c>
      <c r="B2835" s="4">
        <v>13</v>
      </c>
      <c r="C2835" t="s">
        <v>251</v>
      </c>
      <c r="D2835" s="11">
        <v>543250.52</v>
      </c>
      <c r="E2835" s="11">
        <v>32410</v>
      </c>
      <c r="F2835" s="10">
        <v>16.761817957420551</v>
      </c>
      <c r="G2835" s="11">
        <v>540.70380507808227</v>
      </c>
    </row>
    <row r="2836" spans="1:7" customFormat="1" x14ac:dyDescent="0.25">
      <c r="A2836" s="4">
        <v>202210</v>
      </c>
      <c r="B2836" s="4">
        <v>13</v>
      </c>
      <c r="C2836" t="s">
        <v>252</v>
      </c>
      <c r="D2836" s="11">
        <v>77033</v>
      </c>
      <c r="E2836" s="11">
        <v>2617</v>
      </c>
      <c r="F2836" s="10">
        <v>29.435613297669086</v>
      </c>
      <c r="G2836" s="11">
        <v>949.53591282803507</v>
      </c>
    </row>
    <row r="2837" spans="1:7" customFormat="1" x14ac:dyDescent="0.25">
      <c r="A2837" s="4">
        <v>202210</v>
      </c>
      <c r="B2837" s="4">
        <v>13</v>
      </c>
      <c r="C2837" t="s">
        <v>253</v>
      </c>
      <c r="D2837" s="11">
        <v>913162.84999999986</v>
      </c>
      <c r="E2837" s="11">
        <v>69363</v>
      </c>
      <c r="F2837" s="10">
        <v>13.164984934330981</v>
      </c>
      <c r="G2837" s="11">
        <v>424.67693336551554</v>
      </c>
    </row>
    <row r="2838" spans="1:7" customFormat="1" x14ac:dyDescent="0.25">
      <c r="A2838" s="4">
        <v>202210</v>
      </c>
      <c r="B2838" s="4">
        <v>13</v>
      </c>
      <c r="C2838" t="s">
        <v>254</v>
      </c>
      <c r="D2838" s="11">
        <v>399765.07000000007</v>
      </c>
      <c r="E2838" s="11">
        <v>20589</v>
      </c>
      <c r="F2838" s="10">
        <v>19.416439360823745</v>
      </c>
      <c r="G2838" s="11">
        <v>626.33675357495952</v>
      </c>
    </row>
    <row r="2839" spans="1:7" customFormat="1" x14ac:dyDescent="0.25">
      <c r="A2839" s="4">
        <v>202210</v>
      </c>
      <c r="B2839" s="4">
        <v>13</v>
      </c>
      <c r="C2839" t="s">
        <v>255</v>
      </c>
      <c r="D2839" s="11">
        <v>3220523.12</v>
      </c>
      <c r="E2839" s="11">
        <v>265485</v>
      </c>
      <c r="F2839" s="10">
        <v>12.130715934986911</v>
      </c>
      <c r="G2839" s="11">
        <v>391.3134172576423</v>
      </c>
    </row>
    <row r="2840" spans="1:7" customFormat="1" x14ac:dyDescent="0.25">
      <c r="A2840" s="4">
        <v>202210</v>
      </c>
      <c r="B2840" s="4">
        <v>13</v>
      </c>
      <c r="C2840" t="s">
        <v>256</v>
      </c>
      <c r="D2840" s="11">
        <v>363572.23</v>
      </c>
      <c r="E2840" s="11">
        <v>19528</v>
      </c>
      <c r="F2840" s="10">
        <v>18.617996210569437</v>
      </c>
      <c r="G2840" s="11">
        <v>600.58052292159471</v>
      </c>
    </row>
    <row r="2841" spans="1:7" customFormat="1" x14ac:dyDescent="0.25">
      <c r="A2841" s="4">
        <v>202210</v>
      </c>
      <c r="B2841" s="4">
        <v>13</v>
      </c>
      <c r="C2841" t="s">
        <v>257</v>
      </c>
      <c r="D2841" s="11">
        <v>55161.97</v>
      </c>
      <c r="E2841" s="11">
        <v>2664</v>
      </c>
      <c r="F2841" s="10">
        <v>20.706445195195197</v>
      </c>
      <c r="G2841" s="11">
        <v>667.94984500629664</v>
      </c>
    </row>
    <row r="2842" spans="1:7" customFormat="1" x14ac:dyDescent="0.25">
      <c r="A2842" s="4">
        <v>202210</v>
      </c>
      <c r="B2842" s="4">
        <v>13</v>
      </c>
      <c r="C2842" t="s">
        <v>258</v>
      </c>
      <c r="D2842" s="11">
        <v>1150680.58</v>
      </c>
      <c r="E2842" s="11">
        <v>43577</v>
      </c>
      <c r="F2842" s="10">
        <v>26.405686027032612</v>
      </c>
      <c r="G2842" s="11">
        <v>851.79632345266486</v>
      </c>
    </row>
    <row r="2843" spans="1:7" customFormat="1" x14ac:dyDescent="0.25">
      <c r="A2843" s="4">
        <v>202210</v>
      </c>
      <c r="B2843" s="4">
        <v>14</v>
      </c>
      <c r="C2843" t="s">
        <v>259</v>
      </c>
      <c r="D2843" s="11">
        <v>7440.6</v>
      </c>
      <c r="E2843" s="11">
        <v>368</v>
      </c>
      <c r="F2843" s="10">
        <v>20.219021739130437</v>
      </c>
      <c r="G2843" s="11">
        <v>652.22650771388498</v>
      </c>
    </row>
    <row r="2844" spans="1:7" customFormat="1" x14ac:dyDescent="0.25">
      <c r="A2844" s="4">
        <v>202210</v>
      </c>
      <c r="B2844" s="4">
        <v>14</v>
      </c>
      <c r="C2844" t="s">
        <v>260</v>
      </c>
      <c r="D2844" s="11">
        <v>38963.69</v>
      </c>
      <c r="E2844" s="11">
        <v>2351</v>
      </c>
      <c r="F2844" s="10">
        <v>16.573241173968526</v>
      </c>
      <c r="G2844" s="11">
        <v>534.62068303124283</v>
      </c>
    </row>
    <row r="2845" spans="1:7" customFormat="1" x14ac:dyDescent="0.25">
      <c r="A2845" s="4">
        <v>202210</v>
      </c>
      <c r="B2845" s="4">
        <v>14</v>
      </c>
      <c r="C2845" t="s">
        <v>261</v>
      </c>
      <c r="D2845" s="11">
        <v>123303.76999999999</v>
      </c>
      <c r="E2845" s="11">
        <v>9421</v>
      </c>
      <c r="F2845" s="10">
        <v>13.088182783144038</v>
      </c>
      <c r="G2845" s="11">
        <v>422.19944461754966</v>
      </c>
    </row>
    <row r="2846" spans="1:7" customFormat="1" x14ac:dyDescent="0.25">
      <c r="A2846" s="4">
        <v>202210</v>
      </c>
      <c r="B2846" s="4">
        <v>14</v>
      </c>
      <c r="C2846" t="s">
        <v>262</v>
      </c>
      <c r="D2846" s="11">
        <v>12630</v>
      </c>
      <c r="E2846" s="11">
        <v>1040</v>
      </c>
      <c r="F2846" s="10">
        <v>12.14423076923077</v>
      </c>
      <c r="G2846" s="11">
        <v>391.74937965260546</v>
      </c>
    </row>
    <row r="2847" spans="1:7" customFormat="1" x14ac:dyDescent="0.25">
      <c r="A2847" s="4">
        <v>202210</v>
      </c>
      <c r="B2847" s="4">
        <v>14</v>
      </c>
      <c r="C2847" t="s">
        <v>263</v>
      </c>
      <c r="D2847" s="11">
        <v>35503</v>
      </c>
      <c r="E2847" s="11">
        <v>2961</v>
      </c>
      <c r="F2847" s="10">
        <v>11.990206011482607</v>
      </c>
      <c r="G2847" s="11">
        <v>386.78083908008409</v>
      </c>
    </row>
    <row r="2848" spans="1:7" customFormat="1" x14ac:dyDescent="0.25">
      <c r="A2848" s="4">
        <v>202210</v>
      </c>
      <c r="B2848" s="4">
        <v>14</v>
      </c>
      <c r="C2848" t="s">
        <v>264</v>
      </c>
      <c r="D2848" s="11">
        <v>43594.91</v>
      </c>
      <c r="E2848" s="11">
        <v>2639</v>
      </c>
      <c r="F2848" s="10">
        <v>16.519480863963622</v>
      </c>
      <c r="G2848" s="11">
        <v>532.8864794826975</v>
      </c>
    </row>
    <row r="2849" spans="1:7" customFormat="1" x14ac:dyDescent="0.25">
      <c r="A2849" s="4">
        <v>202210</v>
      </c>
      <c r="B2849" s="4">
        <v>14</v>
      </c>
      <c r="C2849" t="s">
        <v>265</v>
      </c>
      <c r="D2849" s="11">
        <v>18438</v>
      </c>
      <c r="E2849" s="11">
        <v>1460</v>
      </c>
      <c r="F2849" s="10">
        <v>12.628767123287671</v>
      </c>
      <c r="G2849" s="11">
        <v>407.37958462218296</v>
      </c>
    </row>
    <row r="2850" spans="1:7" customFormat="1" x14ac:dyDescent="0.25">
      <c r="A2850" s="4">
        <v>202210</v>
      </c>
      <c r="B2850" s="4">
        <v>14</v>
      </c>
      <c r="C2850" t="s">
        <v>266</v>
      </c>
      <c r="D2850" s="11">
        <v>41158.5</v>
      </c>
      <c r="E2850" s="11">
        <v>3169</v>
      </c>
      <c r="F2850" s="10">
        <v>12.98785105711581</v>
      </c>
      <c r="G2850" s="11">
        <v>418.96293732631642</v>
      </c>
    </row>
    <row r="2851" spans="1:7" customFormat="1" x14ac:dyDescent="0.25">
      <c r="A2851" s="4">
        <v>202210</v>
      </c>
      <c r="B2851" s="4">
        <v>14</v>
      </c>
      <c r="C2851" t="s">
        <v>267</v>
      </c>
      <c r="D2851" s="11">
        <v>50264.4</v>
      </c>
      <c r="E2851" s="11">
        <v>3504</v>
      </c>
      <c r="F2851" s="10">
        <v>14.34486301369863</v>
      </c>
      <c r="G2851" s="11">
        <v>462.73751657092356</v>
      </c>
    </row>
    <row r="2852" spans="1:7" customFormat="1" x14ac:dyDescent="0.25">
      <c r="A2852" s="4">
        <v>202210</v>
      </c>
      <c r="B2852" s="4">
        <v>14</v>
      </c>
      <c r="C2852" t="s">
        <v>268</v>
      </c>
      <c r="D2852" s="11">
        <v>50902.96</v>
      </c>
      <c r="E2852" s="11">
        <v>3772</v>
      </c>
      <c r="F2852" s="10">
        <v>13.494952279957582</v>
      </c>
      <c r="G2852" s="11">
        <v>435.32104128895429</v>
      </c>
    </row>
    <row r="2853" spans="1:7" customFormat="1" x14ac:dyDescent="0.25">
      <c r="A2853" s="4">
        <v>202210</v>
      </c>
      <c r="B2853" s="4">
        <v>14</v>
      </c>
      <c r="C2853" t="s">
        <v>269</v>
      </c>
      <c r="D2853" s="11">
        <v>82603.98000000001</v>
      </c>
      <c r="E2853" s="11">
        <v>6877</v>
      </c>
      <c r="F2853" s="10">
        <v>12.011630071252</v>
      </c>
      <c r="G2853" s="11">
        <v>387.47193778232258</v>
      </c>
    </row>
    <row r="2854" spans="1:7" customFormat="1" x14ac:dyDescent="0.25">
      <c r="A2854" s="4">
        <v>202210</v>
      </c>
      <c r="B2854" s="4">
        <v>14</v>
      </c>
      <c r="C2854" t="s">
        <v>270</v>
      </c>
      <c r="D2854" s="11">
        <v>852635.09000000008</v>
      </c>
      <c r="E2854" s="11">
        <v>49806</v>
      </c>
      <c r="F2854" s="10">
        <v>17.119124001124366</v>
      </c>
      <c r="G2854" s="11">
        <v>552.22980648788268</v>
      </c>
    </row>
    <row r="2855" spans="1:7" customFormat="1" x14ac:dyDescent="0.25">
      <c r="A2855" s="4">
        <v>202210</v>
      </c>
      <c r="B2855" s="4">
        <v>15</v>
      </c>
      <c r="C2855" t="s">
        <v>271</v>
      </c>
      <c r="D2855" s="11">
        <v>1138879</v>
      </c>
      <c r="E2855" s="11">
        <v>67374</v>
      </c>
      <c r="F2855" s="10">
        <v>16.903835307388608</v>
      </c>
      <c r="G2855" s="11">
        <v>545.28500991576152</v>
      </c>
    </row>
    <row r="2856" spans="1:7" customFormat="1" x14ac:dyDescent="0.25">
      <c r="A2856" s="4">
        <v>202210</v>
      </c>
      <c r="B2856" s="4">
        <v>16</v>
      </c>
      <c r="C2856" t="s">
        <v>272</v>
      </c>
      <c r="D2856" s="11">
        <v>77222.340000000011</v>
      </c>
      <c r="E2856" s="11">
        <v>5906</v>
      </c>
      <c r="F2856" s="10">
        <v>13.075235353877416</v>
      </c>
      <c r="G2856" s="11">
        <v>421.78178560894889</v>
      </c>
    </row>
    <row r="2857" spans="1:7" customFormat="1" x14ac:dyDescent="0.25">
      <c r="A2857" s="4">
        <v>202210</v>
      </c>
      <c r="B2857" s="4">
        <v>16</v>
      </c>
      <c r="C2857" t="s">
        <v>273</v>
      </c>
      <c r="D2857" s="11">
        <v>1007503.39</v>
      </c>
      <c r="E2857" s="11">
        <v>77275</v>
      </c>
      <c r="F2857" s="10">
        <v>13.037895697185377</v>
      </c>
      <c r="G2857" s="11">
        <v>420.57728055436701</v>
      </c>
    </row>
    <row r="2858" spans="1:7" customFormat="1" x14ac:dyDescent="0.25">
      <c r="A2858" s="4">
        <v>202210</v>
      </c>
      <c r="B2858" s="4">
        <v>16</v>
      </c>
      <c r="C2858" t="s">
        <v>274</v>
      </c>
      <c r="D2858" s="11">
        <v>36186.15</v>
      </c>
      <c r="E2858" s="11">
        <v>3076</v>
      </c>
      <c r="F2858" s="10">
        <v>11.764027958387517</v>
      </c>
      <c r="G2858" s="11">
        <v>379.48477285121027</v>
      </c>
    </row>
    <row r="2859" spans="1:7" customFormat="1" x14ac:dyDescent="0.25">
      <c r="A2859" s="4">
        <v>202210</v>
      </c>
      <c r="B2859" s="4">
        <v>16</v>
      </c>
      <c r="C2859" t="s">
        <v>275</v>
      </c>
      <c r="D2859" s="11">
        <v>11296</v>
      </c>
      <c r="E2859" s="11">
        <v>1033</v>
      </c>
      <c r="F2859" s="10">
        <v>10.935140367860599</v>
      </c>
      <c r="G2859" s="11">
        <v>352.7464634793742</v>
      </c>
    </row>
    <row r="2860" spans="1:7" customFormat="1" x14ac:dyDescent="0.25">
      <c r="A2860" s="4">
        <v>202210</v>
      </c>
      <c r="B2860" s="4">
        <v>16</v>
      </c>
      <c r="C2860" t="s">
        <v>276</v>
      </c>
      <c r="D2860" s="11">
        <v>51857.729999999996</v>
      </c>
      <c r="E2860" s="11">
        <v>2960</v>
      </c>
      <c r="F2860" s="10">
        <v>17.519503378378378</v>
      </c>
      <c r="G2860" s="11">
        <v>565.1452702702702</v>
      </c>
    </row>
    <row r="2861" spans="1:7" customFormat="1" x14ac:dyDescent="0.25">
      <c r="A2861" s="4">
        <v>202210</v>
      </c>
      <c r="B2861" s="4">
        <v>16</v>
      </c>
      <c r="C2861" t="s">
        <v>277</v>
      </c>
      <c r="D2861" s="11">
        <v>49432</v>
      </c>
      <c r="E2861" s="11">
        <v>3603</v>
      </c>
      <c r="F2861" s="10">
        <v>13.719678046072717</v>
      </c>
      <c r="G2861" s="11">
        <v>442.57025955073283</v>
      </c>
    </row>
    <row r="2862" spans="1:7" customFormat="1" x14ac:dyDescent="0.25">
      <c r="A2862" s="4">
        <v>202210</v>
      </c>
      <c r="B2862" s="4">
        <v>16</v>
      </c>
      <c r="C2862" t="s">
        <v>278</v>
      </c>
      <c r="D2862" s="11">
        <v>27347.1</v>
      </c>
      <c r="E2862" s="11">
        <v>1937</v>
      </c>
      <c r="F2862" s="10">
        <v>14.118275684047495</v>
      </c>
      <c r="G2862" s="11">
        <v>455.42824787249981</v>
      </c>
    </row>
    <row r="2863" spans="1:7" customFormat="1" x14ac:dyDescent="0.25">
      <c r="A2863" s="4">
        <v>202210</v>
      </c>
      <c r="B2863" s="4">
        <v>16</v>
      </c>
      <c r="C2863" t="s">
        <v>279</v>
      </c>
      <c r="D2863" s="11">
        <v>10714</v>
      </c>
      <c r="E2863" s="11">
        <v>760</v>
      </c>
      <c r="F2863" s="10">
        <v>14.097368421052632</v>
      </c>
      <c r="G2863" s="11">
        <v>454.75382003395583</v>
      </c>
    </row>
    <row r="2864" spans="1:7" customFormat="1" x14ac:dyDescent="0.25">
      <c r="A2864" s="4">
        <v>202210</v>
      </c>
      <c r="B2864" s="4">
        <v>16</v>
      </c>
      <c r="C2864" t="s">
        <v>280</v>
      </c>
      <c r="D2864" s="11">
        <v>23446</v>
      </c>
      <c r="E2864" s="11">
        <v>1720</v>
      </c>
      <c r="F2864" s="10">
        <v>13.631395348837209</v>
      </c>
      <c r="G2864" s="11">
        <v>439.72243060765192</v>
      </c>
    </row>
    <row r="2865" spans="1:7" customFormat="1" x14ac:dyDescent="0.25">
      <c r="A2865" s="4">
        <v>202210</v>
      </c>
      <c r="B2865" s="4">
        <v>16</v>
      </c>
      <c r="C2865" t="s">
        <v>281</v>
      </c>
      <c r="D2865" s="11">
        <v>18752</v>
      </c>
      <c r="E2865" s="11">
        <v>1304</v>
      </c>
      <c r="F2865" s="10">
        <v>14.38036809815951</v>
      </c>
      <c r="G2865" s="11">
        <v>463.88284187611322</v>
      </c>
    </row>
    <row r="2866" spans="1:7" customFormat="1" x14ac:dyDescent="0.25">
      <c r="A2866" s="4">
        <v>202210</v>
      </c>
      <c r="B2866" s="4">
        <v>16</v>
      </c>
      <c r="C2866" t="s">
        <v>282</v>
      </c>
      <c r="D2866" s="11">
        <v>54334.020000000004</v>
      </c>
      <c r="E2866" s="11">
        <v>4175</v>
      </c>
      <c r="F2866" s="10">
        <v>13.014136526946109</v>
      </c>
      <c r="G2866" s="11">
        <v>419.81085570793903</v>
      </c>
    </row>
    <row r="2867" spans="1:7" customFormat="1" x14ac:dyDescent="0.25">
      <c r="A2867" s="4">
        <v>202210</v>
      </c>
      <c r="B2867" s="4">
        <v>16</v>
      </c>
      <c r="C2867" t="s">
        <v>283</v>
      </c>
      <c r="D2867" s="11">
        <v>49803</v>
      </c>
      <c r="E2867" s="11">
        <v>4127</v>
      </c>
      <c r="F2867" s="10">
        <v>12.067603586140054</v>
      </c>
      <c r="G2867" s="11">
        <v>389.27753503677593</v>
      </c>
    </row>
    <row r="2868" spans="1:7" customFormat="1" x14ac:dyDescent="0.25">
      <c r="A2868" s="4">
        <v>202210</v>
      </c>
      <c r="B2868" s="4">
        <v>16</v>
      </c>
      <c r="C2868" t="s">
        <v>284</v>
      </c>
      <c r="D2868" s="11">
        <v>15556</v>
      </c>
      <c r="E2868" s="11">
        <v>1166</v>
      </c>
      <c r="F2868" s="10">
        <v>13.341337907375642</v>
      </c>
      <c r="G2868" s="11">
        <v>430.36573894760136</v>
      </c>
    </row>
    <row r="2869" spans="1:7" customFormat="1" x14ac:dyDescent="0.25">
      <c r="A2869" s="4">
        <v>202210</v>
      </c>
      <c r="B2869" s="4">
        <v>16</v>
      </c>
      <c r="C2869" t="s">
        <v>285</v>
      </c>
      <c r="D2869" s="11">
        <v>186735.87000000002</v>
      </c>
      <c r="E2869" s="11">
        <v>13819</v>
      </c>
      <c r="F2869" s="10">
        <v>13.512979955134238</v>
      </c>
      <c r="G2869" s="11">
        <v>435.90257919787865</v>
      </c>
    </row>
    <row r="2870" spans="1:7" customFormat="1" x14ac:dyDescent="0.25">
      <c r="A2870" s="4">
        <v>202210</v>
      </c>
      <c r="B2870" s="4">
        <v>16</v>
      </c>
      <c r="C2870" t="s">
        <v>286</v>
      </c>
      <c r="D2870" s="11">
        <v>13416</v>
      </c>
      <c r="E2870" s="11">
        <v>1289</v>
      </c>
      <c r="F2870" s="10">
        <v>10.408068269976726</v>
      </c>
      <c r="G2870" s="11">
        <v>335.74413774118472</v>
      </c>
    </row>
    <row r="2871" spans="1:7" customFormat="1" x14ac:dyDescent="0.25">
      <c r="A2871" s="4">
        <v>202210</v>
      </c>
      <c r="B2871" s="4">
        <v>16</v>
      </c>
      <c r="C2871" t="s">
        <v>287</v>
      </c>
      <c r="D2871" s="11">
        <v>58906.009999999995</v>
      </c>
      <c r="E2871" s="11">
        <v>4280</v>
      </c>
      <c r="F2871" s="10">
        <v>13.763086448598129</v>
      </c>
      <c r="G2871" s="11">
        <v>443.97053059993965</v>
      </c>
    </row>
    <row r="2872" spans="1:7" customFormat="1" x14ac:dyDescent="0.25">
      <c r="A2872" s="4">
        <v>202211</v>
      </c>
      <c r="B2872" s="4">
        <v>1</v>
      </c>
      <c r="C2872" t="s">
        <v>1</v>
      </c>
      <c r="D2872" s="11">
        <v>472115</v>
      </c>
      <c r="E2872" s="11">
        <v>32559</v>
      </c>
      <c r="F2872" s="10">
        <v>14.50029177800301</v>
      </c>
      <c r="G2872" s="11">
        <v>483.34305926676706</v>
      </c>
    </row>
    <row r="2873" spans="1:7" customFormat="1" x14ac:dyDescent="0.25">
      <c r="A2873" s="4">
        <v>202211</v>
      </c>
      <c r="B2873" s="4">
        <v>1</v>
      </c>
      <c r="C2873" t="s">
        <v>2</v>
      </c>
      <c r="D2873" s="11">
        <v>7939</v>
      </c>
      <c r="E2873" s="11">
        <v>692</v>
      </c>
      <c r="F2873" s="10">
        <v>11.472543352601155</v>
      </c>
      <c r="G2873" s="11">
        <v>382.41811175337182</v>
      </c>
    </row>
    <row r="2874" spans="1:7" customFormat="1" x14ac:dyDescent="0.25">
      <c r="A2874" s="4">
        <v>202211</v>
      </c>
      <c r="B2874" s="4">
        <v>1</v>
      </c>
      <c r="C2874" t="s">
        <v>3</v>
      </c>
      <c r="D2874" s="11">
        <v>1210372</v>
      </c>
      <c r="E2874" s="11">
        <v>63213</v>
      </c>
      <c r="F2874" s="10">
        <v>19.147517124642082</v>
      </c>
      <c r="G2874" s="11">
        <v>638.25057082140279</v>
      </c>
    </row>
    <row r="2875" spans="1:7" customFormat="1" x14ac:dyDescent="0.25">
      <c r="A2875" s="4">
        <v>202211</v>
      </c>
      <c r="B2875" s="4">
        <v>1</v>
      </c>
      <c r="C2875" t="s">
        <v>4</v>
      </c>
      <c r="D2875" s="11">
        <v>54622</v>
      </c>
      <c r="E2875" s="11">
        <v>2106</v>
      </c>
      <c r="F2875" s="10">
        <v>25.936372269705604</v>
      </c>
      <c r="G2875" s="11">
        <v>864.54574232352013</v>
      </c>
    </row>
    <row r="2876" spans="1:7" customFormat="1" x14ac:dyDescent="0.25">
      <c r="A2876" s="4">
        <v>202211</v>
      </c>
      <c r="B2876" s="4">
        <v>1</v>
      </c>
      <c r="C2876" t="s">
        <v>5</v>
      </c>
      <c r="D2876" s="11">
        <v>65649</v>
      </c>
      <c r="E2876" s="11">
        <v>4100</v>
      </c>
      <c r="F2876" s="10">
        <v>16.011951219512195</v>
      </c>
      <c r="G2876" s="11">
        <v>533.73170731707319</v>
      </c>
    </row>
    <row r="2877" spans="1:7" customFormat="1" x14ac:dyDescent="0.25">
      <c r="A2877" s="4">
        <v>202211</v>
      </c>
      <c r="B2877" s="4">
        <v>2</v>
      </c>
      <c r="C2877" t="s">
        <v>6</v>
      </c>
      <c r="D2877" s="11">
        <v>2162979</v>
      </c>
      <c r="E2877" s="11">
        <v>121311</v>
      </c>
      <c r="F2877" s="10">
        <v>17.830031901476371</v>
      </c>
      <c r="G2877" s="11">
        <v>594.33439671587905</v>
      </c>
    </row>
    <row r="2878" spans="1:7" customFormat="1" x14ac:dyDescent="0.25">
      <c r="A2878" s="4">
        <v>202211</v>
      </c>
      <c r="B2878" s="4">
        <v>2</v>
      </c>
      <c r="C2878" t="s">
        <v>7</v>
      </c>
      <c r="D2878" s="11">
        <v>896291</v>
      </c>
      <c r="E2878" s="11">
        <v>46351</v>
      </c>
      <c r="F2878" s="10">
        <v>19.337036957131453</v>
      </c>
      <c r="G2878" s="11">
        <v>644.56789857104843</v>
      </c>
    </row>
    <row r="2879" spans="1:7" customFormat="1" x14ac:dyDescent="0.25">
      <c r="A2879" s="4">
        <v>202211</v>
      </c>
      <c r="B2879" s="4">
        <v>2</v>
      </c>
      <c r="C2879" t="s">
        <v>8</v>
      </c>
      <c r="D2879" s="11">
        <v>59398</v>
      </c>
      <c r="E2879" s="11">
        <v>3</v>
      </c>
      <c r="F2879" s="10">
        <v>19799.333333333332</v>
      </c>
      <c r="G2879" s="11">
        <v>659977.77777777775</v>
      </c>
    </row>
    <row r="2880" spans="1:7" customFormat="1" x14ac:dyDescent="0.25">
      <c r="A2880" s="4">
        <v>202211</v>
      </c>
      <c r="B2880" s="4">
        <v>2</v>
      </c>
      <c r="C2880" t="s">
        <v>9</v>
      </c>
      <c r="D2880" s="11">
        <v>74369</v>
      </c>
      <c r="E2880" s="11">
        <v>4098</v>
      </c>
      <c r="F2880" s="10">
        <v>18.147632991703269</v>
      </c>
      <c r="G2880" s="11">
        <v>604.92109972344224</v>
      </c>
    </row>
    <row r="2881" spans="1:7" customFormat="1" x14ac:dyDescent="0.25">
      <c r="A2881" s="4">
        <v>202211</v>
      </c>
      <c r="B2881" s="4">
        <v>2</v>
      </c>
      <c r="C2881" t="s">
        <v>10</v>
      </c>
      <c r="D2881" s="11">
        <v>19823</v>
      </c>
      <c r="E2881" s="11">
        <v>635</v>
      </c>
      <c r="F2881" s="10">
        <v>31.217322834645671</v>
      </c>
      <c r="G2881" s="11">
        <v>1040.5774278215224</v>
      </c>
    </row>
    <row r="2882" spans="1:7" customFormat="1" x14ac:dyDescent="0.25">
      <c r="A2882" s="4">
        <v>202211</v>
      </c>
      <c r="B2882" s="4">
        <v>2</v>
      </c>
      <c r="C2882" t="s">
        <v>11</v>
      </c>
      <c r="D2882" s="11">
        <v>66795</v>
      </c>
      <c r="E2882" s="11">
        <v>3819</v>
      </c>
      <c r="F2882" s="10">
        <v>17.490180675569519</v>
      </c>
      <c r="G2882" s="11">
        <v>583.00602251898397</v>
      </c>
    </row>
    <row r="2883" spans="1:7" customFormat="1" x14ac:dyDescent="0.25">
      <c r="A2883" s="4">
        <v>202211</v>
      </c>
      <c r="B2883" s="4">
        <v>2</v>
      </c>
      <c r="C2883" t="s">
        <v>12</v>
      </c>
      <c r="D2883" s="11">
        <v>119850</v>
      </c>
      <c r="E2883" s="11">
        <v>9353</v>
      </c>
      <c r="F2883" s="10">
        <v>12.814070351758794</v>
      </c>
      <c r="G2883" s="11">
        <v>427.1356783919598</v>
      </c>
    </row>
    <row r="2884" spans="1:7" customFormat="1" x14ac:dyDescent="0.25">
      <c r="A2884" s="4">
        <v>202211</v>
      </c>
      <c r="B2884" s="4">
        <v>3</v>
      </c>
      <c r="C2884" t="s">
        <v>13</v>
      </c>
      <c r="D2884" s="11">
        <v>106244</v>
      </c>
      <c r="E2884" s="11">
        <v>8923</v>
      </c>
      <c r="F2884" s="10">
        <v>11.906757816877732</v>
      </c>
      <c r="G2884" s="11">
        <v>396.89192722925776</v>
      </c>
    </row>
    <row r="2885" spans="1:7" customFormat="1" x14ac:dyDescent="0.25">
      <c r="A2885" s="4">
        <v>202211</v>
      </c>
      <c r="B2885" s="4">
        <v>3</v>
      </c>
      <c r="C2885" t="s">
        <v>14</v>
      </c>
      <c r="D2885" s="11">
        <v>66750</v>
      </c>
      <c r="E2885" s="11">
        <v>4574</v>
      </c>
      <c r="F2885" s="10">
        <v>14.593353738522081</v>
      </c>
      <c r="G2885" s="11">
        <v>486.44512461740271</v>
      </c>
    </row>
    <row r="2886" spans="1:7" customFormat="1" x14ac:dyDescent="0.25">
      <c r="A2886" s="4">
        <v>202211</v>
      </c>
      <c r="B2886" s="4">
        <v>3</v>
      </c>
      <c r="C2886" t="s">
        <v>15</v>
      </c>
      <c r="D2886" s="11">
        <v>840149</v>
      </c>
      <c r="E2886" s="11">
        <v>54867</v>
      </c>
      <c r="F2886" s="10">
        <v>15.312464687334828</v>
      </c>
      <c r="G2886" s="11">
        <v>510.4154895778276</v>
      </c>
    </row>
    <row r="2887" spans="1:7" customFormat="1" x14ac:dyDescent="0.25">
      <c r="A2887" s="4">
        <v>202211</v>
      </c>
      <c r="B2887" s="4">
        <v>3</v>
      </c>
      <c r="C2887" t="s">
        <v>16</v>
      </c>
      <c r="D2887" s="11">
        <v>58391</v>
      </c>
      <c r="E2887" s="11">
        <v>3048</v>
      </c>
      <c r="F2887" s="10">
        <v>19.157152230971128</v>
      </c>
      <c r="G2887" s="11">
        <v>638.57174103237094</v>
      </c>
    </row>
    <row r="2888" spans="1:7" customFormat="1" x14ac:dyDescent="0.25">
      <c r="A2888" s="4">
        <v>202211</v>
      </c>
      <c r="B2888" s="4">
        <v>3</v>
      </c>
      <c r="C2888" t="s">
        <v>17</v>
      </c>
      <c r="D2888" s="11">
        <v>16566</v>
      </c>
      <c r="E2888" s="11">
        <v>1282</v>
      </c>
      <c r="F2888" s="10">
        <v>12.921996879875195</v>
      </c>
      <c r="G2888" s="11">
        <v>430.73322932917313</v>
      </c>
    </row>
    <row r="2889" spans="1:7" customFormat="1" x14ac:dyDescent="0.25">
      <c r="A2889" s="4">
        <v>202211</v>
      </c>
      <c r="B2889" s="4">
        <v>3</v>
      </c>
      <c r="C2889" t="s">
        <v>18</v>
      </c>
      <c r="D2889" s="11">
        <v>45779</v>
      </c>
      <c r="E2889" s="11">
        <v>3519</v>
      </c>
      <c r="F2889" s="10">
        <v>13.009093492469452</v>
      </c>
      <c r="G2889" s="11">
        <v>433.63644974898176</v>
      </c>
    </row>
    <row r="2890" spans="1:7" customFormat="1" x14ac:dyDescent="0.25">
      <c r="A2890" s="4">
        <v>202211</v>
      </c>
      <c r="B2890" s="4">
        <v>3</v>
      </c>
      <c r="C2890" t="s">
        <v>19</v>
      </c>
      <c r="D2890" s="11">
        <v>62823</v>
      </c>
      <c r="E2890" s="11">
        <v>2961</v>
      </c>
      <c r="F2890" s="10">
        <v>21.216818642350557</v>
      </c>
      <c r="G2890" s="11">
        <v>707.22728807835188</v>
      </c>
    </row>
    <row r="2891" spans="1:7" customFormat="1" x14ac:dyDescent="0.25">
      <c r="A2891" s="4">
        <v>202211</v>
      </c>
      <c r="B2891" s="4">
        <v>3</v>
      </c>
      <c r="C2891" t="s">
        <v>20</v>
      </c>
      <c r="D2891" s="11">
        <v>283543</v>
      </c>
      <c r="E2891" s="11">
        <v>17618</v>
      </c>
      <c r="F2891" s="10">
        <v>16.093938017936203</v>
      </c>
      <c r="G2891" s="11">
        <v>536.46460059787341</v>
      </c>
    </row>
    <row r="2892" spans="1:7" customFormat="1" x14ac:dyDescent="0.25">
      <c r="A2892" s="4">
        <v>202211</v>
      </c>
      <c r="B2892" s="4">
        <v>4</v>
      </c>
      <c r="C2892" t="s">
        <v>21</v>
      </c>
      <c r="D2892" s="11">
        <v>51447.979999999996</v>
      </c>
      <c r="E2892" s="11">
        <v>3764</v>
      </c>
      <c r="F2892" s="10">
        <v>13.668432518597236</v>
      </c>
      <c r="G2892" s="11">
        <v>455.61441728657451</v>
      </c>
    </row>
    <row r="2893" spans="1:7" customFormat="1" x14ac:dyDescent="0.25">
      <c r="A2893" s="4">
        <v>202211</v>
      </c>
      <c r="B2893" s="4">
        <v>4</v>
      </c>
      <c r="C2893" t="s">
        <v>22</v>
      </c>
      <c r="D2893" s="11">
        <v>15039</v>
      </c>
      <c r="E2893" s="11">
        <v>1190</v>
      </c>
      <c r="F2893" s="10">
        <v>12.63781512605042</v>
      </c>
      <c r="G2893" s="11">
        <v>421.26050420168065</v>
      </c>
    </row>
    <row r="2894" spans="1:7" customFormat="1" x14ac:dyDescent="0.25">
      <c r="A2894" s="4">
        <v>202211</v>
      </c>
      <c r="B2894" s="4">
        <v>4</v>
      </c>
      <c r="C2894" t="s">
        <v>23</v>
      </c>
      <c r="D2894" s="11">
        <v>28440</v>
      </c>
      <c r="E2894" s="11">
        <v>2595</v>
      </c>
      <c r="F2894" s="10">
        <v>10.959537572254336</v>
      </c>
      <c r="G2894" s="11">
        <v>365.31791907514452</v>
      </c>
    </row>
    <row r="2895" spans="1:7" customFormat="1" x14ac:dyDescent="0.25">
      <c r="A2895" s="4">
        <v>202211</v>
      </c>
      <c r="B2895" s="4">
        <v>4</v>
      </c>
      <c r="C2895" t="s">
        <v>24</v>
      </c>
      <c r="D2895" s="11">
        <v>1101275.3499999999</v>
      </c>
      <c r="E2895" s="11">
        <v>80389</v>
      </c>
      <c r="F2895" s="10">
        <v>13.699328888280734</v>
      </c>
      <c r="G2895" s="11">
        <v>456.64429627602448</v>
      </c>
    </row>
    <row r="2896" spans="1:7" customFormat="1" x14ac:dyDescent="0.25">
      <c r="A2896" s="4">
        <v>202211</v>
      </c>
      <c r="B2896" s="4">
        <v>4</v>
      </c>
      <c r="C2896" t="s">
        <v>25</v>
      </c>
      <c r="D2896" s="11">
        <v>112109.06</v>
      </c>
      <c r="E2896" s="11">
        <v>8086</v>
      </c>
      <c r="F2896" s="10">
        <v>13.864588177096216</v>
      </c>
      <c r="G2896" s="11">
        <v>462.15293923654059</v>
      </c>
    </row>
    <row r="2897" spans="1:7" customFormat="1" x14ac:dyDescent="0.25">
      <c r="A2897" s="4">
        <v>202211</v>
      </c>
      <c r="B2897" s="4">
        <v>4</v>
      </c>
      <c r="C2897" t="s">
        <v>26</v>
      </c>
      <c r="D2897" s="11">
        <v>1222028.6000000001</v>
      </c>
      <c r="E2897" s="11">
        <v>95401</v>
      </c>
      <c r="F2897" s="10">
        <v>12.809389838680938</v>
      </c>
      <c r="G2897" s="11">
        <v>426.97966128936457</v>
      </c>
    </row>
    <row r="2898" spans="1:7" customFormat="1" x14ac:dyDescent="0.25">
      <c r="A2898" s="4">
        <v>202211</v>
      </c>
      <c r="B2898" s="4">
        <v>4</v>
      </c>
      <c r="C2898" t="s">
        <v>27</v>
      </c>
      <c r="D2898" s="11">
        <v>98821.260000000009</v>
      </c>
      <c r="E2898" s="11">
        <v>7886</v>
      </c>
      <c r="F2898" s="10">
        <v>12.531227491757546</v>
      </c>
      <c r="G2898" s="11">
        <v>417.70758305858487</v>
      </c>
    </row>
    <row r="2899" spans="1:7" customFormat="1" x14ac:dyDescent="0.25">
      <c r="A2899" s="4">
        <v>202211</v>
      </c>
      <c r="B2899" s="4">
        <v>4</v>
      </c>
      <c r="C2899" t="s">
        <v>28</v>
      </c>
      <c r="D2899" s="11">
        <v>66648</v>
      </c>
      <c r="E2899" s="11">
        <v>5064</v>
      </c>
      <c r="F2899" s="10">
        <v>13.161137440758294</v>
      </c>
      <c r="G2899" s="11">
        <v>438.7045813586098</v>
      </c>
    </row>
    <row r="2900" spans="1:7" customFormat="1" x14ac:dyDescent="0.25">
      <c r="A2900" s="4">
        <v>202211</v>
      </c>
      <c r="B2900" s="4">
        <v>4</v>
      </c>
      <c r="C2900" t="s">
        <v>29</v>
      </c>
      <c r="D2900" s="11">
        <v>419122.10000000003</v>
      </c>
      <c r="E2900" s="11">
        <v>32290</v>
      </c>
      <c r="F2900" s="10">
        <v>12.97993496438526</v>
      </c>
      <c r="G2900" s="11">
        <v>432.664498812842</v>
      </c>
    </row>
    <row r="2901" spans="1:7" customFormat="1" x14ac:dyDescent="0.25">
      <c r="A2901" s="4">
        <v>202211</v>
      </c>
      <c r="B2901" s="4">
        <v>4</v>
      </c>
      <c r="C2901" t="s">
        <v>30</v>
      </c>
      <c r="D2901" s="11">
        <v>9468</v>
      </c>
      <c r="E2901" s="11">
        <v>580</v>
      </c>
      <c r="F2901" s="10">
        <v>16.324137931034482</v>
      </c>
      <c r="G2901" s="11">
        <v>544.13793103448268</v>
      </c>
    </row>
    <row r="2902" spans="1:7" customFormat="1" x14ac:dyDescent="0.25">
      <c r="A2902" s="4">
        <v>202211</v>
      </c>
      <c r="B2902" s="4">
        <v>4</v>
      </c>
      <c r="C2902" t="s">
        <v>31</v>
      </c>
      <c r="D2902" s="11">
        <v>25972.02</v>
      </c>
      <c r="E2902" s="11">
        <v>2141</v>
      </c>
      <c r="F2902" s="10">
        <v>12.130789350770668</v>
      </c>
      <c r="G2902" s="11">
        <v>404.35964502568896</v>
      </c>
    </row>
    <row r="2903" spans="1:7" customFormat="1" x14ac:dyDescent="0.25">
      <c r="A2903" s="4">
        <v>202211</v>
      </c>
      <c r="B2903" s="4">
        <v>4</v>
      </c>
      <c r="C2903" t="s">
        <v>32</v>
      </c>
      <c r="D2903" s="11">
        <v>92911.22</v>
      </c>
      <c r="E2903" s="11">
        <v>4807</v>
      </c>
      <c r="F2903" s="10">
        <v>19.328317037653424</v>
      </c>
      <c r="G2903" s="11">
        <v>644.27723458844753</v>
      </c>
    </row>
    <row r="2904" spans="1:7" customFormat="1" x14ac:dyDescent="0.25">
      <c r="A2904" s="4">
        <v>202211</v>
      </c>
      <c r="B2904" s="4">
        <v>4</v>
      </c>
      <c r="C2904" t="s">
        <v>33</v>
      </c>
      <c r="D2904" s="11">
        <v>87551.32</v>
      </c>
      <c r="E2904" s="11">
        <v>5543</v>
      </c>
      <c r="F2904" s="10">
        <v>15.794934151181671</v>
      </c>
      <c r="G2904" s="11">
        <v>526.49780503938905</v>
      </c>
    </row>
    <row r="2905" spans="1:7" customFormat="1" x14ac:dyDescent="0.25">
      <c r="A2905" s="4">
        <v>202211</v>
      </c>
      <c r="B2905" s="4">
        <v>5</v>
      </c>
      <c r="C2905" t="s">
        <v>34</v>
      </c>
      <c r="D2905" s="11">
        <v>132548.9</v>
      </c>
      <c r="E2905" s="11">
        <v>16847</v>
      </c>
      <c r="F2905" s="10">
        <v>7.8678043568587874</v>
      </c>
      <c r="G2905" s="11">
        <v>262.26014522862624</v>
      </c>
    </row>
    <row r="2906" spans="1:7" customFormat="1" x14ac:dyDescent="0.25">
      <c r="A2906" s="4">
        <v>202211</v>
      </c>
      <c r="B2906" s="4">
        <v>5</v>
      </c>
      <c r="C2906" t="s">
        <v>35</v>
      </c>
      <c r="D2906" s="11">
        <v>55102.369999999995</v>
      </c>
      <c r="E2906" s="11">
        <v>3807</v>
      </c>
      <c r="F2906" s="10">
        <v>14.473961124244811</v>
      </c>
      <c r="G2906" s="11">
        <v>482.4653708081604</v>
      </c>
    </row>
    <row r="2907" spans="1:7" customFormat="1" x14ac:dyDescent="0.25">
      <c r="A2907" s="4">
        <v>202211</v>
      </c>
      <c r="B2907" s="4">
        <v>5</v>
      </c>
      <c r="C2907" t="s">
        <v>36</v>
      </c>
      <c r="D2907" s="11">
        <v>266129.98</v>
      </c>
      <c r="E2907" s="11">
        <v>17661</v>
      </c>
      <c r="F2907" s="10">
        <v>15.068794518996658</v>
      </c>
      <c r="G2907" s="11">
        <v>502.2931506332219</v>
      </c>
    </row>
    <row r="2908" spans="1:7" customFormat="1" x14ac:dyDescent="0.25">
      <c r="A2908" s="4">
        <v>202211</v>
      </c>
      <c r="B2908" s="4">
        <v>5</v>
      </c>
      <c r="C2908" t="s">
        <v>37</v>
      </c>
      <c r="D2908" s="11">
        <v>84299.700000000012</v>
      </c>
      <c r="E2908" s="11">
        <v>4556</v>
      </c>
      <c r="F2908" s="10">
        <v>18.503007023705006</v>
      </c>
      <c r="G2908" s="11">
        <v>616.76690079016691</v>
      </c>
    </row>
    <row r="2909" spans="1:7" customFormat="1" x14ac:dyDescent="0.25">
      <c r="A2909" s="4">
        <v>202211</v>
      </c>
      <c r="B2909" s="4">
        <v>5</v>
      </c>
      <c r="C2909" t="s">
        <v>38</v>
      </c>
      <c r="D2909" s="11">
        <v>108026.85</v>
      </c>
      <c r="E2909" s="11">
        <v>11862</v>
      </c>
      <c r="F2909" s="10">
        <v>9.1069676277187668</v>
      </c>
      <c r="G2909" s="11">
        <v>303.56558759062557</v>
      </c>
    </row>
    <row r="2910" spans="1:7" customFormat="1" x14ac:dyDescent="0.25">
      <c r="A2910" s="4">
        <v>202211</v>
      </c>
      <c r="B2910" s="4">
        <v>5</v>
      </c>
      <c r="C2910" t="s">
        <v>39</v>
      </c>
      <c r="D2910" s="11">
        <v>95614.87</v>
      </c>
      <c r="E2910" s="11">
        <v>6406</v>
      </c>
      <c r="F2910" s="10">
        <v>14.925830471433031</v>
      </c>
      <c r="G2910" s="11">
        <v>497.52768238110104</v>
      </c>
    </row>
    <row r="2911" spans="1:7" customFormat="1" x14ac:dyDescent="0.25">
      <c r="A2911" s="4">
        <v>202211</v>
      </c>
      <c r="B2911" s="4">
        <v>5</v>
      </c>
      <c r="C2911" t="s">
        <v>40</v>
      </c>
      <c r="D2911" s="11">
        <v>27784</v>
      </c>
      <c r="E2911" s="11">
        <v>2174</v>
      </c>
      <c r="F2911" s="10">
        <v>12.780128794848206</v>
      </c>
      <c r="G2911" s="11">
        <v>426.00429316160688</v>
      </c>
    </row>
    <row r="2912" spans="1:7" customFormat="1" x14ac:dyDescent="0.25">
      <c r="A2912" s="4">
        <v>202211</v>
      </c>
      <c r="B2912" s="4">
        <v>5</v>
      </c>
      <c r="C2912" t="s">
        <v>41</v>
      </c>
      <c r="D2912" s="11">
        <v>472346.36000000004</v>
      </c>
      <c r="E2912" s="11">
        <v>25749</v>
      </c>
      <c r="F2912" s="10">
        <v>18.344260359625618</v>
      </c>
      <c r="G2912" s="11">
        <v>611.47534532085399</v>
      </c>
    </row>
    <row r="2913" spans="1:7" customFormat="1" x14ac:dyDescent="0.25">
      <c r="A2913" s="4">
        <v>202211</v>
      </c>
      <c r="B2913" s="4">
        <v>5</v>
      </c>
      <c r="C2913" t="s">
        <v>42</v>
      </c>
      <c r="D2913" s="11">
        <v>126969.40000000002</v>
      </c>
      <c r="E2913" s="11">
        <v>15972</v>
      </c>
      <c r="F2913" s="10">
        <v>7.949499123466067</v>
      </c>
      <c r="G2913" s="11">
        <v>264.98330411553559</v>
      </c>
    </row>
    <row r="2914" spans="1:7" customFormat="1" x14ac:dyDescent="0.25">
      <c r="A2914" s="4">
        <v>202211</v>
      </c>
      <c r="B2914" s="4">
        <v>5</v>
      </c>
      <c r="C2914" t="s">
        <v>43</v>
      </c>
      <c r="D2914" s="11">
        <v>88551.86</v>
      </c>
      <c r="E2914" s="11">
        <v>13049</v>
      </c>
      <c r="F2914" s="10">
        <v>6.7861031496666415</v>
      </c>
      <c r="G2914" s="11">
        <v>226.20343832222139</v>
      </c>
    </row>
    <row r="2915" spans="1:7" customFormat="1" x14ac:dyDescent="0.25">
      <c r="A2915" s="4">
        <v>202211</v>
      </c>
      <c r="B2915" s="4">
        <v>5</v>
      </c>
      <c r="C2915" t="s">
        <v>44</v>
      </c>
      <c r="D2915" s="11">
        <v>42434.52</v>
      </c>
      <c r="E2915" s="11">
        <v>2603</v>
      </c>
      <c r="F2915" s="10">
        <v>16.30215904725317</v>
      </c>
      <c r="G2915" s="11">
        <v>543.40530157510568</v>
      </c>
    </row>
    <row r="2916" spans="1:7" customFormat="1" x14ac:dyDescent="0.25">
      <c r="A2916" s="4">
        <v>202211</v>
      </c>
      <c r="B2916" s="4">
        <v>5</v>
      </c>
      <c r="C2916" t="s">
        <v>45</v>
      </c>
      <c r="D2916" s="11">
        <v>59944.1</v>
      </c>
      <c r="E2916" s="11">
        <v>3139</v>
      </c>
      <c r="F2916" s="10">
        <v>19.096559413826057</v>
      </c>
      <c r="G2916" s="11">
        <v>636.55198046086855</v>
      </c>
    </row>
    <row r="2917" spans="1:7" customFormat="1" x14ac:dyDescent="0.25">
      <c r="A2917" s="4">
        <v>202211</v>
      </c>
      <c r="B2917" s="4">
        <v>5</v>
      </c>
      <c r="C2917" t="s">
        <v>46</v>
      </c>
      <c r="D2917" s="11">
        <v>110164.59000000003</v>
      </c>
      <c r="E2917" s="11">
        <v>7419</v>
      </c>
      <c r="F2917" s="10">
        <v>14.848980994743231</v>
      </c>
      <c r="G2917" s="11">
        <v>494.96603315810773</v>
      </c>
    </row>
    <row r="2918" spans="1:7" customFormat="1" x14ac:dyDescent="0.25">
      <c r="A2918" s="4">
        <v>202211</v>
      </c>
      <c r="B2918" s="4">
        <v>5</v>
      </c>
      <c r="C2918" t="s">
        <v>47</v>
      </c>
      <c r="D2918" s="11">
        <v>125293.17000000001</v>
      </c>
      <c r="E2918" s="11">
        <v>10802</v>
      </c>
      <c r="F2918" s="10">
        <v>11.599071468246622</v>
      </c>
      <c r="G2918" s="11">
        <v>386.63571560822072</v>
      </c>
    </row>
    <row r="2919" spans="1:7" customFormat="1" x14ac:dyDescent="0.25">
      <c r="A2919" s="4">
        <v>202211</v>
      </c>
      <c r="B2919" s="4">
        <v>5</v>
      </c>
      <c r="C2919" t="s">
        <v>48</v>
      </c>
      <c r="D2919" s="11">
        <v>230014.97999999998</v>
      </c>
      <c r="E2919" s="11">
        <v>15397</v>
      </c>
      <c r="F2919" s="10">
        <v>14.938947846983178</v>
      </c>
      <c r="G2919" s="11">
        <v>497.96492823277259</v>
      </c>
    </row>
    <row r="2920" spans="1:7" customFormat="1" x14ac:dyDescent="0.25">
      <c r="A2920" s="4">
        <v>202211</v>
      </c>
      <c r="B2920" s="4">
        <v>5</v>
      </c>
      <c r="C2920" t="s">
        <v>49</v>
      </c>
      <c r="D2920" s="11">
        <v>91837.14</v>
      </c>
      <c r="E2920" s="11">
        <v>6100</v>
      </c>
      <c r="F2920" s="10">
        <v>15.055268852459017</v>
      </c>
      <c r="G2920" s="11">
        <v>501.84229508196728</v>
      </c>
    </row>
    <row r="2921" spans="1:7" customFormat="1" x14ac:dyDescent="0.25">
      <c r="A2921" s="4">
        <v>202211</v>
      </c>
      <c r="B2921" s="4">
        <v>5</v>
      </c>
      <c r="C2921" t="s">
        <v>50</v>
      </c>
      <c r="D2921" s="11">
        <v>407041.06999999989</v>
      </c>
      <c r="E2921" s="11">
        <v>25991</v>
      </c>
      <c r="F2921" s="10">
        <v>15.660846831595547</v>
      </c>
      <c r="G2921" s="11">
        <v>522.02822771985154</v>
      </c>
    </row>
    <row r="2922" spans="1:7" customFormat="1" x14ac:dyDescent="0.25">
      <c r="A2922" s="4">
        <v>202211</v>
      </c>
      <c r="B2922" s="4">
        <v>5</v>
      </c>
      <c r="C2922" t="s">
        <v>51</v>
      </c>
      <c r="D2922" s="11">
        <v>43133.650000000009</v>
      </c>
      <c r="E2922" s="11">
        <v>2764</v>
      </c>
      <c r="F2922" s="10">
        <v>15.605517366136038</v>
      </c>
      <c r="G2922" s="11">
        <v>520.18391220453464</v>
      </c>
    </row>
    <row r="2923" spans="1:7" customFormat="1" x14ac:dyDescent="0.25">
      <c r="A2923" s="4">
        <v>202211</v>
      </c>
      <c r="B2923" s="4">
        <v>5</v>
      </c>
      <c r="C2923" t="s">
        <v>52</v>
      </c>
      <c r="D2923" s="11">
        <v>60373.969999999994</v>
      </c>
      <c r="E2923" s="11">
        <v>6300</v>
      </c>
      <c r="F2923" s="10">
        <v>9.5831698412698412</v>
      </c>
      <c r="G2923" s="11">
        <v>319.4389947089947</v>
      </c>
    </row>
    <row r="2924" spans="1:7" customFormat="1" x14ac:dyDescent="0.25">
      <c r="A2924" s="4">
        <v>202211</v>
      </c>
      <c r="B2924" s="4">
        <v>5</v>
      </c>
      <c r="C2924" t="s">
        <v>53</v>
      </c>
      <c r="D2924" s="11">
        <v>30391</v>
      </c>
      <c r="E2924" s="11">
        <v>1777</v>
      </c>
      <c r="F2924" s="10">
        <v>17.102419808666291</v>
      </c>
      <c r="G2924" s="11">
        <v>570.0806602888764</v>
      </c>
    </row>
    <row r="2925" spans="1:7" customFormat="1" x14ac:dyDescent="0.25">
      <c r="A2925" s="4">
        <v>202211</v>
      </c>
      <c r="B2925" s="4">
        <v>5</v>
      </c>
      <c r="C2925" t="s">
        <v>54</v>
      </c>
      <c r="D2925" s="11">
        <v>18517.460000000003</v>
      </c>
      <c r="E2925" s="11">
        <v>1316</v>
      </c>
      <c r="F2925" s="10">
        <v>14.071018237082068</v>
      </c>
      <c r="G2925" s="11">
        <v>469.03394123606893</v>
      </c>
    </row>
    <row r="2926" spans="1:7" customFormat="1" x14ac:dyDescent="0.25">
      <c r="A2926" s="4">
        <v>202211</v>
      </c>
      <c r="B2926" s="4">
        <v>5</v>
      </c>
      <c r="C2926" t="s">
        <v>55</v>
      </c>
      <c r="D2926" s="11">
        <v>66160.28</v>
      </c>
      <c r="E2926" s="11">
        <v>3616</v>
      </c>
      <c r="F2926" s="10">
        <v>18.29653761061947</v>
      </c>
      <c r="G2926" s="11">
        <v>609.88458702064906</v>
      </c>
    </row>
    <row r="2927" spans="1:7" customFormat="1" x14ac:dyDescent="0.25">
      <c r="A2927" s="4">
        <v>202211</v>
      </c>
      <c r="B2927" s="4">
        <v>5</v>
      </c>
      <c r="C2927" t="s">
        <v>56</v>
      </c>
      <c r="D2927" s="11">
        <v>423059.54</v>
      </c>
      <c r="E2927" s="11">
        <v>31502</v>
      </c>
      <c r="F2927" s="10">
        <v>13.429608913719763</v>
      </c>
      <c r="G2927" s="11">
        <v>447.65363045732545</v>
      </c>
    </row>
    <row r="2928" spans="1:7" customFormat="1" x14ac:dyDescent="0.25">
      <c r="A2928" s="4">
        <v>202211</v>
      </c>
      <c r="B2928" s="4">
        <v>5</v>
      </c>
      <c r="C2928" t="s">
        <v>57</v>
      </c>
      <c r="D2928" s="11">
        <v>795863.16</v>
      </c>
      <c r="E2928" s="11">
        <v>58270</v>
      </c>
      <c r="F2928" s="10">
        <v>13.6581973571306</v>
      </c>
      <c r="G2928" s="11">
        <v>455.27324523768669</v>
      </c>
    </row>
    <row r="2929" spans="1:7" customFormat="1" x14ac:dyDescent="0.25">
      <c r="A2929" s="4">
        <v>202211</v>
      </c>
      <c r="B2929" s="4">
        <v>5</v>
      </c>
      <c r="C2929" t="s">
        <v>58</v>
      </c>
      <c r="D2929" s="11">
        <v>125105.47000000002</v>
      </c>
      <c r="E2929" s="11">
        <v>10270</v>
      </c>
      <c r="F2929" s="10">
        <v>12.181642648490751</v>
      </c>
      <c r="G2929" s="11">
        <v>406.0547549496917</v>
      </c>
    </row>
    <row r="2930" spans="1:7" customFormat="1" x14ac:dyDescent="0.25">
      <c r="A2930" s="4">
        <v>202211</v>
      </c>
      <c r="B2930" s="4">
        <v>5</v>
      </c>
      <c r="C2930" t="s">
        <v>59</v>
      </c>
      <c r="D2930" s="11">
        <v>73680.819999999992</v>
      </c>
      <c r="E2930" s="11">
        <v>3308</v>
      </c>
      <c r="F2930" s="10">
        <v>22.273524788391775</v>
      </c>
      <c r="G2930" s="11">
        <v>742.4508262797259</v>
      </c>
    </row>
    <row r="2931" spans="1:7" customFormat="1" x14ac:dyDescent="0.25">
      <c r="A2931" s="4">
        <v>202211</v>
      </c>
      <c r="B2931" s="4">
        <v>5</v>
      </c>
      <c r="C2931" t="s">
        <v>60</v>
      </c>
      <c r="D2931" s="11">
        <v>469617.82000000007</v>
      </c>
      <c r="E2931" s="11">
        <v>31510</v>
      </c>
      <c r="F2931" s="10">
        <v>14.903770866391623</v>
      </c>
      <c r="G2931" s="11">
        <v>496.7923622130541</v>
      </c>
    </row>
    <row r="2932" spans="1:7" customFormat="1" x14ac:dyDescent="0.25">
      <c r="A2932" s="4">
        <v>202211</v>
      </c>
      <c r="B2932" s="4">
        <v>5</v>
      </c>
      <c r="C2932" t="s">
        <v>61</v>
      </c>
      <c r="D2932" s="11">
        <v>126966.56</v>
      </c>
      <c r="E2932" s="11">
        <v>6625</v>
      </c>
      <c r="F2932" s="10">
        <v>19.164763773584905</v>
      </c>
      <c r="G2932" s="11">
        <v>638.82545911949683</v>
      </c>
    </row>
    <row r="2933" spans="1:7" customFormat="1" x14ac:dyDescent="0.25">
      <c r="A2933" s="4">
        <v>202211</v>
      </c>
      <c r="B2933" s="4">
        <v>5</v>
      </c>
      <c r="C2933" t="s">
        <v>62</v>
      </c>
      <c r="D2933" s="11">
        <v>441053.05000000005</v>
      </c>
      <c r="E2933" s="11">
        <v>28570</v>
      </c>
      <c r="F2933" s="10">
        <v>15.437628631431574</v>
      </c>
      <c r="G2933" s="11">
        <v>514.58762104771915</v>
      </c>
    </row>
    <row r="2934" spans="1:7" customFormat="1" x14ac:dyDescent="0.25">
      <c r="A2934" s="4">
        <v>202211</v>
      </c>
      <c r="B2934" s="4">
        <v>5</v>
      </c>
      <c r="C2934" t="s">
        <v>63</v>
      </c>
      <c r="D2934" s="11">
        <v>47397.49</v>
      </c>
      <c r="E2934" s="11">
        <v>3181</v>
      </c>
      <c r="F2934" s="10">
        <v>14.900185476265325</v>
      </c>
      <c r="G2934" s="11">
        <v>496.67284920884413</v>
      </c>
    </row>
    <row r="2935" spans="1:7" customFormat="1" x14ac:dyDescent="0.25">
      <c r="A2935" s="4">
        <v>202211</v>
      </c>
      <c r="B2935" s="4">
        <v>5</v>
      </c>
      <c r="C2935" t="s">
        <v>64</v>
      </c>
      <c r="D2935" s="11">
        <v>197189</v>
      </c>
      <c r="E2935" s="11">
        <v>5647</v>
      </c>
      <c r="F2935" s="10">
        <v>34.919249158845403</v>
      </c>
      <c r="G2935" s="11">
        <v>1163.9749719615136</v>
      </c>
    </row>
    <row r="2936" spans="1:7" customFormat="1" x14ac:dyDescent="0.25">
      <c r="A2936" s="4">
        <v>202211</v>
      </c>
      <c r="B2936" s="4">
        <v>5</v>
      </c>
      <c r="C2936" t="s">
        <v>65</v>
      </c>
      <c r="D2936" s="11">
        <v>1391714.6800000002</v>
      </c>
      <c r="E2936" s="11">
        <v>112749</v>
      </c>
      <c r="F2936" s="10">
        <v>12.343476926624628</v>
      </c>
      <c r="G2936" s="11">
        <v>411.4492308874876</v>
      </c>
    </row>
    <row r="2937" spans="1:7" customFormat="1" x14ac:dyDescent="0.25">
      <c r="A2937" s="4">
        <v>202211</v>
      </c>
      <c r="B2937" s="4">
        <v>5</v>
      </c>
      <c r="C2937" t="s">
        <v>66</v>
      </c>
      <c r="D2937" s="11">
        <v>643136.74999999988</v>
      </c>
      <c r="E2937" s="11">
        <v>50039</v>
      </c>
      <c r="F2937" s="10">
        <v>12.852709886288693</v>
      </c>
      <c r="G2937" s="11">
        <v>428.42366287628977</v>
      </c>
    </row>
    <row r="2938" spans="1:7" customFormat="1" x14ac:dyDescent="0.25">
      <c r="A2938" s="4">
        <v>202211</v>
      </c>
      <c r="B2938" s="4">
        <v>5</v>
      </c>
      <c r="C2938" t="s">
        <v>67</v>
      </c>
      <c r="D2938" s="11">
        <v>1848514.08</v>
      </c>
      <c r="E2938" s="11">
        <v>148218</v>
      </c>
      <c r="F2938" s="10">
        <v>12.471589685463304</v>
      </c>
      <c r="G2938" s="11">
        <v>415.7196561821101</v>
      </c>
    </row>
    <row r="2939" spans="1:7" customFormat="1" x14ac:dyDescent="0.25">
      <c r="A2939" s="4">
        <v>202211</v>
      </c>
      <c r="B2939" s="4">
        <v>5</v>
      </c>
      <c r="C2939" t="s">
        <v>68</v>
      </c>
      <c r="D2939" s="11">
        <v>120338.76000000002</v>
      </c>
      <c r="E2939" s="11">
        <v>3649</v>
      </c>
      <c r="F2939" s="10">
        <v>32.978558509180601</v>
      </c>
      <c r="G2939" s="11">
        <v>1099.2852836393533</v>
      </c>
    </row>
    <row r="2940" spans="1:7" customFormat="1" x14ac:dyDescent="0.25">
      <c r="A2940" s="4">
        <v>202211</v>
      </c>
      <c r="B2940" s="4">
        <v>6</v>
      </c>
      <c r="C2940" t="s">
        <v>69</v>
      </c>
      <c r="D2940" s="11">
        <v>31952</v>
      </c>
      <c r="E2940" s="11">
        <v>2066</v>
      </c>
      <c r="F2940" s="10">
        <v>15.465634075508229</v>
      </c>
      <c r="G2940" s="11">
        <v>515.52113585027428</v>
      </c>
    </row>
    <row r="2941" spans="1:7" customFormat="1" x14ac:dyDescent="0.25">
      <c r="A2941" s="4">
        <v>202211</v>
      </c>
      <c r="B2941" s="4">
        <v>6</v>
      </c>
      <c r="C2941" t="s">
        <v>70</v>
      </c>
      <c r="D2941" s="11">
        <v>96984.12</v>
      </c>
      <c r="E2941" s="11">
        <v>6214</v>
      </c>
      <c r="F2941" s="10">
        <v>15.607357579658833</v>
      </c>
      <c r="G2941" s="11">
        <v>520.24525265529451</v>
      </c>
    </row>
    <row r="2942" spans="1:7" customFormat="1" x14ac:dyDescent="0.25">
      <c r="A2942" s="4">
        <v>202211</v>
      </c>
      <c r="B2942" s="4">
        <v>6</v>
      </c>
      <c r="C2942" t="s">
        <v>71</v>
      </c>
      <c r="D2942" s="11">
        <v>55891.110000000008</v>
      </c>
      <c r="E2942" s="11">
        <v>2914</v>
      </c>
      <c r="F2942" s="10">
        <v>19.180202470830476</v>
      </c>
      <c r="G2942" s="11">
        <v>639.3400823610159</v>
      </c>
    </row>
    <row r="2943" spans="1:7" customFormat="1" x14ac:dyDescent="0.25">
      <c r="A2943" s="4">
        <v>202211</v>
      </c>
      <c r="B2943" s="4">
        <v>6</v>
      </c>
      <c r="C2943" t="s">
        <v>72</v>
      </c>
      <c r="D2943" s="11">
        <v>12711.720000000001</v>
      </c>
      <c r="E2943" s="11">
        <v>739</v>
      </c>
      <c r="F2943" s="10">
        <v>17.201244925575104</v>
      </c>
      <c r="G2943" s="11">
        <v>573.37483085250346</v>
      </c>
    </row>
    <row r="2944" spans="1:7" customFormat="1" x14ac:dyDescent="0.25">
      <c r="A2944" s="4">
        <v>202211</v>
      </c>
      <c r="B2944" s="4">
        <v>6</v>
      </c>
      <c r="C2944" t="s">
        <v>73</v>
      </c>
      <c r="D2944" s="11">
        <v>51227</v>
      </c>
      <c r="E2944" s="11">
        <v>2957</v>
      </c>
      <c r="F2944" s="10">
        <v>17.323977003719985</v>
      </c>
      <c r="G2944" s="11">
        <v>577.46590012399952</v>
      </c>
    </row>
    <row r="2945" spans="1:7" customFormat="1" x14ac:dyDescent="0.25">
      <c r="A2945" s="4">
        <v>202211</v>
      </c>
      <c r="B2945" s="4">
        <v>6</v>
      </c>
      <c r="C2945" t="s">
        <v>74</v>
      </c>
      <c r="D2945" s="11">
        <v>115574.96</v>
      </c>
      <c r="E2945" s="11">
        <v>6453</v>
      </c>
      <c r="F2945" s="10">
        <v>17.910268092360145</v>
      </c>
      <c r="G2945" s="11">
        <v>597.0089364120048</v>
      </c>
    </row>
    <row r="2946" spans="1:7" customFormat="1" x14ac:dyDescent="0.25">
      <c r="A2946" s="4">
        <v>202211</v>
      </c>
      <c r="B2946" s="4">
        <v>6</v>
      </c>
      <c r="C2946" t="s">
        <v>75</v>
      </c>
      <c r="D2946" s="11">
        <v>178483.85000000003</v>
      </c>
      <c r="E2946" s="11">
        <v>10413</v>
      </c>
      <c r="F2946" s="10">
        <v>17.140483050033616</v>
      </c>
      <c r="G2946" s="11">
        <v>571.34943500112058</v>
      </c>
    </row>
    <row r="2947" spans="1:7" customFormat="1" x14ac:dyDescent="0.25">
      <c r="A2947" s="4">
        <v>202211</v>
      </c>
      <c r="B2947" s="4">
        <v>6</v>
      </c>
      <c r="C2947" t="s">
        <v>76</v>
      </c>
      <c r="D2947" s="11">
        <v>47923.64</v>
      </c>
      <c r="E2947" s="11">
        <v>2905</v>
      </c>
      <c r="F2947" s="10">
        <v>16.496950086058519</v>
      </c>
      <c r="G2947" s="11">
        <v>549.89833620195054</v>
      </c>
    </row>
    <row r="2948" spans="1:7" customFormat="1" x14ac:dyDescent="0.25">
      <c r="A2948" s="4">
        <v>202211</v>
      </c>
      <c r="B2948" s="4">
        <v>6</v>
      </c>
      <c r="C2948" t="s">
        <v>77</v>
      </c>
      <c r="D2948" s="11">
        <v>17270.989999999998</v>
      </c>
      <c r="E2948" s="11">
        <v>908</v>
      </c>
      <c r="F2948" s="10">
        <v>19.020914096916297</v>
      </c>
      <c r="G2948" s="11">
        <v>634.03046989720997</v>
      </c>
    </row>
    <row r="2949" spans="1:7" customFormat="1" x14ac:dyDescent="0.25">
      <c r="A2949" s="4">
        <v>202211</v>
      </c>
      <c r="B2949" s="4">
        <v>6</v>
      </c>
      <c r="C2949" t="s">
        <v>78</v>
      </c>
      <c r="D2949" s="11">
        <v>395018.45999999996</v>
      </c>
      <c r="E2949" s="11">
        <v>18613</v>
      </c>
      <c r="F2949" s="10">
        <v>21.222718530059634</v>
      </c>
      <c r="G2949" s="11">
        <v>707.4239510019878</v>
      </c>
    </row>
    <row r="2950" spans="1:7" customFormat="1" x14ac:dyDescent="0.25">
      <c r="A2950" s="4">
        <v>202211</v>
      </c>
      <c r="B2950" s="4">
        <v>6</v>
      </c>
      <c r="C2950" t="s">
        <v>79</v>
      </c>
      <c r="D2950" s="11">
        <v>28779.989999999998</v>
      </c>
      <c r="E2950" s="11">
        <v>1811</v>
      </c>
      <c r="F2950" s="10">
        <v>15.891766979569297</v>
      </c>
      <c r="G2950" s="11">
        <v>529.72556598564324</v>
      </c>
    </row>
    <row r="2951" spans="1:7" customFormat="1" x14ac:dyDescent="0.25">
      <c r="A2951" s="4">
        <v>202211</v>
      </c>
      <c r="B2951" s="4">
        <v>6</v>
      </c>
      <c r="C2951" t="s">
        <v>80</v>
      </c>
      <c r="D2951" s="11">
        <v>128909.98000000001</v>
      </c>
      <c r="E2951" s="11">
        <v>6395</v>
      </c>
      <c r="F2951" s="10">
        <v>20.157932759968727</v>
      </c>
      <c r="G2951" s="11">
        <v>671.93109199895764</v>
      </c>
    </row>
    <row r="2952" spans="1:7" customFormat="1" x14ac:dyDescent="0.25">
      <c r="A2952" s="4">
        <v>202211</v>
      </c>
      <c r="B2952" s="4">
        <v>6</v>
      </c>
      <c r="C2952" t="s">
        <v>81</v>
      </c>
      <c r="D2952" s="11">
        <v>45010</v>
      </c>
      <c r="E2952" s="11">
        <v>3174</v>
      </c>
      <c r="F2952" s="10">
        <v>14.180844360428482</v>
      </c>
      <c r="G2952" s="11">
        <v>472.69481201428272</v>
      </c>
    </row>
    <row r="2953" spans="1:7" customFormat="1" x14ac:dyDescent="0.25">
      <c r="A2953" s="4">
        <v>202211</v>
      </c>
      <c r="B2953" s="4">
        <v>6</v>
      </c>
      <c r="C2953" t="s">
        <v>82</v>
      </c>
      <c r="D2953" s="11">
        <v>16411.010000000002</v>
      </c>
      <c r="E2953" s="11">
        <v>1316</v>
      </c>
      <c r="F2953" s="10">
        <v>12.470372340425534</v>
      </c>
      <c r="G2953" s="11">
        <v>415.67907801418448</v>
      </c>
    </row>
    <row r="2954" spans="1:7" customFormat="1" x14ac:dyDescent="0.25">
      <c r="A2954" s="4">
        <v>202211</v>
      </c>
      <c r="B2954" s="4">
        <v>6</v>
      </c>
      <c r="C2954" t="s">
        <v>83</v>
      </c>
      <c r="D2954" s="11">
        <v>44845.460000000006</v>
      </c>
      <c r="E2954" s="11">
        <v>1733</v>
      </c>
      <c r="F2954" s="10">
        <v>25.877357184073865</v>
      </c>
      <c r="G2954" s="11">
        <v>862.57857280246219</v>
      </c>
    </row>
    <row r="2955" spans="1:7" customFormat="1" x14ac:dyDescent="0.25">
      <c r="A2955" s="4">
        <v>202211</v>
      </c>
      <c r="B2955" s="4">
        <v>6</v>
      </c>
      <c r="C2955" t="s">
        <v>84</v>
      </c>
      <c r="D2955" s="11">
        <v>14783.01</v>
      </c>
      <c r="E2955" s="11">
        <v>911</v>
      </c>
      <c r="F2955" s="10">
        <v>16.227233809001099</v>
      </c>
      <c r="G2955" s="11">
        <v>540.90779363337003</v>
      </c>
    </row>
    <row r="2956" spans="1:7" customFormat="1" x14ac:dyDescent="0.25">
      <c r="A2956" s="4">
        <v>202211</v>
      </c>
      <c r="B2956" s="4">
        <v>6</v>
      </c>
      <c r="C2956" t="s">
        <v>85</v>
      </c>
      <c r="D2956" s="11">
        <v>33297.01</v>
      </c>
      <c r="E2956" s="11">
        <v>2394</v>
      </c>
      <c r="F2956" s="10">
        <v>13.908525480367587</v>
      </c>
      <c r="G2956" s="11">
        <v>463.61751601225291</v>
      </c>
    </row>
    <row r="2957" spans="1:7" customFormat="1" x14ac:dyDescent="0.25">
      <c r="A2957" s="4">
        <v>202211</v>
      </c>
      <c r="B2957" s="4">
        <v>6</v>
      </c>
      <c r="C2957" t="s">
        <v>86</v>
      </c>
      <c r="D2957" s="11">
        <v>54561</v>
      </c>
      <c r="E2957" s="11">
        <v>3459</v>
      </c>
      <c r="F2957" s="10">
        <v>15.773633998265394</v>
      </c>
      <c r="G2957" s="11">
        <v>525.78779994217973</v>
      </c>
    </row>
    <row r="2958" spans="1:7" customFormat="1" x14ac:dyDescent="0.25">
      <c r="A2958" s="4">
        <v>202211</v>
      </c>
      <c r="B2958" s="4">
        <v>6</v>
      </c>
      <c r="C2958" t="s">
        <v>87</v>
      </c>
      <c r="D2958" s="11">
        <v>37808</v>
      </c>
      <c r="E2958" s="11">
        <v>2080</v>
      </c>
      <c r="F2958" s="10">
        <v>18.176923076923078</v>
      </c>
      <c r="G2958" s="11">
        <v>605.89743589743591</v>
      </c>
    </row>
    <row r="2959" spans="1:7" customFormat="1" x14ac:dyDescent="0.25">
      <c r="A2959" s="4">
        <v>202211</v>
      </c>
      <c r="B2959" s="4">
        <v>6</v>
      </c>
      <c r="C2959" t="s">
        <v>88</v>
      </c>
      <c r="D2959" s="11">
        <v>124188.22</v>
      </c>
      <c r="E2959" s="11">
        <v>8705</v>
      </c>
      <c r="F2959" s="10">
        <v>14.26630901780586</v>
      </c>
      <c r="G2959" s="11">
        <v>475.54363392686196</v>
      </c>
    </row>
    <row r="2960" spans="1:7" customFormat="1" x14ac:dyDescent="0.25">
      <c r="A2960" s="4">
        <v>202211</v>
      </c>
      <c r="B2960" s="4">
        <v>6</v>
      </c>
      <c r="C2960" t="s">
        <v>89</v>
      </c>
      <c r="D2960" s="11">
        <v>13495</v>
      </c>
      <c r="E2960" s="11">
        <v>781</v>
      </c>
      <c r="F2960" s="10">
        <v>17.279129321382843</v>
      </c>
      <c r="G2960" s="11">
        <v>575.97097737942806</v>
      </c>
    </row>
    <row r="2961" spans="1:7" customFormat="1" x14ac:dyDescent="0.25">
      <c r="A2961" s="4">
        <v>202211</v>
      </c>
      <c r="B2961" s="4">
        <v>6</v>
      </c>
      <c r="C2961" t="s">
        <v>90</v>
      </c>
      <c r="D2961" s="11">
        <v>57913.3</v>
      </c>
      <c r="E2961" s="11">
        <v>2883</v>
      </c>
      <c r="F2961" s="10">
        <v>20.087859868192854</v>
      </c>
      <c r="G2961" s="11">
        <v>669.59532893976188</v>
      </c>
    </row>
    <row r="2962" spans="1:7" customFormat="1" x14ac:dyDescent="0.25">
      <c r="A2962" s="4">
        <v>202211</v>
      </c>
      <c r="B2962" s="4">
        <v>6</v>
      </c>
      <c r="C2962" t="s">
        <v>91</v>
      </c>
      <c r="D2962" s="11">
        <v>1586550.2699999998</v>
      </c>
      <c r="E2962" s="11">
        <v>101712</v>
      </c>
      <c r="F2962" s="10">
        <v>15.598457114204811</v>
      </c>
      <c r="G2962" s="11">
        <v>519.94857047349365</v>
      </c>
    </row>
    <row r="2963" spans="1:7" customFormat="1" x14ac:dyDescent="0.25">
      <c r="A2963" s="4">
        <v>202211</v>
      </c>
      <c r="B2963" s="4">
        <v>6</v>
      </c>
      <c r="C2963" t="s">
        <v>92</v>
      </c>
      <c r="D2963" s="11">
        <v>343059.97999999992</v>
      </c>
      <c r="E2963" s="11">
        <v>19982</v>
      </c>
      <c r="F2963" s="10">
        <v>17.168450605544987</v>
      </c>
      <c r="G2963" s="11">
        <v>572.28168685149956</v>
      </c>
    </row>
    <row r="2964" spans="1:7" customFormat="1" x14ac:dyDescent="0.25">
      <c r="A2964" s="4">
        <v>202211</v>
      </c>
      <c r="B2964" s="4">
        <v>6</v>
      </c>
      <c r="C2964" t="s">
        <v>93</v>
      </c>
      <c r="D2964" s="11">
        <v>67739</v>
      </c>
      <c r="E2964" s="11">
        <v>3983</v>
      </c>
      <c r="F2964" s="10">
        <v>17.007029876977153</v>
      </c>
      <c r="G2964" s="11">
        <v>566.90099589923852</v>
      </c>
    </row>
    <row r="2965" spans="1:7" customFormat="1" x14ac:dyDescent="0.25">
      <c r="A2965" s="4">
        <v>202211</v>
      </c>
      <c r="B2965" s="4">
        <v>6</v>
      </c>
      <c r="C2965" t="s">
        <v>94</v>
      </c>
      <c r="D2965" s="11">
        <v>390584.43</v>
      </c>
      <c r="E2965" s="11">
        <v>25786</v>
      </c>
      <c r="F2965" s="10">
        <v>15.147150779492748</v>
      </c>
      <c r="G2965" s="11">
        <v>504.9050259830916</v>
      </c>
    </row>
    <row r="2966" spans="1:7" customFormat="1" x14ac:dyDescent="0.25">
      <c r="A2966" s="4">
        <v>202211</v>
      </c>
      <c r="B2966" s="4">
        <v>6</v>
      </c>
      <c r="C2966" t="s">
        <v>95</v>
      </c>
      <c r="D2966" s="11">
        <v>133184.44</v>
      </c>
      <c r="E2966" s="11">
        <v>7726</v>
      </c>
      <c r="F2966" s="10">
        <v>17.238472689619467</v>
      </c>
      <c r="G2966" s="11">
        <v>574.61575632064887</v>
      </c>
    </row>
    <row r="2967" spans="1:7" customFormat="1" x14ac:dyDescent="0.25">
      <c r="A2967" s="4">
        <v>202211</v>
      </c>
      <c r="B2967" s="4">
        <v>6</v>
      </c>
      <c r="C2967" t="s">
        <v>96</v>
      </c>
      <c r="D2967" s="11">
        <v>147498.98000000001</v>
      </c>
      <c r="E2967" s="11">
        <v>10741</v>
      </c>
      <c r="F2967" s="10">
        <v>13.732332185085189</v>
      </c>
      <c r="G2967" s="11">
        <v>457.74440616950631</v>
      </c>
    </row>
    <row r="2968" spans="1:7" customFormat="1" x14ac:dyDescent="0.25">
      <c r="A2968" s="4">
        <v>202211</v>
      </c>
      <c r="B2968" s="4">
        <v>7</v>
      </c>
      <c r="C2968" t="s">
        <v>97</v>
      </c>
      <c r="D2968" s="11">
        <v>197424.11</v>
      </c>
      <c r="E2968" s="11">
        <v>15681</v>
      </c>
      <c r="F2968" s="10">
        <v>12.590020406861806</v>
      </c>
      <c r="G2968" s="11">
        <v>419.66734689539351</v>
      </c>
    </row>
    <row r="2969" spans="1:7" customFormat="1" x14ac:dyDescent="0.25">
      <c r="A2969" s="4">
        <v>202211</v>
      </c>
      <c r="B2969" s="4">
        <v>7</v>
      </c>
      <c r="C2969" t="s">
        <v>98</v>
      </c>
      <c r="D2969" s="11">
        <v>21771</v>
      </c>
      <c r="E2969" s="11">
        <v>1526</v>
      </c>
      <c r="F2969" s="10">
        <v>14.266710353866317</v>
      </c>
      <c r="G2969" s="11">
        <v>475.55701179554393</v>
      </c>
    </row>
    <row r="2970" spans="1:7" customFormat="1" x14ac:dyDescent="0.25">
      <c r="A2970" s="4">
        <v>202211</v>
      </c>
      <c r="B2970" s="4">
        <v>7</v>
      </c>
      <c r="C2970" t="s">
        <v>99</v>
      </c>
      <c r="D2970" s="11">
        <v>158909.4</v>
      </c>
      <c r="E2970" s="11">
        <v>13446</v>
      </c>
      <c r="F2970" s="10">
        <v>11.818340026773761</v>
      </c>
      <c r="G2970" s="11">
        <v>393.94466755912538</v>
      </c>
    </row>
    <row r="2971" spans="1:7" customFormat="1" x14ac:dyDescent="0.25">
      <c r="A2971" s="4">
        <v>202211</v>
      </c>
      <c r="B2971" s="4">
        <v>7</v>
      </c>
      <c r="C2971" t="s">
        <v>100</v>
      </c>
      <c r="D2971" s="11">
        <v>21770</v>
      </c>
      <c r="E2971" s="11">
        <v>1762</v>
      </c>
      <c r="F2971" s="10">
        <v>12.35527809307605</v>
      </c>
      <c r="G2971" s="11">
        <v>411.84260310253501</v>
      </c>
    </row>
    <row r="2972" spans="1:7" customFormat="1" x14ac:dyDescent="0.25">
      <c r="A2972" s="4">
        <v>202211</v>
      </c>
      <c r="B2972" s="4">
        <v>7</v>
      </c>
      <c r="C2972" t="s">
        <v>101</v>
      </c>
      <c r="D2972" s="11">
        <v>781831.08000000007</v>
      </c>
      <c r="E2972" s="11">
        <v>51516</v>
      </c>
      <c r="F2972" s="10">
        <v>15.176470999301189</v>
      </c>
      <c r="G2972" s="11">
        <v>505.88236664337296</v>
      </c>
    </row>
    <row r="2973" spans="1:7" customFormat="1" x14ac:dyDescent="0.25">
      <c r="A2973" s="4">
        <v>202211</v>
      </c>
      <c r="B2973" s="4">
        <v>7</v>
      </c>
      <c r="C2973" t="s">
        <v>102</v>
      </c>
      <c r="D2973" s="11">
        <v>13435</v>
      </c>
      <c r="E2973" s="11">
        <v>1015</v>
      </c>
      <c r="F2973" s="10">
        <v>13.236453201970443</v>
      </c>
      <c r="G2973" s="11">
        <v>441.21510673234815</v>
      </c>
    </row>
    <row r="2974" spans="1:7" customFormat="1" x14ac:dyDescent="0.25">
      <c r="A2974" s="4">
        <v>202211</v>
      </c>
      <c r="B2974" s="4">
        <v>7</v>
      </c>
      <c r="C2974" t="s">
        <v>103</v>
      </c>
      <c r="D2974" s="11">
        <v>34431</v>
      </c>
      <c r="E2974" s="11">
        <v>2155</v>
      </c>
      <c r="F2974" s="10">
        <v>15.977262180974478</v>
      </c>
      <c r="G2974" s="11">
        <v>532.57540603248265</v>
      </c>
    </row>
    <row r="2975" spans="1:7" customFormat="1" x14ac:dyDescent="0.25">
      <c r="A2975" s="4">
        <v>202211</v>
      </c>
      <c r="B2975" s="4">
        <v>7</v>
      </c>
      <c r="C2975" t="s">
        <v>104</v>
      </c>
      <c r="D2975" s="11">
        <v>30484</v>
      </c>
      <c r="E2975" s="11">
        <v>2437</v>
      </c>
      <c r="F2975" s="10">
        <v>12.508822322527697</v>
      </c>
      <c r="G2975" s="11">
        <v>416.96074408425659</v>
      </c>
    </row>
    <row r="2976" spans="1:7" customFormat="1" x14ac:dyDescent="0.25">
      <c r="A2976" s="4">
        <v>202211</v>
      </c>
      <c r="B2976" s="4">
        <v>7</v>
      </c>
      <c r="C2976" t="s">
        <v>105</v>
      </c>
      <c r="D2976" s="11">
        <v>445132.79999999999</v>
      </c>
      <c r="E2976" s="11">
        <v>29371</v>
      </c>
      <c r="F2976" s="10">
        <v>15.155520751761941</v>
      </c>
      <c r="G2976" s="11">
        <v>505.18402505873132</v>
      </c>
    </row>
    <row r="2977" spans="1:7" customFormat="1" x14ac:dyDescent="0.25">
      <c r="A2977" s="4">
        <v>202211</v>
      </c>
      <c r="B2977" s="4">
        <v>7</v>
      </c>
      <c r="C2977" t="s">
        <v>106</v>
      </c>
      <c r="D2977" s="11">
        <v>42976</v>
      </c>
      <c r="E2977" s="11">
        <v>2518</v>
      </c>
      <c r="F2977" s="10">
        <v>17.067513899920574</v>
      </c>
      <c r="G2977" s="11">
        <v>568.9171299973525</v>
      </c>
    </row>
    <row r="2978" spans="1:7" customFormat="1" x14ac:dyDescent="0.25">
      <c r="A2978" s="4">
        <v>202211</v>
      </c>
      <c r="B2978" s="4">
        <v>7</v>
      </c>
      <c r="C2978" t="s">
        <v>107</v>
      </c>
      <c r="D2978" s="11">
        <v>53896</v>
      </c>
      <c r="E2978" s="11">
        <v>3149</v>
      </c>
      <c r="F2978" s="10">
        <v>17.115274690377898</v>
      </c>
      <c r="G2978" s="11">
        <v>570.50915634592991</v>
      </c>
    </row>
    <row r="2979" spans="1:7" customFormat="1" x14ac:dyDescent="0.25">
      <c r="A2979" s="4">
        <v>202211</v>
      </c>
      <c r="B2979" s="4">
        <v>7</v>
      </c>
      <c r="C2979" t="s">
        <v>108</v>
      </c>
      <c r="D2979" s="11">
        <v>176907.01</v>
      </c>
      <c r="E2979" s="11">
        <v>13582</v>
      </c>
      <c r="F2979" s="10">
        <v>13.025107495214256</v>
      </c>
      <c r="G2979" s="11">
        <v>434.17024984047515</v>
      </c>
    </row>
    <row r="2980" spans="1:7" customFormat="1" x14ac:dyDescent="0.25">
      <c r="A2980" s="4">
        <v>202211</v>
      </c>
      <c r="B2980" s="4">
        <v>7</v>
      </c>
      <c r="C2980" t="s">
        <v>109</v>
      </c>
      <c r="D2980" s="11">
        <v>173118.09</v>
      </c>
      <c r="E2980" s="11">
        <v>13213</v>
      </c>
      <c r="F2980" s="10">
        <v>13.102103231665783</v>
      </c>
      <c r="G2980" s="11">
        <v>436.73677438885949</v>
      </c>
    </row>
    <row r="2981" spans="1:7" customFormat="1" x14ac:dyDescent="0.25">
      <c r="A2981" s="4">
        <v>202211</v>
      </c>
      <c r="B2981" s="4">
        <v>7</v>
      </c>
      <c r="C2981" t="s">
        <v>110</v>
      </c>
      <c r="D2981" s="11">
        <v>17304</v>
      </c>
      <c r="E2981" s="11">
        <v>1158</v>
      </c>
      <c r="F2981" s="10">
        <v>14.94300518134715</v>
      </c>
      <c r="G2981" s="11">
        <v>498.1001727115717</v>
      </c>
    </row>
    <row r="2982" spans="1:7" customFormat="1" x14ac:dyDescent="0.25">
      <c r="A2982" s="4">
        <v>202211</v>
      </c>
      <c r="B2982" s="4">
        <v>7</v>
      </c>
      <c r="C2982" t="s">
        <v>111</v>
      </c>
      <c r="D2982" s="11">
        <v>29820</v>
      </c>
      <c r="E2982" s="11">
        <v>3082</v>
      </c>
      <c r="F2982" s="10">
        <v>9.6755353666450361</v>
      </c>
      <c r="G2982" s="11">
        <v>322.51784555483454</v>
      </c>
    </row>
    <row r="2983" spans="1:7" customFormat="1" x14ac:dyDescent="0.25">
      <c r="A2983" s="4">
        <v>202211</v>
      </c>
      <c r="B2983" s="4">
        <v>7</v>
      </c>
      <c r="C2983" t="s">
        <v>112</v>
      </c>
      <c r="D2983" s="11">
        <v>23334</v>
      </c>
      <c r="E2983" s="11">
        <v>1770</v>
      </c>
      <c r="F2983" s="10">
        <v>13.183050847457627</v>
      </c>
      <c r="G2983" s="11">
        <v>439.43502824858757</v>
      </c>
    </row>
    <row r="2984" spans="1:7" customFormat="1" x14ac:dyDescent="0.25">
      <c r="A2984" s="4">
        <v>202211</v>
      </c>
      <c r="B2984" s="4">
        <v>7</v>
      </c>
      <c r="C2984" t="s">
        <v>113</v>
      </c>
      <c r="D2984" s="11">
        <v>30137</v>
      </c>
      <c r="E2984" s="11">
        <v>2381</v>
      </c>
      <c r="F2984" s="10">
        <v>12.657286854262916</v>
      </c>
      <c r="G2984" s="11">
        <v>421.90956180876384</v>
      </c>
    </row>
    <row r="2985" spans="1:7" customFormat="1" x14ac:dyDescent="0.25">
      <c r="A2985" s="4">
        <v>202211</v>
      </c>
      <c r="B2985" s="4">
        <v>7</v>
      </c>
      <c r="C2985" t="s">
        <v>114</v>
      </c>
      <c r="D2985" s="11">
        <v>45761</v>
      </c>
      <c r="E2985" s="11">
        <v>3241</v>
      </c>
      <c r="F2985" s="10">
        <v>14.119407590249923</v>
      </c>
      <c r="G2985" s="11">
        <v>470.64691967499743</v>
      </c>
    </row>
    <row r="2986" spans="1:7" customFormat="1" x14ac:dyDescent="0.25">
      <c r="A2986" s="4">
        <v>202211</v>
      </c>
      <c r="B2986" s="4">
        <v>7</v>
      </c>
      <c r="C2986" t="s">
        <v>115</v>
      </c>
      <c r="D2986" s="11">
        <v>18644</v>
      </c>
      <c r="E2986" s="11">
        <v>1019</v>
      </c>
      <c r="F2986" s="10">
        <v>18.296368989205103</v>
      </c>
      <c r="G2986" s="11">
        <v>609.87896630683679</v>
      </c>
    </row>
    <row r="2987" spans="1:7" customFormat="1" x14ac:dyDescent="0.25">
      <c r="A2987" s="4">
        <v>202211</v>
      </c>
      <c r="B2987" s="4">
        <v>7</v>
      </c>
      <c r="C2987" t="s">
        <v>116</v>
      </c>
      <c r="D2987" s="11">
        <v>97575</v>
      </c>
      <c r="E2987" s="11">
        <v>6994</v>
      </c>
      <c r="F2987" s="10">
        <v>13.951243923362883</v>
      </c>
      <c r="G2987" s="11">
        <v>465.04146411209609</v>
      </c>
    </row>
    <row r="2988" spans="1:7" customFormat="1" x14ac:dyDescent="0.25">
      <c r="A2988" s="4">
        <v>202211</v>
      </c>
      <c r="B2988" s="4">
        <v>7</v>
      </c>
      <c r="C2988" t="s">
        <v>117</v>
      </c>
      <c r="D2988" s="11">
        <v>153132.76999999999</v>
      </c>
      <c r="E2988" s="11">
        <v>12374</v>
      </c>
      <c r="F2988" s="10">
        <v>12.375365282042992</v>
      </c>
      <c r="G2988" s="11">
        <v>412.51217606809973</v>
      </c>
    </row>
    <row r="2989" spans="1:7" customFormat="1" x14ac:dyDescent="0.25">
      <c r="A2989" s="4">
        <v>202211</v>
      </c>
      <c r="B2989" s="4">
        <v>7</v>
      </c>
      <c r="C2989" t="s">
        <v>118</v>
      </c>
      <c r="D2989" s="11">
        <v>26706</v>
      </c>
      <c r="E2989" s="11">
        <v>1693</v>
      </c>
      <c r="F2989" s="10">
        <v>15.77436503248671</v>
      </c>
      <c r="G2989" s="11">
        <v>525.81216774955703</v>
      </c>
    </row>
    <row r="2990" spans="1:7" customFormat="1" x14ac:dyDescent="0.25">
      <c r="A2990" s="4">
        <v>202211</v>
      </c>
      <c r="B2990" s="4">
        <v>7</v>
      </c>
      <c r="C2990" t="s">
        <v>119</v>
      </c>
      <c r="D2990" s="11">
        <v>1323126.08</v>
      </c>
      <c r="E2990" s="11">
        <v>88155</v>
      </c>
      <c r="F2990" s="10">
        <v>15.009087175996825</v>
      </c>
      <c r="G2990" s="11">
        <v>500.30290586656082</v>
      </c>
    </row>
    <row r="2991" spans="1:7" customFormat="1" x14ac:dyDescent="0.25">
      <c r="A2991" s="4">
        <v>202211</v>
      </c>
      <c r="B2991" s="4">
        <v>7</v>
      </c>
      <c r="C2991" t="s">
        <v>120</v>
      </c>
      <c r="D2991" s="11">
        <v>42256</v>
      </c>
      <c r="E2991" s="11">
        <v>2994</v>
      </c>
      <c r="F2991" s="10">
        <v>14.113560454241817</v>
      </c>
      <c r="G2991" s="11">
        <v>470.45201514139387</v>
      </c>
    </row>
    <row r="2992" spans="1:7" customFormat="1" x14ac:dyDescent="0.25">
      <c r="A2992" s="4">
        <v>202211</v>
      </c>
      <c r="B2992" s="4">
        <v>7</v>
      </c>
      <c r="C2992" t="s">
        <v>121</v>
      </c>
      <c r="D2992" s="11">
        <v>52964</v>
      </c>
      <c r="E2992" s="11">
        <v>4508</v>
      </c>
      <c r="F2992" s="10">
        <v>11.748890860692104</v>
      </c>
      <c r="G2992" s="11">
        <v>391.62969535640343</v>
      </c>
    </row>
    <row r="2993" spans="1:7" customFormat="1" x14ac:dyDescent="0.25">
      <c r="A2993" s="4">
        <v>202211</v>
      </c>
      <c r="B2993" s="4">
        <v>7</v>
      </c>
      <c r="C2993" t="s">
        <v>122</v>
      </c>
      <c r="D2993" s="11">
        <v>14635</v>
      </c>
      <c r="E2993" s="11">
        <v>1069</v>
      </c>
      <c r="F2993" s="10">
        <v>13.690364826941066</v>
      </c>
      <c r="G2993" s="11">
        <v>456.34549423136889</v>
      </c>
    </row>
    <row r="2994" spans="1:7" customFormat="1" x14ac:dyDescent="0.25">
      <c r="A2994" s="4">
        <v>202211</v>
      </c>
      <c r="B2994" s="4">
        <v>8</v>
      </c>
      <c r="C2994" t="s">
        <v>123</v>
      </c>
      <c r="D2994" s="11">
        <v>111061.05</v>
      </c>
      <c r="E2994" s="11">
        <v>8541</v>
      </c>
      <c r="F2994" s="10">
        <v>13.003284158763611</v>
      </c>
      <c r="G2994" s="11">
        <v>433.44280529212034</v>
      </c>
    </row>
    <row r="2995" spans="1:7" customFormat="1" x14ac:dyDescent="0.25">
      <c r="A2995" s="4">
        <v>202211</v>
      </c>
      <c r="B2995" s="4">
        <v>8</v>
      </c>
      <c r="C2995" t="s">
        <v>124</v>
      </c>
      <c r="D2995" s="11">
        <v>103037.07</v>
      </c>
      <c r="E2995" s="11">
        <v>8308</v>
      </c>
      <c r="F2995" s="10">
        <v>12.402150938854117</v>
      </c>
      <c r="G2995" s="11">
        <v>413.40503129513723</v>
      </c>
    </row>
    <row r="2996" spans="1:7" customFormat="1" x14ac:dyDescent="0.25">
      <c r="A2996" s="4">
        <v>202211</v>
      </c>
      <c r="B2996" s="4">
        <v>8</v>
      </c>
      <c r="C2996" t="s">
        <v>125</v>
      </c>
      <c r="D2996" s="11">
        <v>93523</v>
      </c>
      <c r="E2996" s="11">
        <v>6872</v>
      </c>
      <c r="F2996" s="10">
        <v>13.609284051222351</v>
      </c>
      <c r="G2996" s="11">
        <v>453.64280170741171</v>
      </c>
    </row>
    <row r="2997" spans="1:7" customFormat="1" x14ac:dyDescent="0.25">
      <c r="A2997" s="4">
        <v>202211</v>
      </c>
      <c r="B2997" s="4">
        <v>8</v>
      </c>
      <c r="C2997" t="s">
        <v>126</v>
      </c>
      <c r="D2997" s="11">
        <v>412829.78999999992</v>
      </c>
      <c r="E2997" s="11">
        <v>29180</v>
      </c>
      <c r="F2997" s="10">
        <v>14.147696710075392</v>
      </c>
      <c r="G2997" s="11">
        <v>471.58989033584641</v>
      </c>
    </row>
    <row r="2998" spans="1:7" customFormat="1" x14ac:dyDescent="0.25">
      <c r="A2998" s="4">
        <v>202211</v>
      </c>
      <c r="B2998" s="4">
        <v>8</v>
      </c>
      <c r="C2998" t="s">
        <v>127</v>
      </c>
      <c r="D2998" s="11">
        <v>1518388.0600000003</v>
      </c>
      <c r="E2998" s="11">
        <v>100777</v>
      </c>
      <c r="F2998" s="10">
        <v>15.066811474840492</v>
      </c>
      <c r="G2998" s="11">
        <v>502.22704916134973</v>
      </c>
    </row>
    <row r="2999" spans="1:7" customFormat="1" x14ac:dyDescent="0.25">
      <c r="A2999" s="4">
        <v>202211</v>
      </c>
      <c r="B2999" s="4">
        <v>8</v>
      </c>
      <c r="C2999" t="s">
        <v>128</v>
      </c>
      <c r="D2999" s="11">
        <v>17560</v>
      </c>
      <c r="E2999" s="11">
        <v>1045</v>
      </c>
      <c r="F2999" s="10">
        <v>16.803827751196174</v>
      </c>
      <c r="G2999" s="11">
        <v>560.12759170653919</v>
      </c>
    </row>
    <row r="3000" spans="1:7" customFormat="1" x14ac:dyDescent="0.25">
      <c r="A3000" s="4">
        <v>202211</v>
      </c>
      <c r="B3000" s="4">
        <v>8</v>
      </c>
      <c r="C3000" t="s">
        <v>129</v>
      </c>
      <c r="D3000" s="11">
        <v>562630.75</v>
      </c>
      <c r="E3000" s="11">
        <v>44737</v>
      </c>
      <c r="F3000" s="10">
        <v>12.576407671502336</v>
      </c>
      <c r="G3000" s="11">
        <v>419.21358905007787</v>
      </c>
    </row>
    <row r="3001" spans="1:7" customFormat="1" x14ac:dyDescent="0.25">
      <c r="A3001" s="4">
        <v>202211</v>
      </c>
      <c r="B3001" s="4">
        <v>8</v>
      </c>
      <c r="C3001" t="s">
        <v>130</v>
      </c>
      <c r="D3001" s="11">
        <v>126924.83</v>
      </c>
      <c r="E3001" s="11">
        <v>9951</v>
      </c>
      <c r="F3001" s="10">
        <v>12.754982413827756</v>
      </c>
      <c r="G3001" s="11">
        <v>425.16608046092523</v>
      </c>
    </row>
    <row r="3002" spans="1:7" customFormat="1" x14ac:dyDescent="0.25">
      <c r="A3002" s="4">
        <v>202211</v>
      </c>
      <c r="B3002" s="4">
        <v>8</v>
      </c>
      <c r="C3002" t="s">
        <v>131</v>
      </c>
      <c r="D3002" s="11">
        <v>18709</v>
      </c>
      <c r="E3002" s="11">
        <v>1659</v>
      </c>
      <c r="F3002" s="10">
        <v>11.277275467148884</v>
      </c>
      <c r="G3002" s="11">
        <v>375.90918223829613</v>
      </c>
    </row>
    <row r="3003" spans="1:7" customFormat="1" x14ac:dyDescent="0.25">
      <c r="A3003" s="4">
        <v>202211</v>
      </c>
      <c r="B3003" s="4">
        <v>8</v>
      </c>
      <c r="C3003" t="s">
        <v>132</v>
      </c>
      <c r="D3003" s="11">
        <v>425477.63999999996</v>
      </c>
      <c r="E3003" s="11">
        <v>32008</v>
      </c>
      <c r="F3003" s="10">
        <v>13.292853036740814</v>
      </c>
      <c r="G3003" s="11">
        <v>443.09510122469385</v>
      </c>
    </row>
    <row r="3004" spans="1:7" customFormat="1" x14ac:dyDescent="0.25">
      <c r="A3004" s="4">
        <v>202211</v>
      </c>
      <c r="B3004" s="4">
        <v>8</v>
      </c>
      <c r="C3004" t="s">
        <v>133</v>
      </c>
      <c r="D3004" s="11">
        <v>75270.97</v>
      </c>
      <c r="E3004" s="11">
        <v>5857</v>
      </c>
      <c r="F3004" s="10">
        <v>12.851454669626088</v>
      </c>
      <c r="G3004" s="11">
        <v>428.38182232086962</v>
      </c>
    </row>
    <row r="3005" spans="1:7" customFormat="1" x14ac:dyDescent="0.25">
      <c r="A3005" s="4">
        <v>202211</v>
      </c>
      <c r="B3005" s="4">
        <v>8</v>
      </c>
      <c r="C3005" t="s">
        <v>134</v>
      </c>
      <c r="D3005" s="11">
        <v>76227</v>
      </c>
      <c r="E3005" s="11">
        <v>5739</v>
      </c>
      <c r="F3005" s="10">
        <v>13.28227914270779</v>
      </c>
      <c r="G3005" s="11">
        <v>442.74263809025967</v>
      </c>
    </row>
    <row r="3006" spans="1:7" customFormat="1" x14ac:dyDescent="0.25">
      <c r="A3006" s="4">
        <v>202211</v>
      </c>
      <c r="B3006" s="4">
        <v>8</v>
      </c>
      <c r="C3006" t="s">
        <v>135</v>
      </c>
      <c r="D3006" s="11">
        <v>102541.04</v>
      </c>
      <c r="E3006" s="11">
        <v>7320</v>
      </c>
      <c r="F3006" s="10">
        <v>14.008338797814206</v>
      </c>
      <c r="G3006" s="11">
        <v>466.94462659380684</v>
      </c>
    </row>
    <row r="3007" spans="1:7" customFormat="1" x14ac:dyDescent="0.25">
      <c r="A3007" s="4">
        <v>202211</v>
      </c>
      <c r="B3007" s="4">
        <v>8</v>
      </c>
      <c r="C3007" t="s">
        <v>136</v>
      </c>
      <c r="D3007" s="11">
        <v>77059</v>
      </c>
      <c r="E3007" s="11">
        <v>5343</v>
      </c>
      <c r="F3007" s="10">
        <v>14.422421860378066</v>
      </c>
      <c r="G3007" s="11">
        <v>480.74739534593556</v>
      </c>
    </row>
    <row r="3008" spans="1:7" customFormat="1" x14ac:dyDescent="0.25">
      <c r="A3008" s="4">
        <v>202211</v>
      </c>
      <c r="B3008" s="4">
        <v>8</v>
      </c>
      <c r="C3008" t="s">
        <v>137</v>
      </c>
      <c r="D3008" s="11">
        <v>826370.69000000018</v>
      </c>
      <c r="E3008" s="11">
        <v>58711</v>
      </c>
      <c r="F3008" s="10">
        <v>14.075227640476234</v>
      </c>
      <c r="G3008" s="11">
        <v>469.17425468254112</v>
      </c>
    </row>
    <row r="3009" spans="1:7" customFormat="1" x14ac:dyDescent="0.25">
      <c r="A3009" s="4">
        <v>202211</v>
      </c>
      <c r="B3009" s="4">
        <v>8</v>
      </c>
      <c r="C3009" t="s">
        <v>138</v>
      </c>
      <c r="D3009" s="11">
        <v>201710.37</v>
      </c>
      <c r="E3009" s="11">
        <v>13552</v>
      </c>
      <c r="F3009" s="10">
        <v>14.884177243211333</v>
      </c>
      <c r="G3009" s="11">
        <v>496.13924144037782</v>
      </c>
    </row>
    <row r="3010" spans="1:7" customFormat="1" x14ac:dyDescent="0.25">
      <c r="A3010" s="4">
        <v>202211</v>
      </c>
      <c r="B3010" s="4">
        <v>8</v>
      </c>
      <c r="C3010" t="s">
        <v>139</v>
      </c>
      <c r="D3010" s="11">
        <v>109360.06</v>
      </c>
      <c r="E3010" s="11">
        <v>8108</v>
      </c>
      <c r="F3010" s="10">
        <v>13.487920572274296</v>
      </c>
      <c r="G3010" s="11">
        <v>449.59735240914318</v>
      </c>
    </row>
    <row r="3011" spans="1:7" customFormat="1" x14ac:dyDescent="0.25">
      <c r="A3011" s="4">
        <v>202211</v>
      </c>
      <c r="B3011" s="4">
        <v>8</v>
      </c>
      <c r="C3011" t="s">
        <v>140</v>
      </c>
      <c r="D3011" s="11">
        <v>113472.44</v>
      </c>
      <c r="E3011" s="11">
        <v>8091</v>
      </c>
      <c r="F3011" s="10">
        <v>14.024526016561612</v>
      </c>
      <c r="G3011" s="11">
        <v>467.48420055205378</v>
      </c>
    </row>
    <row r="3012" spans="1:7" customFormat="1" x14ac:dyDescent="0.25">
      <c r="A3012" s="4">
        <v>202211</v>
      </c>
      <c r="B3012" s="4">
        <v>8</v>
      </c>
      <c r="C3012" t="s">
        <v>141</v>
      </c>
      <c r="D3012" s="11">
        <v>19885</v>
      </c>
      <c r="E3012" s="11">
        <v>1836</v>
      </c>
      <c r="F3012" s="10">
        <v>10.830610021786493</v>
      </c>
      <c r="G3012" s="11">
        <v>361.02033405954978</v>
      </c>
    </row>
    <row r="3013" spans="1:7" customFormat="1" x14ac:dyDescent="0.25">
      <c r="A3013" s="4">
        <v>202211</v>
      </c>
      <c r="B3013" s="4">
        <v>8</v>
      </c>
      <c r="C3013" t="s">
        <v>142</v>
      </c>
      <c r="D3013" s="11">
        <v>243699.52000000002</v>
      </c>
      <c r="E3013" s="11">
        <v>15181</v>
      </c>
      <c r="F3013" s="10">
        <v>16.05292931954417</v>
      </c>
      <c r="G3013" s="11">
        <v>535.0976439848057</v>
      </c>
    </row>
    <row r="3014" spans="1:7" customFormat="1" x14ac:dyDescent="0.25">
      <c r="A3014" s="4">
        <v>202211</v>
      </c>
      <c r="B3014" s="4">
        <v>8</v>
      </c>
      <c r="C3014" t="s">
        <v>143</v>
      </c>
      <c r="D3014" s="11">
        <v>9648</v>
      </c>
      <c r="E3014" s="11">
        <v>795</v>
      </c>
      <c r="F3014" s="10">
        <v>12.135849056603774</v>
      </c>
      <c r="G3014" s="11">
        <v>404.52830188679246</v>
      </c>
    </row>
    <row r="3015" spans="1:7" customFormat="1" x14ac:dyDescent="0.25">
      <c r="A3015" s="4">
        <v>202211</v>
      </c>
      <c r="B3015" s="4">
        <v>8</v>
      </c>
      <c r="C3015" t="s">
        <v>144</v>
      </c>
      <c r="D3015" s="11">
        <v>9303</v>
      </c>
      <c r="E3015" s="11">
        <v>656</v>
      </c>
      <c r="F3015" s="10">
        <v>14.18140243902439</v>
      </c>
      <c r="G3015" s="11">
        <v>472.71341463414632</v>
      </c>
    </row>
    <row r="3016" spans="1:7" customFormat="1" x14ac:dyDescent="0.25">
      <c r="A3016" s="4">
        <v>202211</v>
      </c>
      <c r="B3016" s="4">
        <v>8</v>
      </c>
      <c r="C3016" t="s">
        <v>145</v>
      </c>
      <c r="D3016" s="11">
        <v>771964.62999999989</v>
      </c>
      <c r="E3016" s="11">
        <v>54709</v>
      </c>
      <c r="F3016" s="10">
        <v>14.110377268822312</v>
      </c>
      <c r="G3016" s="11">
        <v>470.34590896074377</v>
      </c>
    </row>
    <row r="3017" spans="1:7" customFormat="1" x14ac:dyDescent="0.25">
      <c r="A3017" s="4">
        <v>202211</v>
      </c>
      <c r="B3017" s="4">
        <v>8</v>
      </c>
      <c r="C3017" t="s">
        <v>146</v>
      </c>
      <c r="D3017" s="11">
        <v>12866</v>
      </c>
      <c r="E3017" s="11">
        <v>977</v>
      </c>
      <c r="F3017" s="10">
        <v>13.168884339815763</v>
      </c>
      <c r="G3017" s="11">
        <v>438.96281132719213</v>
      </c>
    </row>
    <row r="3018" spans="1:7" customFormat="1" x14ac:dyDescent="0.25">
      <c r="A3018" s="4">
        <v>202211</v>
      </c>
      <c r="B3018" s="4">
        <v>8</v>
      </c>
      <c r="C3018" t="s">
        <v>147</v>
      </c>
      <c r="D3018" s="11">
        <v>40382.960000000006</v>
      </c>
      <c r="E3018" s="11">
        <v>3085</v>
      </c>
      <c r="F3018" s="10">
        <v>13.090100486223665</v>
      </c>
      <c r="G3018" s="11">
        <v>436.33668287412218</v>
      </c>
    </row>
    <row r="3019" spans="1:7" customFormat="1" x14ac:dyDescent="0.25">
      <c r="A3019" s="4">
        <v>202211</v>
      </c>
      <c r="B3019" s="4">
        <v>8</v>
      </c>
      <c r="C3019" t="s">
        <v>148</v>
      </c>
      <c r="D3019" s="11">
        <v>51667.99</v>
      </c>
      <c r="E3019" s="11">
        <v>3939</v>
      </c>
      <c r="F3019" s="10">
        <v>13.117032241685706</v>
      </c>
      <c r="G3019" s="11">
        <v>437.23440805619015</v>
      </c>
    </row>
    <row r="3020" spans="1:7" customFormat="1" x14ac:dyDescent="0.25">
      <c r="A3020" s="4">
        <v>202211</v>
      </c>
      <c r="B3020" s="4">
        <v>8</v>
      </c>
      <c r="C3020" t="s">
        <v>149</v>
      </c>
      <c r="D3020" s="11">
        <v>922252.81999999983</v>
      </c>
      <c r="E3020" s="11">
        <v>50980</v>
      </c>
      <c r="F3020" s="10">
        <v>18.090482934484108</v>
      </c>
      <c r="G3020" s="11">
        <v>603.01609781613695</v>
      </c>
    </row>
    <row r="3021" spans="1:7" customFormat="1" x14ac:dyDescent="0.25">
      <c r="A3021" s="4">
        <v>202211</v>
      </c>
      <c r="B3021" s="4">
        <v>8</v>
      </c>
      <c r="C3021" t="s">
        <v>150</v>
      </c>
      <c r="D3021" s="11">
        <v>269224.58</v>
      </c>
      <c r="E3021" s="11">
        <v>18890</v>
      </c>
      <c r="F3021" s="10">
        <v>14.252227633668609</v>
      </c>
      <c r="G3021" s="11">
        <v>475.07425445562029</v>
      </c>
    </row>
    <row r="3022" spans="1:7" customFormat="1" x14ac:dyDescent="0.25">
      <c r="A3022" s="4">
        <v>202211</v>
      </c>
      <c r="B3022" s="4">
        <v>8</v>
      </c>
      <c r="C3022" t="s">
        <v>151</v>
      </c>
      <c r="D3022" s="11">
        <v>50034.36</v>
      </c>
      <c r="E3022" s="11">
        <v>5207</v>
      </c>
      <c r="F3022" s="10">
        <v>9.6090570386018825</v>
      </c>
      <c r="G3022" s="11">
        <v>320.30190128672945</v>
      </c>
    </row>
    <row r="3023" spans="1:7" customFormat="1" x14ac:dyDescent="0.25">
      <c r="A3023" s="4">
        <v>202211</v>
      </c>
      <c r="B3023" s="4">
        <v>8</v>
      </c>
      <c r="C3023" t="s">
        <v>152</v>
      </c>
      <c r="D3023" s="11">
        <v>69479.62000000001</v>
      </c>
      <c r="E3023" s="11">
        <v>5430</v>
      </c>
      <c r="F3023" s="10">
        <v>12.795510128913445</v>
      </c>
      <c r="G3023" s="11">
        <v>426.51700429711485</v>
      </c>
    </row>
    <row r="3024" spans="1:7" customFormat="1" x14ac:dyDescent="0.25">
      <c r="A3024" s="4">
        <v>202211</v>
      </c>
      <c r="B3024" s="4">
        <v>9</v>
      </c>
      <c r="C3024" t="s">
        <v>153</v>
      </c>
      <c r="D3024" s="11">
        <v>242127</v>
      </c>
      <c r="E3024" s="11">
        <v>16770</v>
      </c>
      <c r="F3024" s="10">
        <v>14.438103756708408</v>
      </c>
      <c r="G3024" s="11">
        <v>481.2701252236136</v>
      </c>
    </row>
    <row r="3025" spans="1:7" customFormat="1" x14ac:dyDescent="0.25">
      <c r="A3025" s="4">
        <v>202211</v>
      </c>
      <c r="B3025" s="4">
        <v>9</v>
      </c>
      <c r="C3025" t="s">
        <v>154</v>
      </c>
      <c r="D3025" s="11">
        <v>44818</v>
      </c>
      <c r="E3025" s="11">
        <v>3011</v>
      </c>
      <c r="F3025" s="10">
        <v>14.884755895051478</v>
      </c>
      <c r="G3025" s="11">
        <v>496.15852983504925</v>
      </c>
    </row>
    <row r="3026" spans="1:7" customFormat="1" x14ac:dyDescent="0.25">
      <c r="A3026" s="4">
        <v>202211</v>
      </c>
      <c r="B3026" s="4">
        <v>9</v>
      </c>
      <c r="C3026" t="s">
        <v>155</v>
      </c>
      <c r="D3026" s="11">
        <v>23096</v>
      </c>
      <c r="E3026" s="11">
        <v>1128</v>
      </c>
      <c r="F3026" s="10">
        <v>20.475177304964539</v>
      </c>
      <c r="G3026" s="11">
        <v>682.50591016548458</v>
      </c>
    </row>
    <row r="3027" spans="1:7" customFormat="1" x14ac:dyDescent="0.25">
      <c r="A3027" s="4">
        <v>202211</v>
      </c>
      <c r="B3027" s="4">
        <v>9</v>
      </c>
      <c r="C3027" t="s">
        <v>156</v>
      </c>
      <c r="D3027" s="11">
        <v>88997</v>
      </c>
      <c r="E3027" s="11">
        <v>6524</v>
      </c>
      <c r="F3027" s="10">
        <v>13.641477621091354</v>
      </c>
      <c r="G3027" s="11">
        <v>454.71592070304519</v>
      </c>
    </row>
    <row r="3028" spans="1:7" customFormat="1" x14ac:dyDescent="0.25">
      <c r="A3028" s="4">
        <v>202211</v>
      </c>
      <c r="B3028" s="4">
        <v>9</v>
      </c>
      <c r="C3028" t="s">
        <v>157</v>
      </c>
      <c r="D3028" s="11">
        <v>28030</v>
      </c>
      <c r="E3028" s="11">
        <v>2078</v>
      </c>
      <c r="F3028" s="10">
        <v>13.488931665062561</v>
      </c>
      <c r="G3028" s="11">
        <v>449.63105550208536</v>
      </c>
    </row>
    <row r="3029" spans="1:7" customFormat="1" x14ac:dyDescent="0.25">
      <c r="A3029" s="4">
        <v>202211</v>
      </c>
      <c r="B3029" s="4">
        <v>9</v>
      </c>
      <c r="C3029" t="s">
        <v>158</v>
      </c>
      <c r="D3029" s="11">
        <v>63563</v>
      </c>
      <c r="E3029" s="11">
        <v>5400</v>
      </c>
      <c r="F3029" s="10">
        <v>11.770925925925926</v>
      </c>
      <c r="G3029" s="11">
        <v>392.36419753086426</v>
      </c>
    </row>
    <row r="3030" spans="1:7" customFormat="1" x14ac:dyDescent="0.25">
      <c r="A3030" s="4">
        <v>202211</v>
      </c>
      <c r="B3030" s="4">
        <v>9</v>
      </c>
      <c r="C3030" t="s">
        <v>159</v>
      </c>
      <c r="D3030" s="11">
        <v>12507</v>
      </c>
      <c r="E3030" s="11">
        <v>977</v>
      </c>
      <c r="F3030" s="10">
        <v>12.8014329580348</v>
      </c>
      <c r="G3030" s="11">
        <v>426.71443193449335</v>
      </c>
    </row>
    <row r="3031" spans="1:7" customFormat="1" x14ac:dyDescent="0.25">
      <c r="A3031" s="4">
        <v>202211</v>
      </c>
      <c r="B3031" s="4">
        <v>9</v>
      </c>
      <c r="C3031" t="s">
        <v>160</v>
      </c>
      <c r="D3031" s="11">
        <v>36362</v>
      </c>
      <c r="E3031" s="11">
        <v>2610</v>
      </c>
      <c r="F3031" s="10">
        <v>13.931800766283525</v>
      </c>
      <c r="G3031" s="11">
        <v>464.39335887611747</v>
      </c>
    </row>
    <row r="3032" spans="1:7" customFormat="1" x14ac:dyDescent="0.25">
      <c r="A3032" s="4">
        <v>202211</v>
      </c>
      <c r="B3032" s="4">
        <v>9</v>
      </c>
      <c r="C3032" t="s">
        <v>161</v>
      </c>
      <c r="D3032" s="11">
        <v>24035</v>
      </c>
      <c r="E3032" s="11">
        <v>1223</v>
      </c>
      <c r="F3032" s="10">
        <v>19.652493867538841</v>
      </c>
      <c r="G3032" s="11">
        <v>655.08312891796129</v>
      </c>
    </row>
    <row r="3033" spans="1:7" customFormat="1" x14ac:dyDescent="0.25">
      <c r="A3033" s="4">
        <v>202211</v>
      </c>
      <c r="B3033" s="4">
        <v>9</v>
      </c>
      <c r="C3033" t="s">
        <v>162</v>
      </c>
      <c r="D3033" s="11">
        <v>47226</v>
      </c>
      <c r="E3033" s="11">
        <v>3608</v>
      </c>
      <c r="F3033" s="10">
        <v>13.089246119733925</v>
      </c>
      <c r="G3033" s="11">
        <v>436.30820399113082</v>
      </c>
    </row>
    <row r="3034" spans="1:7" customFormat="1" x14ac:dyDescent="0.25">
      <c r="A3034" s="4">
        <v>202211</v>
      </c>
      <c r="B3034" s="4">
        <v>9</v>
      </c>
      <c r="C3034" t="s">
        <v>163</v>
      </c>
      <c r="D3034" s="11">
        <v>125939</v>
      </c>
      <c r="E3034" s="11">
        <v>9267</v>
      </c>
      <c r="F3034" s="10">
        <v>13.590050717600086</v>
      </c>
      <c r="G3034" s="11">
        <v>453.00169058666955</v>
      </c>
    </row>
    <row r="3035" spans="1:7" customFormat="1" x14ac:dyDescent="0.25">
      <c r="A3035" s="4">
        <v>202211</v>
      </c>
      <c r="B3035" s="4">
        <v>9</v>
      </c>
      <c r="C3035" t="s">
        <v>164</v>
      </c>
      <c r="D3035" s="11">
        <v>74759</v>
      </c>
      <c r="E3035" s="11">
        <v>6285</v>
      </c>
      <c r="F3035" s="10">
        <v>11.894828957836118</v>
      </c>
      <c r="G3035" s="11">
        <v>396.49429859453727</v>
      </c>
    </row>
    <row r="3036" spans="1:7" customFormat="1" x14ac:dyDescent="0.25">
      <c r="A3036" s="4">
        <v>202211</v>
      </c>
      <c r="B3036" s="4">
        <v>9</v>
      </c>
      <c r="C3036" t="s">
        <v>165</v>
      </c>
      <c r="D3036" s="11">
        <v>20579</v>
      </c>
      <c r="E3036" s="11">
        <v>1364</v>
      </c>
      <c r="F3036" s="10">
        <v>15.087243401759531</v>
      </c>
      <c r="G3036" s="11">
        <v>502.90811339198439</v>
      </c>
    </row>
    <row r="3037" spans="1:7" customFormat="1" x14ac:dyDescent="0.25">
      <c r="A3037" s="4">
        <v>202211</v>
      </c>
      <c r="B3037" s="4">
        <v>9</v>
      </c>
      <c r="C3037" t="s">
        <v>166</v>
      </c>
      <c r="D3037" s="11">
        <v>28812</v>
      </c>
      <c r="E3037" s="11">
        <v>2417</v>
      </c>
      <c r="F3037" s="10">
        <v>11.920562681009516</v>
      </c>
      <c r="G3037" s="11">
        <v>397.35208936698388</v>
      </c>
    </row>
    <row r="3038" spans="1:7" customFormat="1" x14ac:dyDescent="0.25">
      <c r="A3038" s="4">
        <v>202211</v>
      </c>
      <c r="B3038" s="4">
        <v>9</v>
      </c>
      <c r="C3038" t="s">
        <v>167</v>
      </c>
      <c r="D3038" s="11">
        <v>8102</v>
      </c>
      <c r="E3038" s="11">
        <v>509</v>
      </c>
      <c r="F3038" s="10">
        <v>15.917485265225933</v>
      </c>
      <c r="G3038" s="11">
        <v>530.58284217419771</v>
      </c>
    </row>
    <row r="3039" spans="1:7" customFormat="1" x14ac:dyDescent="0.25">
      <c r="A3039" s="4">
        <v>202211</v>
      </c>
      <c r="B3039" s="4">
        <v>9</v>
      </c>
      <c r="C3039" t="s">
        <v>168</v>
      </c>
      <c r="D3039" s="11">
        <v>76247</v>
      </c>
      <c r="E3039" s="11">
        <v>4098</v>
      </c>
      <c r="F3039" s="10">
        <v>18.605905319668132</v>
      </c>
      <c r="G3039" s="11">
        <v>620.19684398893764</v>
      </c>
    </row>
    <row r="3040" spans="1:7" customFormat="1" x14ac:dyDescent="0.25">
      <c r="A3040" s="4">
        <v>202211</v>
      </c>
      <c r="B3040" s="4">
        <v>9</v>
      </c>
      <c r="C3040" t="s">
        <v>169</v>
      </c>
      <c r="D3040" s="11">
        <v>196432</v>
      </c>
      <c r="E3040" s="11">
        <v>14315</v>
      </c>
      <c r="F3040" s="10">
        <v>13.72210967516591</v>
      </c>
      <c r="G3040" s="11">
        <v>457.40365583886364</v>
      </c>
    </row>
    <row r="3041" spans="1:7" customFormat="1" x14ac:dyDescent="0.25">
      <c r="A3041" s="4">
        <v>202211</v>
      </c>
      <c r="B3041" s="4">
        <v>9</v>
      </c>
      <c r="C3041" t="s">
        <v>170</v>
      </c>
      <c r="D3041" s="11">
        <v>71138</v>
      </c>
      <c r="E3041" s="11">
        <v>4534</v>
      </c>
      <c r="F3041" s="10">
        <v>15.689898544331715</v>
      </c>
      <c r="G3041" s="11">
        <v>522.99661814439048</v>
      </c>
    </row>
    <row r="3042" spans="1:7" customFormat="1" x14ac:dyDescent="0.25">
      <c r="A3042" s="4">
        <v>202211</v>
      </c>
      <c r="B3042" s="4">
        <v>9</v>
      </c>
      <c r="C3042" t="s">
        <v>171</v>
      </c>
      <c r="D3042" s="11">
        <v>130446</v>
      </c>
      <c r="E3042" s="11">
        <v>8344</v>
      </c>
      <c r="F3042" s="10">
        <v>15.633509108341324</v>
      </c>
      <c r="G3042" s="11">
        <v>521.11697027804416</v>
      </c>
    </row>
    <row r="3043" spans="1:7" customFormat="1" x14ac:dyDescent="0.25">
      <c r="A3043" s="4">
        <v>202211</v>
      </c>
      <c r="B3043" s="4">
        <v>9</v>
      </c>
      <c r="C3043" t="s">
        <v>172</v>
      </c>
      <c r="D3043" s="11">
        <v>28074</v>
      </c>
      <c r="E3043" s="11">
        <v>2184</v>
      </c>
      <c r="F3043" s="10">
        <v>12.854395604395604</v>
      </c>
      <c r="G3043" s="11">
        <v>428.47985347985349</v>
      </c>
    </row>
    <row r="3044" spans="1:7" customFormat="1" x14ac:dyDescent="0.25">
      <c r="A3044" s="4">
        <v>202211</v>
      </c>
      <c r="B3044" s="4">
        <v>9</v>
      </c>
      <c r="C3044" t="s">
        <v>173</v>
      </c>
      <c r="D3044" s="11">
        <v>27037</v>
      </c>
      <c r="E3044" s="11">
        <v>2130</v>
      </c>
      <c r="F3044" s="10">
        <v>12.693427230046948</v>
      </c>
      <c r="G3044" s="11">
        <v>423.11424100156495</v>
      </c>
    </row>
    <row r="3045" spans="1:7" customFormat="1" x14ac:dyDescent="0.25">
      <c r="A3045" s="4">
        <v>202211</v>
      </c>
      <c r="B3045" s="4">
        <v>9</v>
      </c>
      <c r="C3045" t="s">
        <v>174</v>
      </c>
      <c r="D3045" s="11">
        <v>22129</v>
      </c>
      <c r="E3045" s="11">
        <v>1336</v>
      </c>
      <c r="F3045" s="10">
        <v>16.563622754491018</v>
      </c>
      <c r="G3045" s="11">
        <v>552.12075848303391</v>
      </c>
    </row>
    <row r="3046" spans="1:7" customFormat="1" x14ac:dyDescent="0.25">
      <c r="A3046" s="4">
        <v>202211</v>
      </c>
      <c r="B3046" s="4">
        <v>9</v>
      </c>
      <c r="C3046" t="s">
        <v>175</v>
      </c>
      <c r="D3046" s="11">
        <v>1594785</v>
      </c>
      <c r="E3046" s="11">
        <v>112566</v>
      </c>
      <c r="F3046" s="10">
        <v>14.167555034379831</v>
      </c>
      <c r="G3046" s="11">
        <v>472.25183447932773</v>
      </c>
    </row>
    <row r="3047" spans="1:7" customFormat="1" x14ac:dyDescent="0.25">
      <c r="A3047" s="4">
        <v>202211</v>
      </c>
      <c r="B3047" s="4">
        <v>9</v>
      </c>
      <c r="C3047" t="s">
        <v>176</v>
      </c>
      <c r="D3047" s="11">
        <v>11403</v>
      </c>
      <c r="E3047" s="11">
        <v>940</v>
      </c>
      <c r="F3047" s="10">
        <v>12.130851063829788</v>
      </c>
      <c r="G3047" s="11">
        <v>404.36170212765956</v>
      </c>
    </row>
    <row r="3048" spans="1:7" customFormat="1" x14ac:dyDescent="0.25">
      <c r="A3048" s="4">
        <v>202211</v>
      </c>
      <c r="B3048" s="4">
        <v>9</v>
      </c>
      <c r="C3048" t="s">
        <v>177</v>
      </c>
      <c r="D3048" s="11">
        <v>74787</v>
      </c>
      <c r="E3048" s="11">
        <v>6046</v>
      </c>
      <c r="F3048" s="10">
        <v>12.369665894806484</v>
      </c>
      <c r="G3048" s="11">
        <v>412.32219649354948</v>
      </c>
    </row>
    <row r="3049" spans="1:7" customFormat="1" x14ac:dyDescent="0.25">
      <c r="A3049" s="4">
        <v>202211</v>
      </c>
      <c r="B3049" s="4">
        <v>9</v>
      </c>
      <c r="C3049" t="s">
        <v>178</v>
      </c>
      <c r="D3049" s="11">
        <v>125253</v>
      </c>
      <c r="E3049" s="11">
        <v>8441</v>
      </c>
      <c r="F3049" s="10">
        <v>14.838644710342377</v>
      </c>
      <c r="G3049" s="11">
        <v>494.62149034474595</v>
      </c>
    </row>
    <row r="3050" spans="1:7" customFormat="1" x14ac:dyDescent="0.25">
      <c r="A3050" s="4">
        <v>202211</v>
      </c>
      <c r="B3050" s="4">
        <v>9</v>
      </c>
      <c r="C3050" t="s">
        <v>179</v>
      </c>
      <c r="D3050" s="11">
        <v>61740</v>
      </c>
      <c r="E3050" s="11">
        <v>4450</v>
      </c>
      <c r="F3050" s="10">
        <v>13.874157303370787</v>
      </c>
      <c r="G3050" s="11">
        <v>462.47191011235952</v>
      </c>
    </row>
    <row r="3051" spans="1:7" customFormat="1" x14ac:dyDescent="0.25">
      <c r="A3051" s="4">
        <v>202211</v>
      </c>
      <c r="B3051" s="4">
        <v>9</v>
      </c>
      <c r="C3051" t="s">
        <v>180</v>
      </c>
      <c r="D3051" s="11">
        <v>186912</v>
      </c>
      <c r="E3051" s="11">
        <v>13779</v>
      </c>
      <c r="F3051" s="10">
        <v>13.564990202482038</v>
      </c>
      <c r="G3051" s="11">
        <v>452.16634008273462</v>
      </c>
    </row>
    <row r="3052" spans="1:7" customFormat="1" x14ac:dyDescent="0.25">
      <c r="A3052" s="4">
        <v>202211</v>
      </c>
      <c r="B3052" s="4">
        <v>10</v>
      </c>
      <c r="C3052" t="s">
        <v>181</v>
      </c>
      <c r="D3052" s="11">
        <v>142650</v>
      </c>
      <c r="E3052" s="11">
        <v>10537</v>
      </c>
      <c r="F3052" s="10">
        <v>13.538008920945241</v>
      </c>
      <c r="G3052" s="11">
        <v>451.26696403150805</v>
      </c>
    </row>
    <row r="3053" spans="1:7" customFormat="1" x14ac:dyDescent="0.25">
      <c r="A3053" s="4">
        <v>202211</v>
      </c>
      <c r="B3053" s="4">
        <v>10</v>
      </c>
      <c r="C3053" t="s">
        <v>182</v>
      </c>
      <c r="D3053" s="11">
        <v>71570.75</v>
      </c>
      <c r="E3053" s="11">
        <v>3939</v>
      </c>
      <c r="F3053" s="10">
        <v>18.16977659304392</v>
      </c>
      <c r="G3053" s="11">
        <v>605.6592197681307</v>
      </c>
    </row>
    <row r="3054" spans="1:7" customFormat="1" x14ac:dyDescent="0.25">
      <c r="A3054" s="4">
        <v>202211</v>
      </c>
      <c r="B3054" s="4">
        <v>10</v>
      </c>
      <c r="C3054" t="s">
        <v>183</v>
      </c>
      <c r="D3054" s="11">
        <v>178427.97</v>
      </c>
      <c r="E3054" s="11">
        <v>12093</v>
      </c>
      <c r="F3054" s="10">
        <v>14.75464897047879</v>
      </c>
      <c r="G3054" s="11">
        <v>491.82163234929305</v>
      </c>
    </row>
    <row r="3055" spans="1:7" customFormat="1" x14ac:dyDescent="0.25">
      <c r="A3055" s="4">
        <v>202211</v>
      </c>
      <c r="B3055" s="4">
        <v>10</v>
      </c>
      <c r="C3055" t="s">
        <v>184</v>
      </c>
      <c r="D3055" s="11">
        <v>12100</v>
      </c>
      <c r="E3055" s="11">
        <v>602</v>
      </c>
      <c r="F3055" s="10">
        <v>20.099667774086377</v>
      </c>
      <c r="G3055" s="11">
        <v>669.98892580287929</v>
      </c>
    </row>
    <row r="3056" spans="1:7" customFormat="1" x14ac:dyDescent="0.25">
      <c r="A3056" s="4">
        <v>202211</v>
      </c>
      <c r="B3056" s="4">
        <v>10</v>
      </c>
      <c r="C3056" t="s">
        <v>185</v>
      </c>
      <c r="D3056" s="11">
        <v>34311</v>
      </c>
      <c r="E3056" s="11">
        <v>1834</v>
      </c>
      <c r="F3056" s="10">
        <v>18.708287895310797</v>
      </c>
      <c r="G3056" s="11">
        <v>623.60959651035989</v>
      </c>
    </row>
    <row r="3057" spans="1:7" customFormat="1" x14ac:dyDescent="0.25">
      <c r="A3057" s="4">
        <v>202211</v>
      </c>
      <c r="B3057" s="4">
        <v>10</v>
      </c>
      <c r="C3057" t="s">
        <v>186</v>
      </c>
      <c r="D3057" s="11">
        <v>33179</v>
      </c>
      <c r="E3057" s="11">
        <v>2239</v>
      </c>
      <c r="F3057" s="10">
        <v>14.818669048682448</v>
      </c>
      <c r="G3057" s="11">
        <v>493.95563495608161</v>
      </c>
    </row>
    <row r="3058" spans="1:7" customFormat="1" x14ac:dyDescent="0.25">
      <c r="A3058" s="4">
        <v>202211</v>
      </c>
      <c r="B3058" s="4">
        <v>10</v>
      </c>
      <c r="C3058" t="s">
        <v>187</v>
      </c>
      <c r="D3058" s="11">
        <v>33557</v>
      </c>
      <c r="E3058" s="11">
        <v>2922</v>
      </c>
      <c r="F3058" s="10">
        <v>11.484257357973991</v>
      </c>
      <c r="G3058" s="11">
        <v>382.80857859913306</v>
      </c>
    </row>
    <row r="3059" spans="1:7" customFormat="1" x14ac:dyDescent="0.25">
      <c r="A3059" s="4">
        <v>202211</v>
      </c>
      <c r="B3059" s="4">
        <v>10</v>
      </c>
      <c r="C3059" t="s">
        <v>188</v>
      </c>
      <c r="D3059" s="11">
        <v>74892.05</v>
      </c>
      <c r="E3059" s="11">
        <v>5661</v>
      </c>
      <c r="F3059" s="10">
        <v>13.229473591238298</v>
      </c>
      <c r="G3059" s="11">
        <v>440.98245304127664</v>
      </c>
    </row>
    <row r="3060" spans="1:7" customFormat="1" x14ac:dyDescent="0.25">
      <c r="A3060" s="4">
        <v>202211</v>
      </c>
      <c r="B3060" s="4">
        <v>10</v>
      </c>
      <c r="C3060" t="s">
        <v>189</v>
      </c>
      <c r="D3060" s="11">
        <v>10773.99</v>
      </c>
      <c r="E3060" s="11">
        <v>840</v>
      </c>
      <c r="F3060" s="10">
        <v>12.826178571428571</v>
      </c>
      <c r="G3060" s="11">
        <v>427.53928571428571</v>
      </c>
    </row>
    <row r="3061" spans="1:7" customFormat="1" x14ac:dyDescent="0.25">
      <c r="A3061" s="4">
        <v>202211</v>
      </c>
      <c r="B3061" s="4">
        <v>10</v>
      </c>
      <c r="C3061" t="s">
        <v>190</v>
      </c>
      <c r="D3061" s="11">
        <v>57768.92</v>
      </c>
      <c r="E3061" s="11">
        <v>4184</v>
      </c>
      <c r="F3061" s="10">
        <v>13.807103250478011</v>
      </c>
      <c r="G3061" s="11">
        <v>460.23677501593369</v>
      </c>
    </row>
    <row r="3062" spans="1:7" customFormat="1" x14ac:dyDescent="0.25">
      <c r="A3062" s="4">
        <v>202211</v>
      </c>
      <c r="B3062" s="4">
        <v>10</v>
      </c>
      <c r="C3062" t="s">
        <v>191</v>
      </c>
      <c r="D3062" s="11">
        <v>30719.98</v>
      </c>
      <c r="E3062" s="11">
        <v>2344</v>
      </c>
      <c r="F3062" s="10">
        <v>13.105793515358362</v>
      </c>
      <c r="G3062" s="11">
        <v>436.85978384527874</v>
      </c>
    </row>
    <row r="3063" spans="1:7" customFormat="1" x14ac:dyDescent="0.25">
      <c r="A3063" s="4">
        <v>202211</v>
      </c>
      <c r="B3063" s="4">
        <v>10</v>
      </c>
      <c r="C3063" t="s">
        <v>192</v>
      </c>
      <c r="D3063" s="11">
        <v>17218</v>
      </c>
      <c r="E3063" s="11">
        <v>1056</v>
      </c>
      <c r="F3063" s="10">
        <v>16.304924242424242</v>
      </c>
      <c r="G3063" s="11">
        <v>543.49747474747471</v>
      </c>
    </row>
    <row r="3064" spans="1:7" customFormat="1" x14ac:dyDescent="0.25">
      <c r="A3064" s="4">
        <v>202211</v>
      </c>
      <c r="B3064" s="4">
        <v>10</v>
      </c>
      <c r="C3064" t="s">
        <v>193</v>
      </c>
      <c r="D3064" s="11">
        <v>783345.51</v>
      </c>
      <c r="E3064" s="11">
        <v>53592</v>
      </c>
      <c r="F3064" s="10">
        <v>14.616836654724587</v>
      </c>
      <c r="G3064" s="11">
        <v>487.22788849081951</v>
      </c>
    </row>
    <row r="3065" spans="1:7" customFormat="1" x14ac:dyDescent="0.25">
      <c r="A3065" s="4">
        <v>202211</v>
      </c>
      <c r="B3065" s="4">
        <v>10</v>
      </c>
      <c r="C3065" t="s">
        <v>194</v>
      </c>
      <c r="D3065" s="11">
        <v>1189510.48</v>
      </c>
      <c r="E3065" s="11">
        <v>80365</v>
      </c>
      <c r="F3065" s="10">
        <v>14.801349841348845</v>
      </c>
      <c r="G3065" s="11">
        <v>493.37832804496151</v>
      </c>
    </row>
    <row r="3066" spans="1:7" customFormat="1" x14ac:dyDescent="0.25">
      <c r="A3066" s="4">
        <v>202211</v>
      </c>
      <c r="B3066" s="4">
        <v>10</v>
      </c>
      <c r="C3066" t="s">
        <v>195</v>
      </c>
      <c r="D3066" s="11">
        <v>175341.37999999998</v>
      </c>
      <c r="E3066" s="11">
        <v>11308</v>
      </c>
      <c r="F3066" s="10">
        <v>15.505958613371062</v>
      </c>
      <c r="G3066" s="11">
        <v>516.86528711236872</v>
      </c>
    </row>
    <row r="3067" spans="1:7" customFormat="1" x14ac:dyDescent="0.25">
      <c r="A3067" s="4">
        <v>202211</v>
      </c>
      <c r="B3067" s="4">
        <v>10</v>
      </c>
      <c r="C3067" t="s">
        <v>196</v>
      </c>
      <c r="D3067" s="11">
        <v>60970.879999999997</v>
      </c>
      <c r="E3067" s="11">
        <v>4600</v>
      </c>
      <c r="F3067" s="10">
        <v>13.254539130434782</v>
      </c>
      <c r="G3067" s="11">
        <v>441.8179710144928</v>
      </c>
    </row>
    <row r="3068" spans="1:7" customFormat="1" x14ac:dyDescent="0.25">
      <c r="A3068" s="4">
        <v>202211</v>
      </c>
      <c r="B3068" s="4">
        <v>10</v>
      </c>
      <c r="C3068" t="s">
        <v>197</v>
      </c>
      <c r="D3068" s="11">
        <v>76530.080000000002</v>
      </c>
      <c r="E3068" s="11">
        <v>4335</v>
      </c>
      <c r="F3068" s="10">
        <v>17.653997693194924</v>
      </c>
      <c r="G3068" s="11">
        <v>588.46658977316417</v>
      </c>
    </row>
    <row r="3069" spans="1:7" customFormat="1" x14ac:dyDescent="0.25">
      <c r="A3069" s="4">
        <v>202211</v>
      </c>
      <c r="B3069" s="4">
        <v>10</v>
      </c>
      <c r="C3069" t="s">
        <v>198</v>
      </c>
      <c r="D3069" s="11">
        <v>13536</v>
      </c>
      <c r="E3069" s="11">
        <v>1295</v>
      </c>
      <c r="F3069" s="10">
        <v>10.452509652509653</v>
      </c>
      <c r="G3069" s="11">
        <v>348.41698841698843</v>
      </c>
    </row>
    <row r="3070" spans="1:7" customFormat="1" x14ac:dyDescent="0.25">
      <c r="A3070" s="4">
        <v>202211</v>
      </c>
      <c r="B3070" s="4">
        <v>10</v>
      </c>
      <c r="C3070" t="s">
        <v>199</v>
      </c>
      <c r="D3070" s="11">
        <v>35016.01</v>
      </c>
      <c r="E3070" s="11">
        <v>2761</v>
      </c>
      <c r="F3070" s="10">
        <v>12.682365085114089</v>
      </c>
      <c r="G3070" s="11">
        <v>422.74550283713626</v>
      </c>
    </row>
    <row r="3071" spans="1:7" customFormat="1" x14ac:dyDescent="0.25">
      <c r="A3071" s="4">
        <v>202211</v>
      </c>
      <c r="B3071" s="4">
        <v>10</v>
      </c>
      <c r="C3071" t="s">
        <v>200</v>
      </c>
      <c r="D3071" s="11">
        <v>21833</v>
      </c>
      <c r="E3071" s="11">
        <v>2077</v>
      </c>
      <c r="F3071" s="10">
        <v>10.511795859412615</v>
      </c>
      <c r="G3071" s="11">
        <v>350.39319531375384</v>
      </c>
    </row>
    <row r="3072" spans="1:7" customFormat="1" x14ac:dyDescent="0.25">
      <c r="A3072" s="4">
        <v>202211</v>
      </c>
      <c r="B3072" s="4">
        <v>11</v>
      </c>
      <c r="C3072" t="s">
        <v>201</v>
      </c>
      <c r="D3072" s="11">
        <v>160513.58000000005</v>
      </c>
      <c r="E3072" s="11">
        <v>6669</v>
      </c>
      <c r="F3072" s="10">
        <v>24.068612985455097</v>
      </c>
      <c r="G3072" s="11">
        <v>802.28709951516987</v>
      </c>
    </row>
    <row r="3073" spans="1:7" customFormat="1" x14ac:dyDescent="0.25">
      <c r="A3073" s="4">
        <v>202211</v>
      </c>
      <c r="B3073" s="4">
        <v>11</v>
      </c>
      <c r="C3073" t="s">
        <v>202</v>
      </c>
      <c r="D3073" s="11">
        <v>20538.37</v>
      </c>
      <c r="E3073" s="11">
        <v>1469</v>
      </c>
      <c r="F3073" s="10">
        <v>13.981191286589516</v>
      </c>
      <c r="G3073" s="11">
        <v>466.03970955298388</v>
      </c>
    </row>
    <row r="3074" spans="1:7" customFormat="1" x14ac:dyDescent="0.25">
      <c r="A3074" s="4">
        <v>202211</v>
      </c>
      <c r="B3074" s="4">
        <v>11</v>
      </c>
      <c r="C3074" t="s">
        <v>203</v>
      </c>
      <c r="D3074" s="11">
        <v>14917.1</v>
      </c>
      <c r="E3074" s="11">
        <v>1058</v>
      </c>
      <c r="F3074" s="10">
        <v>14.099338374291115</v>
      </c>
      <c r="G3074" s="11">
        <v>469.97794580970384</v>
      </c>
    </row>
    <row r="3075" spans="1:7" customFormat="1" x14ac:dyDescent="0.25">
      <c r="A3075" s="4">
        <v>202211</v>
      </c>
      <c r="B3075" s="4">
        <v>11</v>
      </c>
      <c r="C3075" t="s">
        <v>204</v>
      </c>
      <c r="D3075" s="11">
        <v>15992.45</v>
      </c>
      <c r="E3075" s="11">
        <v>1107</v>
      </c>
      <c r="F3075" s="10">
        <v>14.446657633242999</v>
      </c>
      <c r="G3075" s="11">
        <v>481.55525444143331</v>
      </c>
    </row>
    <row r="3076" spans="1:7" customFormat="1" x14ac:dyDescent="0.25">
      <c r="A3076" s="4">
        <v>202211</v>
      </c>
      <c r="B3076" s="4">
        <v>11</v>
      </c>
      <c r="C3076" t="s">
        <v>205</v>
      </c>
      <c r="D3076" s="11">
        <v>242132.19999999998</v>
      </c>
      <c r="E3076" s="11">
        <v>18188</v>
      </c>
      <c r="F3076" s="10">
        <v>13.312744666813282</v>
      </c>
      <c r="G3076" s="11">
        <v>443.75815556044273</v>
      </c>
    </row>
    <row r="3077" spans="1:7" customFormat="1" x14ac:dyDescent="0.25">
      <c r="A3077" s="4">
        <v>202211</v>
      </c>
      <c r="B3077" s="4">
        <v>11</v>
      </c>
      <c r="C3077" t="s">
        <v>206</v>
      </c>
      <c r="D3077" s="11">
        <v>4456.5</v>
      </c>
      <c r="E3077" s="11">
        <v>474</v>
      </c>
      <c r="F3077" s="10">
        <v>9.401898734177216</v>
      </c>
      <c r="G3077" s="11">
        <v>313.39662447257382</v>
      </c>
    </row>
    <row r="3078" spans="1:7" customFormat="1" x14ac:dyDescent="0.25">
      <c r="A3078" s="4">
        <v>202211</v>
      </c>
      <c r="B3078" s="4">
        <v>12</v>
      </c>
      <c r="C3078" t="s">
        <v>207</v>
      </c>
      <c r="D3078" s="11">
        <v>144283</v>
      </c>
      <c r="E3078" s="11">
        <v>8460</v>
      </c>
      <c r="F3078" s="10">
        <v>17.054728132387705</v>
      </c>
      <c r="G3078" s="11">
        <v>568.49093774625692</v>
      </c>
    </row>
    <row r="3079" spans="1:7" customFormat="1" x14ac:dyDescent="0.25">
      <c r="A3079" s="4">
        <v>202211</v>
      </c>
      <c r="B3079" s="4">
        <v>12</v>
      </c>
      <c r="C3079" t="s">
        <v>208</v>
      </c>
      <c r="D3079" s="11">
        <v>63474</v>
      </c>
      <c r="E3079" s="11">
        <v>2166</v>
      </c>
      <c r="F3079" s="10">
        <v>29.304709141274238</v>
      </c>
      <c r="G3079" s="11">
        <v>976.82363804247461</v>
      </c>
    </row>
    <row r="3080" spans="1:7" customFormat="1" x14ac:dyDescent="0.25">
      <c r="A3080" s="4">
        <v>202211</v>
      </c>
      <c r="B3080" s="4">
        <v>12</v>
      </c>
      <c r="C3080" t="s">
        <v>209</v>
      </c>
      <c r="D3080" s="11">
        <v>773175</v>
      </c>
      <c r="E3080" s="11">
        <v>46610</v>
      </c>
      <c r="F3080" s="10">
        <v>16.588178502467283</v>
      </c>
      <c r="G3080" s="11">
        <v>552.93928341557614</v>
      </c>
    </row>
    <row r="3081" spans="1:7" customFormat="1" x14ac:dyDescent="0.25">
      <c r="A3081" s="4">
        <v>202211</v>
      </c>
      <c r="B3081" s="4">
        <v>13</v>
      </c>
      <c r="C3081" t="s">
        <v>210</v>
      </c>
      <c r="D3081" s="11">
        <v>736410.11999999976</v>
      </c>
      <c r="E3081" s="11">
        <v>32682</v>
      </c>
      <c r="F3081" s="10">
        <v>22.532590416743155</v>
      </c>
      <c r="G3081" s="11">
        <v>751.08634722477177</v>
      </c>
    </row>
    <row r="3082" spans="1:7" customFormat="1" x14ac:dyDescent="0.25">
      <c r="A3082" s="4">
        <v>202211</v>
      </c>
      <c r="B3082" s="4">
        <v>13</v>
      </c>
      <c r="C3082" t="s">
        <v>211</v>
      </c>
      <c r="D3082" s="11">
        <v>154231.62</v>
      </c>
      <c r="E3082" s="11">
        <v>3126</v>
      </c>
      <c r="F3082" s="10">
        <v>49.338330134357001</v>
      </c>
      <c r="G3082" s="11">
        <v>1644.6110044785667</v>
      </c>
    </row>
    <row r="3083" spans="1:7" customFormat="1" x14ac:dyDescent="0.25">
      <c r="A3083" s="4">
        <v>202211</v>
      </c>
      <c r="B3083" s="4">
        <v>13</v>
      </c>
      <c r="C3083" t="s">
        <v>212</v>
      </c>
      <c r="D3083" s="11">
        <v>759216.09</v>
      </c>
      <c r="E3083" s="11">
        <v>26451</v>
      </c>
      <c r="F3083" s="10">
        <v>28.702736758534648</v>
      </c>
      <c r="G3083" s="11">
        <v>956.75789195115487</v>
      </c>
    </row>
    <row r="3084" spans="1:7" customFormat="1" x14ac:dyDescent="0.25">
      <c r="A3084" s="4">
        <v>202211</v>
      </c>
      <c r="B3084" s="4">
        <v>13</v>
      </c>
      <c r="C3084" t="s">
        <v>213</v>
      </c>
      <c r="D3084" s="11">
        <v>629015.27</v>
      </c>
      <c r="E3084" s="11">
        <v>33064</v>
      </c>
      <c r="F3084" s="10">
        <v>19.024173421243649</v>
      </c>
      <c r="G3084" s="11">
        <v>634.13911404145495</v>
      </c>
    </row>
    <row r="3085" spans="1:7" customFormat="1" x14ac:dyDescent="0.25">
      <c r="A3085" s="4">
        <v>202211</v>
      </c>
      <c r="B3085" s="4">
        <v>13</v>
      </c>
      <c r="C3085" t="s">
        <v>214</v>
      </c>
      <c r="D3085" s="11">
        <v>1499202.71</v>
      </c>
      <c r="E3085" s="11">
        <v>38166</v>
      </c>
      <c r="F3085" s="10">
        <v>39.281106482209296</v>
      </c>
      <c r="G3085" s="11">
        <v>1309.3702160736432</v>
      </c>
    </row>
    <row r="3086" spans="1:7" customFormat="1" x14ac:dyDescent="0.25">
      <c r="A3086" s="4">
        <v>202211</v>
      </c>
      <c r="B3086" s="4">
        <v>13</v>
      </c>
      <c r="C3086" t="s">
        <v>215</v>
      </c>
      <c r="D3086" s="11">
        <v>656347.84</v>
      </c>
      <c r="E3086" s="11">
        <v>34913</v>
      </c>
      <c r="F3086" s="10">
        <v>18.799525678114168</v>
      </c>
      <c r="G3086" s="11">
        <v>626.650855937139</v>
      </c>
    </row>
    <row r="3087" spans="1:7" customFormat="1" x14ac:dyDescent="0.25">
      <c r="A3087" s="4">
        <v>202211</v>
      </c>
      <c r="B3087" s="4">
        <v>13</v>
      </c>
      <c r="C3087" t="s">
        <v>216</v>
      </c>
      <c r="D3087" s="11">
        <v>123567.49</v>
      </c>
      <c r="E3087" s="11">
        <v>6102</v>
      </c>
      <c r="F3087" s="10">
        <v>20.250326122582759</v>
      </c>
      <c r="G3087" s="11">
        <v>675.01087075275859</v>
      </c>
    </row>
    <row r="3088" spans="1:7" customFormat="1" x14ac:dyDescent="0.25">
      <c r="A3088" s="4">
        <v>202211</v>
      </c>
      <c r="B3088" s="4">
        <v>13</v>
      </c>
      <c r="C3088" t="s">
        <v>217</v>
      </c>
      <c r="D3088" s="11">
        <v>774494.1</v>
      </c>
      <c r="E3088" s="11">
        <v>44723</v>
      </c>
      <c r="F3088" s="10">
        <v>17.317579321601858</v>
      </c>
      <c r="G3088" s="11">
        <v>577.25264405339522</v>
      </c>
    </row>
    <row r="3089" spans="1:7" customFormat="1" x14ac:dyDescent="0.25">
      <c r="A3089" s="4">
        <v>202211</v>
      </c>
      <c r="B3089" s="4">
        <v>13</v>
      </c>
      <c r="C3089" t="s">
        <v>218</v>
      </c>
      <c r="D3089" s="11">
        <v>162509.87999999998</v>
      </c>
      <c r="E3089" s="11">
        <v>9146</v>
      </c>
      <c r="F3089" s="10">
        <v>17.768410233982067</v>
      </c>
      <c r="G3089" s="11">
        <v>592.28034113273554</v>
      </c>
    </row>
    <row r="3090" spans="1:7" customFormat="1" x14ac:dyDescent="0.25">
      <c r="A3090" s="4">
        <v>202211</v>
      </c>
      <c r="B3090" s="4">
        <v>13</v>
      </c>
      <c r="C3090" t="s">
        <v>219</v>
      </c>
      <c r="D3090" s="11">
        <v>1218652.0200000003</v>
      </c>
      <c r="E3090" s="11">
        <v>76868</v>
      </c>
      <c r="F3090" s="10">
        <v>15.853827600562006</v>
      </c>
      <c r="G3090" s="11">
        <v>528.46092001873353</v>
      </c>
    </row>
    <row r="3091" spans="1:7" customFormat="1" x14ac:dyDescent="0.25">
      <c r="A3091" s="4">
        <v>202211</v>
      </c>
      <c r="B3091" s="4">
        <v>13</v>
      </c>
      <c r="C3091" t="s">
        <v>220</v>
      </c>
      <c r="D3091" s="11">
        <v>877146.42</v>
      </c>
      <c r="E3091" s="11">
        <v>31110</v>
      </c>
      <c r="F3091" s="10">
        <v>28.194999035679846</v>
      </c>
      <c r="G3091" s="11">
        <v>939.83330118932815</v>
      </c>
    </row>
    <row r="3092" spans="1:7" customFormat="1" x14ac:dyDescent="0.25">
      <c r="A3092" s="4">
        <v>202211</v>
      </c>
      <c r="B3092" s="4">
        <v>13</v>
      </c>
      <c r="C3092" t="s">
        <v>221</v>
      </c>
      <c r="D3092" s="11">
        <v>755058.66000000015</v>
      </c>
      <c r="E3092" s="11">
        <v>47067</v>
      </c>
      <c r="F3092" s="10">
        <v>16.042209191153042</v>
      </c>
      <c r="G3092" s="11">
        <v>534.74030637176804</v>
      </c>
    </row>
    <row r="3093" spans="1:7" customFormat="1" x14ac:dyDescent="0.25">
      <c r="A3093" s="4">
        <v>202211</v>
      </c>
      <c r="B3093" s="4">
        <v>13</v>
      </c>
      <c r="C3093" t="s">
        <v>222</v>
      </c>
      <c r="D3093" s="11">
        <v>91530.15</v>
      </c>
      <c r="E3093" s="11">
        <v>4160</v>
      </c>
      <c r="F3093" s="10">
        <v>22.002439903846152</v>
      </c>
      <c r="G3093" s="11">
        <v>733.41466346153845</v>
      </c>
    </row>
    <row r="3094" spans="1:7" customFormat="1" x14ac:dyDescent="0.25">
      <c r="A3094" s="4">
        <v>202211</v>
      </c>
      <c r="B3094" s="4">
        <v>13</v>
      </c>
      <c r="C3094" t="s">
        <v>223</v>
      </c>
      <c r="D3094" s="11">
        <v>641535.97</v>
      </c>
      <c r="E3094" s="11">
        <v>43578</v>
      </c>
      <c r="F3094" s="10">
        <v>14.721556060397448</v>
      </c>
      <c r="G3094" s="11">
        <v>490.71853534658163</v>
      </c>
    </row>
    <row r="3095" spans="1:7" customFormat="1" x14ac:dyDescent="0.25">
      <c r="A3095" s="4">
        <v>202211</v>
      </c>
      <c r="B3095" s="4">
        <v>13</v>
      </c>
      <c r="C3095" t="s">
        <v>224</v>
      </c>
      <c r="D3095" s="11">
        <v>2522408.0499999998</v>
      </c>
      <c r="E3095" s="11">
        <v>138490</v>
      </c>
      <c r="F3095" s="10">
        <v>18.213647555780199</v>
      </c>
      <c r="G3095" s="11">
        <v>607.12158519267325</v>
      </c>
    </row>
    <row r="3096" spans="1:7" customFormat="1" x14ac:dyDescent="0.25">
      <c r="A3096" s="4">
        <v>202211</v>
      </c>
      <c r="B3096" s="4">
        <v>13</v>
      </c>
      <c r="C3096" t="s">
        <v>225</v>
      </c>
      <c r="D3096" s="11">
        <v>540211.35000000009</v>
      </c>
      <c r="E3096" s="11">
        <v>31770</v>
      </c>
      <c r="F3096" s="10">
        <v>17.003819641170917</v>
      </c>
      <c r="G3096" s="11">
        <v>566.79398803903064</v>
      </c>
    </row>
    <row r="3097" spans="1:7" customFormat="1" x14ac:dyDescent="0.25">
      <c r="A3097" s="4">
        <v>202211</v>
      </c>
      <c r="B3097" s="4">
        <v>13</v>
      </c>
      <c r="C3097" t="s">
        <v>226</v>
      </c>
      <c r="D3097" s="11">
        <v>882963.53000000014</v>
      </c>
      <c r="E3097" s="11">
        <v>51379</v>
      </c>
      <c r="F3097" s="10">
        <v>17.185300025302169</v>
      </c>
      <c r="G3097" s="11">
        <v>572.84333417673895</v>
      </c>
    </row>
    <row r="3098" spans="1:7" customFormat="1" x14ac:dyDescent="0.25">
      <c r="A3098" s="4">
        <v>202211</v>
      </c>
      <c r="B3098" s="4">
        <v>13</v>
      </c>
      <c r="C3098" t="s">
        <v>227</v>
      </c>
      <c r="D3098" s="11">
        <v>1060138.8899999999</v>
      </c>
      <c r="E3098" s="11">
        <v>34038</v>
      </c>
      <c r="F3098" s="10">
        <v>31.145745637228977</v>
      </c>
      <c r="G3098" s="11">
        <v>1038.191521240966</v>
      </c>
    </row>
    <row r="3099" spans="1:7" customFormat="1" x14ac:dyDescent="0.25">
      <c r="A3099" s="4">
        <v>202211</v>
      </c>
      <c r="B3099" s="4">
        <v>13</v>
      </c>
      <c r="C3099" t="s">
        <v>228</v>
      </c>
      <c r="D3099" s="11">
        <v>572725.20999999985</v>
      </c>
      <c r="E3099" s="11">
        <v>26313</v>
      </c>
      <c r="F3099" s="10">
        <v>21.765865161707136</v>
      </c>
      <c r="G3099" s="11">
        <v>725.5288387235712</v>
      </c>
    </row>
    <row r="3100" spans="1:7" customFormat="1" x14ac:dyDescent="0.25">
      <c r="A3100" s="4">
        <v>202211</v>
      </c>
      <c r="B3100" s="4">
        <v>13</v>
      </c>
      <c r="C3100" t="s">
        <v>229</v>
      </c>
      <c r="D3100" s="11">
        <v>3676121.0399999996</v>
      </c>
      <c r="E3100" s="11">
        <v>149255</v>
      </c>
      <c r="F3100" s="10">
        <v>24.629801614686272</v>
      </c>
      <c r="G3100" s="11">
        <v>820.99338715620911</v>
      </c>
    </row>
    <row r="3101" spans="1:7" customFormat="1" x14ac:dyDescent="0.25">
      <c r="A3101" s="4">
        <v>202211</v>
      </c>
      <c r="B3101" s="4">
        <v>13</v>
      </c>
      <c r="C3101" t="s">
        <v>230</v>
      </c>
      <c r="D3101" s="11">
        <v>1864720.4200000002</v>
      </c>
      <c r="E3101" s="11">
        <v>37437</v>
      </c>
      <c r="F3101" s="10">
        <v>49.809557923978957</v>
      </c>
      <c r="G3101" s="11">
        <v>1660.3185974659652</v>
      </c>
    </row>
    <row r="3102" spans="1:7" customFormat="1" x14ac:dyDescent="0.25">
      <c r="A3102" s="4">
        <v>202211</v>
      </c>
      <c r="B3102" s="4">
        <v>13</v>
      </c>
      <c r="C3102" t="s">
        <v>231</v>
      </c>
      <c r="D3102" s="11">
        <v>466300.62000000005</v>
      </c>
      <c r="E3102" s="11">
        <v>24226</v>
      </c>
      <c r="F3102" s="10">
        <v>19.247941055064807</v>
      </c>
      <c r="G3102" s="11">
        <v>641.59803516882687</v>
      </c>
    </row>
    <row r="3103" spans="1:7" customFormat="1" x14ac:dyDescent="0.25">
      <c r="A3103" s="4">
        <v>202211</v>
      </c>
      <c r="B3103" s="4">
        <v>13</v>
      </c>
      <c r="C3103" t="s">
        <v>232</v>
      </c>
      <c r="D3103" s="11">
        <v>444504.49</v>
      </c>
      <c r="E3103" s="11">
        <v>25624</v>
      </c>
      <c r="F3103" s="10">
        <v>17.347193646581328</v>
      </c>
      <c r="G3103" s="11">
        <v>578.2397882193776</v>
      </c>
    </row>
    <row r="3104" spans="1:7" customFormat="1" x14ac:dyDescent="0.25">
      <c r="A3104" s="4">
        <v>202211</v>
      </c>
      <c r="B3104" s="4">
        <v>13</v>
      </c>
      <c r="C3104" t="s">
        <v>233</v>
      </c>
      <c r="D3104" s="11">
        <v>897212.18</v>
      </c>
      <c r="E3104" s="11">
        <v>51456</v>
      </c>
      <c r="F3104" s="10">
        <v>17.436492925995026</v>
      </c>
      <c r="G3104" s="11">
        <v>581.2164308665009</v>
      </c>
    </row>
    <row r="3105" spans="1:7" customFormat="1" x14ac:dyDescent="0.25">
      <c r="A3105" s="4">
        <v>202211</v>
      </c>
      <c r="B3105" s="4">
        <v>13</v>
      </c>
      <c r="C3105" t="s">
        <v>234</v>
      </c>
      <c r="D3105" s="11">
        <v>3251879.37</v>
      </c>
      <c r="E3105" s="11">
        <v>165527</v>
      </c>
      <c r="F3105" s="10">
        <v>19.645612921154857</v>
      </c>
      <c r="G3105" s="11">
        <v>654.85376403849523</v>
      </c>
    </row>
    <row r="3106" spans="1:7" customFormat="1" x14ac:dyDescent="0.25">
      <c r="A3106" s="4">
        <v>202211</v>
      </c>
      <c r="B3106" s="4">
        <v>13</v>
      </c>
      <c r="C3106" t="s">
        <v>235</v>
      </c>
      <c r="D3106" s="11">
        <v>533992.65000000014</v>
      </c>
      <c r="E3106" s="11">
        <v>29694</v>
      </c>
      <c r="F3106" s="10">
        <v>17.98318347140837</v>
      </c>
      <c r="G3106" s="11">
        <v>599.4394490469457</v>
      </c>
    </row>
    <row r="3107" spans="1:7" customFormat="1" x14ac:dyDescent="0.25">
      <c r="A3107" s="4">
        <v>202211</v>
      </c>
      <c r="B3107" s="4">
        <v>13</v>
      </c>
      <c r="C3107" t="s">
        <v>236</v>
      </c>
      <c r="D3107" s="11">
        <v>1822389.0499999998</v>
      </c>
      <c r="E3107" s="11">
        <v>129630</v>
      </c>
      <c r="F3107" s="10">
        <v>14.058389647458149</v>
      </c>
      <c r="G3107" s="11">
        <v>468.61298824860495</v>
      </c>
    </row>
    <row r="3108" spans="1:7" customFormat="1" x14ac:dyDescent="0.25">
      <c r="A3108" s="4">
        <v>202211</v>
      </c>
      <c r="B3108" s="4">
        <v>13</v>
      </c>
      <c r="C3108" t="s">
        <v>237</v>
      </c>
      <c r="D3108" s="11">
        <v>423420.53999999992</v>
      </c>
      <c r="E3108" s="11">
        <v>24676</v>
      </c>
      <c r="F3108" s="10">
        <v>17.159204895444965</v>
      </c>
      <c r="G3108" s="11">
        <v>571.97349651483216</v>
      </c>
    </row>
    <row r="3109" spans="1:7" customFormat="1" x14ac:dyDescent="0.25">
      <c r="A3109" s="4">
        <v>202211</v>
      </c>
      <c r="B3109" s="4">
        <v>13</v>
      </c>
      <c r="C3109" t="s">
        <v>238</v>
      </c>
      <c r="D3109" s="11">
        <v>265071.10000000003</v>
      </c>
      <c r="E3109" s="11">
        <v>11242</v>
      </c>
      <c r="F3109" s="10">
        <v>23.578642590286428</v>
      </c>
      <c r="G3109" s="11">
        <v>785.95475300954763</v>
      </c>
    </row>
    <row r="3110" spans="1:7" customFormat="1" x14ac:dyDescent="0.25">
      <c r="A3110" s="4">
        <v>202211</v>
      </c>
      <c r="B3110" s="4">
        <v>13</v>
      </c>
      <c r="C3110" t="s">
        <v>239</v>
      </c>
      <c r="D3110" s="11">
        <v>517123.05000000005</v>
      </c>
      <c r="E3110" s="11">
        <v>27896</v>
      </c>
      <c r="F3110" s="10">
        <v>18.537534055061659</v>
      </c>
      <c r="G3110" s="11">
        <v>617.91780183538867</v>
      </c>
    </row>
    <row r="3111" spans="1:7" customFormat="1" x14ac:dyDescent="0.25">
      <c r="A3111" s="4">
        <v>202211</v>
      </c>
      <c r="B3111" s="4">
        <v>13</v>
      </c>
      <c r="C3111" t="s">
        <v>240</v>
      </c>
      <c r="D3111" s="11">
        <v>514822.99</v>
      </c>
      <c r="E3111" s="11">
        <v>28451</v>
      </c>
      <c r="F3111" s="10">
        <v>18.095075392780569</v>
      </c>
      <c r="G3111" s="11">
        <v>603.16917975935223</v>
      </c>
    </row>
    <row r="3112" spans="1:7" customFormat="1" x14ac:dyDescent="0.25">
      <c r="A3112" s="4">
        <v>202211</v>
      </c>
      <c r="B3112" s="4">
        <v>13</v>
      </c>
      <c r="C3112" t="s">
        <v>241</v>
      </c>
      <c r="D3112" s="11">
        <v>1705637.0000000002</v>
      </c>
      <c r="E3112" s="11">
        <v>66963</v>
      </c>
      <c r="F3112" s="10">
        <v>25.471334916297064</v>
      </c>
      <c r="G3112" s="11">
        <v>849.04449720990203</v>
      </c>
    </row>
    <row r="3113" spans="1:7" customFormat="1" x14ac:dyDescent="0.25">
      <c r="A3113" s="4">
        <v>202211</v>
      </c>
      <c r="B3113" s="4">
        <v>13</v>
      </c>
      <c r="C3113" t="s">
        <v>242</v>
      </c>
      <c r="D3113" s="11">
        <v>46834.81</v>
      </c>
      <c r="E3113" s="11">
        <v>762</v>
      </c>
      <c r="F3113" s="10">
        <v>61.46300524934383</v>
      </c>
      <c r="G3113" s="11">
        <v>2048.7668416447941</v>
      </c>
    </row>
    <row r="3114" spans="1:7" customFormat="1" x14ac:dyDescent="0.25">
      <c r="A3114" s="4">
        <v>202211</v>
      </c>
      <c r="B3114" s="4">
        <v>13</v>
      </c>
      <c r="C3114" t="s">
        <v>243</v>
      </c>
      <c r="D3114" s="11">
        <v>1782150.25</v>
      </c>
      <c r="E3114" s="11">
        <v>99201</v>
      </c>
      <c r="F3114" s="10">
        <v>17.965043195129081</v>
      </c>
      <c r="G3114" s="11">
        <v>598.83477317096936</v>
      </c>
    </row>
    <row r="3115" spans="1:7" customFormat="1" x14ac:dyDescent="0.25">
      <c r="A3115" s="4">
        <v>202211</v>
      </c>
      <c r="B3115" s="4">
        <v>13</v>
      </c>
      <c r="C3115" t="s">
        <v>244</v>
      </c>
      <c r="D3115" s="11">
        <v>1526140.86</v>
      </c>
      <c r="E3115" s="11">
        <v>66724</v>
      </c>
      <c r="F3115" s="10">
        <v>22.872442599364547</v>
      </c>
      <c r="G3115" s="11">
        <v>762.41475331215156</v>
      </c>
    </row>
    <row r="3116" spans="1:7" customFormat="1" x14ac:dyDescent="0.25">
      <c r="A3116" s="4">
        <v>202211</v>
      </c>
      <c r="B3116" s="4">
        <v>13</v>
      </c>
      <c r="C3116" t="s">
        <v>245</v>
      </c>
      <c r="D3116" s="11">
        <v>3407579.14</v>
      </c>
      <c r="E3116" s="11">
        <v>185742</v>
      </c>
      <c r="F3116" s="10">
        <v>18.345765308869293</v>
      </c>
      <c r="G3116" s="11">
        <v>611.52551029564313</v>
      </c>
    </row>
    <row r="3117" spans="1:7" customFormat="1" x14ac:dyDescent="0.25">
      <c r="A3117" s="4">
        <v>202211</v>
      </c>
      <c r="B3117" s="4">
        <v>13</v>
      </c>
      <c r="C3117" t="s">
        <v>246</v>
      </c>
      <c r="D3117" s="11">
        <v>1503745.73</v>
      </c>
      <c r="E3117" s="11">
        <v>67432</v>
      </c>
      <c r="F3117" s="10">
        <v>22.300179884921107</v>
      </c>
      <c r="G3117" s="11">
        <v>743.33932949737027</v>
      </c>
    </row>
    <row r="3118" spans="1:7" customFormat="1" x14ac:dyDescent="0.25">
      <c r="A3118" s="4">
        <v>202211</v>
      </c>
      <c r="B3118" s="4">
        <v>13</v>
      </c>
      <c r="C3118" t="s">
        <v>247</v>
      </c>
      <c r="D3118" s="11">
        <v>754185.77</v>
      </c>
      <c r="E3118" s="11">
        <v>43021</v>
      </c>
      <c r="F3118" s="10">
        <v>17.530642476929874</v>
      </c>
      <c r="G3118" s="11">
        <v>584.35474923099571</v>
      </c>
    </row>
    <row r="3119" spans="1:7" customFormat="1" x14ac:dyDescent="0.25">
      <c r="A3119" s="4">
        <v>202211</v>
      </c>
      <c r="B3119" s="4">
        <v>13</v>
      </c>
      <c r="C3119" t="s">
        <v>248</v>
      </c>
      <c r="D3119" s="11">
        <v>899667.99000000011</v>
      </c>
      <c r="E3119" s="11">
        <v>48685</v>
      </c>
      <c r="F3119" s="10">
        <v>18.47936715620828</v>
      </c>
      <c r="G3119" s="11">
        <v>615.97890520694261</v>
      </c>
    </row>
    <row r="3120" spans="1:7" customFormat="1" x14ac:dyDescent="0.25">
      <c r="A3120" s="4">
        <v>202211</v>
      </c>
      <c r="B3120" s="4">
        <v>13</v>
      </c>
      <c r="C3120" t="s">
        <v>249</v>
      </c>
      <c r="D3120" s="11">
        <v>911759.99</v>
      </c>
      <c r="E3120" s="11">
        <v>44718</v>
      </c>
      <c r="F3120" s="10">
        <v>20.389104834742163</v>
      </c>
      <c r="G3120" s="11">
        <v>679.63682782473882</v>
      </c>
    </row>
    <row r="3121" spans="1:7" customFormat="1" x14ac:dyDescent="0.25">
      <c r="A3121" s="4">
        <v>202211</v>
      </c>
      <c r="B3121" s="4">
        <v>13</v>
      </c>
      <c r="C3121" t="s">
        <v>250</v>
      </c>
      <c r="D3121" s="11">
        <v>2055702.47</v>
      </c>
      <c r="E3121" s="11">
        <v>95927</v>
      </c>
      <c r="F3121" s="10">
        <v>21.429863020838763</v>
      </c>
      <c r="G3121" s="11">
        <v>714.32876736129208</v>
      </c>
    </row>
    <row r="3122" spans="1:7" customFormat="1" x14ac:dyDescent="0.25">
      <c r="A3122" s="4">
        <v>202211</v>
      </c>
      <c r="B3122" s="4">
        <v>13</v>
      </c>
      <c r="C3122" t="s">
        <v>251</v>
      </c>
      <c r="D3122" s="11">
        <v>595309.09</v>
      </c>
      <c r="E3122" s="11">
        <v>32411</v>
      </c>
      <c r="F3122" s="10">
        <v>18.367501465551818</v>
      </c>
      <c r="G3122" s="11">
        <v>612.25004885172723</v>
      </c>
    </row>
    <row r="3123" spans="1:7" customFormat="1" x14ac:dyDescent="0.25">
      <c r="A3123" s="4">
        <v>202211</v>
      </c>
      <c r="B3123" s="4">
        <v>13</v>
      </c>
      <c r="C3123" t="s">
        <v>252</v>
      </c>
      <c r="D3123" s="11">
        <v>95334.98</v>
      </c>
      <c r="E3123" s="11">
        <v>2617</v>
      </c>
      <c r="F3123" s="10">
        <v>36.429109667558272</v>
      </c>
      <c r="G3123" s="11">
        <v>1214.3036555852757</v>
      </c>
    </row>
    <row r="3124" spans="1:7" customFormat="1" x14ac:dyDescent="0.25">
      <c r="A3124" s="4">
        <v>202211</v>
      </c>
      <c r="B3124" s="4">
        <v>13</v>
      </c>
      <c r="C3124" t="s">
        <v>253</v>
      </c>
      <c r="D3124" s="11">
        <v>1067519.54</v>
      </c>
      <c r="E3124" s="11">
        <v>69367</v>
      </c>
      <c r="F3124" s="10">
        <v>15.389443683595946</v>
      </c>
      <c r="G3124" s="11">
        <v>512.9814561198649</v>
      </c>
    </row>
    <row r="3125" spans="1:7" customFormat="1" x14ac:dyDescent="0.25">
      <c r="A3125" s="4">
        <v>202211</v>
      </c>
      <c r="B3125" s="4">
        <v>13</v>
      </c>
      <c r="C3125" t="s">
        <v>254</v>
      </c>
      <c r="D3125" s="11">
        <v>433257.13</v>
      </c>
      <c r="E3125" s="11">
        <v>20589</v>
      </c>
      <c r="F3125" s="10">
        <v>21.043136140657634</v>
      </c>
      <c r="G3125" s="11">
        <v>701.4378713552544</v>
      </c>
    </row>
    <row r="3126" spans="1:7" customFormat="1" x14ac:dyDescent="0.25">
      <c r="A3126" s="4">
        <v>202211</v>
      </c>
      <c r="B3126" s="4">
        <v>13</v>
      </c>
      <c r="C3126" t="s">
        <v>255</v>
      </c>
      <c r="D3126" s="11">
        <v>3612665.37</v>
      </c>
      <c r="E3126" s="11">
        <v>266011</v>
      </c>
      <c r="F3126" s="10">
        <v>13.580887143764732</v>
      </c>
      <c r="G3126" s="11">
        <v>452.69623812549105</v>
      </c>
    </row>
    <row r="3127" spans="1:7" customFormat="1" x14ac:dyDescent="0.25">
      <c r="A3127" s="4">
        <v>202211</v>
      </c>
      <c r="B3127" s="4">
        <v>13</v>
      </c>
      <c r="C3127" t="s">
        <v>256</v>
      </c>
      <c r="D3127" s="11">
        <v>410800.68</v>
      </c>
      <c r="E3127" s="11">
        <v>19529</v>
      </c>
      <c r="F3127" s="10">
        <v>21.035418096164676</v>
      </c>
      <c r="G3127" s="11">
        <v>701.18060320548932</v>
      </c>
    </row>
    <row r="3128" spans="1:7" customFormat="1" x14ac:dyDescent="0.25">
      <c r="A3128" s="4">
        <v>202211</v>
      </c>
      <c r="B3128" s="4">
        <v>13</v>
      </c>
      <c r="C3128" t="s">
        <v>257</v>
      </c>
      <c r="D3128" s="11">
        <v>69923.960000000006</v>
      </c>
      <c r="E3128" s="11">
        <v>2666</v>
      </c>
      <c r="F3128" s="10">
        <v>26.228042010502627</v>
      </c>
      <c r="G3128" s="11">
        <v>874.26806701675423</v>
      </c>
    </row>
    <row r="3129" spans="1:7" customFormat="1" x14ac:dyDescent="0.25">
      <c r="A3129" s="4">
        <v>202211</v>
      </c>
      <c r="B3129" s="4">
        <v>13</v>
      </c>
      <c r="C3129" t="s">
        <v>258</v>
      </c>
      <c r="D3129" s="11">
        <v>1392438.0599999998</v>
      </c>
      <c r="E3129" s="11">
        <v>43595</v>
      </c>
      <c r="F3129" s="10">
        <v>31.940315632526662</v>
      </c>
      <c r="G3129" s="11">
        <v>1064.6771877508886</v>
      </c>
    </row>
    <row r="3130" spans="1:7" customFormat="1" x14ac:dyDescent="0.25">
      <c r="A3130" s="4">
        <v>202211</v>
      </c>
      <c r="B3130" s="4">
        <v>14</v>
      </c>
      <c r="C3130" t="s">
        <v>259</v>
      </c>
      <c r="D3130" s="11">
        <v>8678.0400000000009</v>
      </c>
      <c r="E3130" s="11">
        <v>368</v>
      </c>
      <c r="F3130" s="10">
        <v>23.58163043478261</v>
      </c>
      <c r="G3130" s="11">
        <v>786.05434782608711</v>
      </c>
    </row>
    <row r="3131" spans="1:7" customFormat="1" x14ac:dyDescent="0.25">
      <c r="A3131" s="4">
        <v>202211</v>
      </c>
      <c r="B3131" s="4">
        <v>14</v>
      </c>
      <c r="C3131" t="s">
        <v>260</v>
      </c>
      <c r="D3131" s="11">
        <v>42290.64</v>
      </c>
      <c r="E3131" s="11">
        <v>2374</v>
      </c>
      <c r="F3131" s="10">
        <v>17.814085930918282</v>
      </c>
      <c r="G3131" s="11">
        <v>593.80286436394272</v>
      </c>
    </row>
    <row r="3132" spans="1:7" customFormat="1" x14ac:dyDescent="0.25">
      <c r="A3132" s="4">
        <v>202211</v>
      </c>
      <c r="B3132" s="4">
        <v>14</v>
      </c>
      <c r="C3132" t="s">
        <v>261</v>
      </c>
      <c r="D3132" s="11">
        <v>134112.91999999998</v>
      </c>
      <c r="E3132" s="11">
        <v>9433</v>
      </c>
      <c r="F3132" s="10">
        <v>14.217419696809072</v>
      </c>
      <c r="G3132" s="11">
        <v>473.91398989363574</v>
      </c>
    </row>
    <row r="3133" spans="1:7" customFormat="1" x14ac:dyDescent="0.25">
      <c r="A3133" s="4">
        <v>202211</v>
      </c>
      <c r="B3133" s="4">
        <v>14</v>
      </c>
      <c r="C3133" t="s">
        <v>262</v>
      </c>
      <c r="D3133" s="11">
        <v>13074</v>
      </c>
      <c r="E3133" s="11">
        <v>1041</v>
      </c>
      <c r="F3133" s="10">
        <v>12.559077809798271</v>
      </c>
      <c r="G3133" s="11">
        <v>418.63592699327569</v>
      </c>
    </row>
    <row r="3134" spans="1:7" customFormat="1" x14ac:dyDescent="0.25">
      <c r="A3134" s="4">
        <v>202211</v>
      </c>
      <c r="B3134" s="4">
        <v>14</v>
      </c>
      <c r="C3134" t="s">
        <v>263</v>
      </c>
      <c r="D3134" s="11">
        <v>33603</v>
      </c>
      <c r="E3134" s="11">
        <v>2961</v>
      </c>
      <c r="F3134" s="10">
        <v>11.348530901722391</v>
      </c>
      <c r="G3134" s="11">
        <v>378.28436339074636</v>
      </c>
    </row>
    <row r="3135" spans="1:7" customFormat="1" x14ac:dyDescent="0.25">
      <c r="A3135" s="4">
        <v>202211</v>
      </c>
      <c r="B3135" s="4">
        <v>14</v>
      </c>
      <c r="C3135" t="s">
        <v>264</v>
      </c>
      <c r="D3135" s="11">
        <v>41563.970000000008</v>
      </c>
      <c r="E3135" s="11">
        <v>2640</v>
      </c>
      <c r="F3135" s="10">
        <v>15.743928030303033</v>
      </c>
      <c r="G3135" s="11">
        <v>524.79760101010118</v>
      </c>
    </row>
    <row r="3136" spans="1:7" customFormat="1" x14ac:dyDescent="0.25">
      <c r="A3136" s="4">
        <v>202211</v>
      </c>
      <c r="B3136" s="4">
        <v>14</v>
      </c>
      <c r="C3136" t="s">
        <v>265</v>
      </c>
      <c r="D3136" s="11">
        <v>17823</v>
      </c>
      <c r="E3136" s="11">
        <v>1460</v>
      </c>
      <c r="F3136" s="10">
        <v>12.207534246575342</v>
      </c>
      <c r="G3136" s="11">
        <v>406.91780821917808</v>
      </c>
    </row>
    <row r="3137" spans="1:7" customFormat="1" x14ac:dyDescent="0.25">
      <c r="A3137" s="4">
        <v>202211</v>
      </c>
      <c r="B3137" s="4">
        <v>14</v>
      </c>
      <c r="C3137" t="s">
        <v>266</v>
      </c>
      <c r="D3137" s="11">
        <v>40200</v>
      </c>
      <c r="E3137" s="11">
        <v>3169</v>
      </c>
      <c r="F3137" s="10">
        <v>12.685389712843168</v>
      </c>
      <c r="G3137" s="11">
        <v>422.84632376143895</v>
      </c>
    </row>
    <row r="3138" spans="1:7" customFormat="1" x14ac:dyDescent="0.25">
      <c r="A3138" s="4">
        <v>202211</v>
      </c>
      <c r="B3138" s="4">
        <v>14</v>
      </c>
      <c r="C3138" t="s">
        <v>267</v>
      </c>
      <c r="D3138" s="11">
        <v>48677</v>
      </c>
      <c r="E3138" s="11">
        <v>3506</v>
      </c>
      <c r="F3138" s="10">
        <v>13.883913291500285</v>
      </c>
      <c r="G3138" s="11">
        <v>462.79710971667618</v>
      </c>
    </row>
    <row r="3139" spans="1:7" customFormat="1" x14ac:dyDescent="0.25">
      <c r="A3139" s="4">
        <v>202211</v>
      </c>
      <c r="B3139" s="4">
        <v>14</v>
      </c>
      <c r="C3139" t="s">
        <v>268</v>
      </c>
      <c r="D3139" s="11">
        <v>54923</v>
      </c>
      <c r="E3139" s="11">
        <v>3774</v>
      </c>
      <c r="F3139" s="10">
        <v>14.552994170641229</v>
      </c>
      <c r="G3139" s="11">
        <v>485.09980568804093</v>
      </c>
    </row>
    <row r="3140" spans="1:7" customFormat="1" x14ac:dyDescent="0.25">
      <c r="A3140" s="4">
        <v>202211</v>
      </c>
      <c r="B3140" s="4">
        <v>14</v>
      </c>
      <c r="C3140" t="s">
        <v>269</v>
      </c>
      <c r="D3140" s="11">
        <v>85702.97</v>
      </c>
      <c r="E3140" s="11">
        <v>6879</v>
      </c>
      <c r="F3140" s="10">
        <v>12.458637883413287</v>
      </c>
      <c r="G3140" s="11">
        <v>415.28792944710955</v>
      </c>
    </row>
    <row r="3141" spans="1:7" customFormat="1" x14ac:dyDescent="0.25">
      <c r="A3141" s="4">
        <v>202211</v>
      </c>
      <c r="B3141" s="4">
        <v>14</v>
      </c>
      <c r="C3141" t="s">
        <v>270</v>
      </c>
      <c r="D3141" s="11">
        <v>855449.54000000015</v>
      </c>
      <c r="E3141" s="11">
        <v>49942</v>
      </c>
      <c r="F3141" s="10">
        <v>17.128860277922392</v>
      </c>
      <c r="G3141" s="11">
        <v>570.96200926407971</v>
      </c>
    </row>
    <row r="3142" spans="1:7" customFormat="1" x14ac:dyDescent="0.25">
      <c r="A3142" s="4">
        <v>202211</v>
      </c>
      <c r="B3142" s="4">
        <v>15</v>
      </c>
      <c r="C3142" t="s">
        <v>271</v>
      </c>
      <c r="D3142" s="11">
        <v>1159849</v>
      </c>
      <c r="E3142" s="11">
        <v>68016</v>
      </c>
      <c r="F3142" s="10">
        <v>17.052590566925428</v>
      </c>
      <c r="G3142" s="11">
        <v>568.4196855641809</v>
      </c>
    </row>
    <row r="3143" spans="1:7" customFormat="1" x14ac:dyDescent="0.25">
      <c r="A3143" s="4">
        <v>202211</v>
      </c>
      <c r="B3143" s="4">
        <v>16</v>
      </c>
      <c r="C3143" t="s">
        <v>272</v>
      </c>
      <c r="D3143" s="11">
        <v>76311.05</v>
      </c>
      <c r="E3143" s="11">
        <v>5910</v>
      </c>
      <c r="F3143" s="10">
        <v>12.912191201353638</v>
      </c>
      <c r="G3143" s="11">
        <v>430.40637337845459</v>
      </c>
    </row>
    <row r="3144" spans="1:7" customFormat="1" x14ac:dyDescent="0.25">
      <c r="A3144" s="4">
        <v>202211</v>
      </c>
      <c r="B3144" s="4">
        <v>16</v>
      </c>
      <c r="C3144" t="s">
        <v>273</v>
      </c>
      <c r="D3144" s="11">
        <v>953577.7300000001</v>
      </c>
      <c r="E3144" s="11">
        <v>77456</v>
      </c>
      <c r="F3144" s="10">
        <v>12.31121836913861</v>
      </c>
      <c r="G3144" s="11">
        <v>410.37394563795363</v>
      </c>
    </row>
    <row r="3145" spans="1:7" customFormat="1" x14ac:dyDescent="0.25">
      <c r="A3145" s="4">
        <v>202211</v>
      </c>
      <c r="B3145" s="4">
        <v>16</v>
      </c>
      <c r="C3145" t="s">
        <v>274</v>
      </c>
      <c r="D3145" s="11">
        <v>36536.839999999997</v>
      </c>
      <c r="E3145" s="11">
        <v>3076</v>
      </c>
      <c r="F3145" s="10">
        <v>11.878036410923276</v>
      </c>
      <c r="G3145" s="11">
        <v>395.93454703077589</v>
      </c>
    </row>
    <row r="3146" spans="1:7" customFormat="1" x14ac:dyDescent="0.25">
      <c r="A3146" s="4">
        <v>202211</v>
      </c>
      <c r="B3146" s="4">
        <v>16</v>
      </c>
      <c r="C3146" t="s">
        <v>275</v>
      </c>
      <c r="D3146" s="11">
        <v>10888</v>
      </c>
      <c r="E3146" s="11">
        <v>1034</v>
      </c>
      <c r="F3146" s="10">
        <v>10.529980657640232</v>
      </c>
      <c r="G3146" s="11">
        <v>350.99935525467441</v>
      </c>
    </row>
    <row r="3147" spans="1:7" customFormat="1" x14ac:dyDescent="0.25">
      <c r="A3147" s="4">
        <v>202211</v>
      </c>
      <c r="B3147" s="4">
        <v>16</v>
      </c>
      <c r="C3147" t="s">
        <v>276</v>
      </c>
      <c r="D3147" s="11">
        <v>42736.36</v>
      </c>
      <c r="E3147" s="11">
        <v>2959</v>
      </c>
      <c r="F3147" s="10">
        <v>14.442838796890841</v>
      </c>
      <c r="G3147" s="11">
        <v>481.42795989636136</v>
      </c>
    </row>
    <row r="3148" spans="1:7" customFormat="1" x14ac:dyDescent="0.25">
      <c r="A3148" s="4">
        <v>202211</v>
      </c>
      <c r="B3148" s="4">
        <v>16</v>
      </c>
      <c r="C3148" t="s">
        <v>277</v>
      </c>
      <c r="D3148" s="11">
        <v>44296.020000000004</v>
      </c>
      <c r="E3148" s="11">
        <v>3605</v>
      </c>
      <c r="F3148" s="10">
        <v>12.287384188626909</v>
      </c>
      <c r="G3148" s="11">
        <v>409.57947295423031</v>
      </c>
    </row>
    <row r="3149" spans="1:7" customFormat="1" x14ac:dyDescent="0.25">
      <c r="A3149" s="4">
        <v>202211</v>
      </c>
      <c r="B3149" s="4">
        <v>16</v>
      </c>
      <c r="C3149" t="s">
        <v>278</v>
      </c>
      <c r="D3149" s="11">
        <v>22876.98</v>
      </c>
      <c r="E3149" s="11">
        <v>2177</v>
      </c>
      <c r="F3149" s="10">
        <v>10.508488745980706</v>
      </c>
      <c r="G3149" s="11">
        <v>350.28295819935687</v>
      </c>
    </row>
    <row r="3150" spans="1:7" customFormat="1" x14ac:dyDescent="0.25">
      <c r="A3150" s="4">
        <v>202211</v>
      </c>
      <c r="B3150" s="4">
        <v>16</v>
      </c>
      <c r="C3150" t="s">
        <v>279</v>
      </c>
      <c r="D3150" s="11">
        <v>10455</v>
      </c>
      <c r="E3150" s="11">
        <v>760</v>
      </c>
      <c r="F3150" s="10">
        <v>13.756578947368421</v>
      </c>
      <c r="G3150" s="11">
        <v>458.5526315789474</v>
      </c>
    </row>
    <row r="3151" spans="1:7" customFormat="1" x14ac:dyDescent="0.25">
      <c r="A3151" s="4">
        <v>202211</v>
      </c>
      <c r="B3151" s="4">
        <v>16</v>
      </c>
      <c r="C3151" t="s">
        <v>280</v>
      </c>
      <c r="D3151" s="11">
        <v>21250</v>
      </c>
      <c r="E3151" s="11">
        <v>1721</v>
      </c>
      <c r="F3151" s="10">
        <v>12.347472399767577</v>
      </c>
      <c r="G3151" s="11">
        <v>411.58241332558589</v>
      </c>
    </row>
    <row r="3152" spans="1:7" customFormat="1" x14ac:dyDescent="0.25">
      <c r="A3152" s="4">
        <v>202211</v>
      </c>
      <c r="B3152" s="4">
        <v>16</v>
      </c>
      <c r="C3152" t="s">
        <v>281</v>
      </c>
      <c r="D3152" s="11">
        <v>17548</v>
      </c>
      <c r="E3152" s="11">
        <v>1306</v>
      </c>
      <c r="F3152" s="10">
        <v>13.4364471669219</v>
      </c>
      <c r="G3152" s="11">
        <v>447.88157223073</v>
      </c>
    </row>
    <row r="3153" spans="1:7" customFormat="1" x14ac:dyDescent="0.25">
      <c r="A3153" s="4">
        <v>202211</v>
      </c>
      <c r="B3153" s="4">
        <v>16</v>
      </c>
      <c r="C3153" t="s">
        <v>282</v>
      </c>
      <c r="D3153" s="11">
        <v>48965.119999999995</v>
      </c>
      <c r="E3153" s="11">
        <v>4176</v>
      </c>
      <c r="F3153" s="10">
        <v>11.725363984674328</v>
      </c>
      <c r="G3153" s="11">
        <v>390.84546615581093</v>
      </c>
    </row>
    <row r="3154" spans="1:7" customFormat="1" x14ac:dyDescent="0.25">
      <c r="A3154" s="4">
        <v>202211</v>
      </c>
      <c r="B3154" s="4">
        <v>16</v>
      </c>
      <c r="C3154" t="s">
        <v>283</v>
      </c>
      <c r="D3154" s="11">
        <v>45112.92</v>
      </c>
      <c r="E3154" s="11">
        <v>4127</v>
      </c>
      <c r="F3154" s="10">
        <v>10.931165495517325</v>
      </c>
      <c r="G3154" s="11">
        <v>364.37218318391086</v>
      </c>
    </row>
    <row r="3155" spans="1:7" customFormat="1" x14ac:dyDescent="0.25">
      <c r="A3155" s="4">
        <v>202211</v>
      </c>
      <c r="B3155" s="4">
        <v>16</v>
      </c>
      <c r="C3155" t="s">
        <v>284</v>
      </c>
      <c r="D3155" s="11">
        <v>16932</v>
      </c>
      <c r="E3155" s="11">
        <v>1166</v>
      </c>
      <c r="F3155" s="10">
        <v>14.521440823327616</v>
      </c>
      <c r="G3155" s="11">
        <v>484.04802744425382</v>
      </c>
    </row>
    <row r="3156" spans="1:7" customFormat="1" x14ac:dyDescent="0.25">
      <c r="A3156" s="4">
        <v>202211</v>
      </c>
      <c r="B3156" s="4">
        <v>16</v>
      </c>
      <c r="C3156" t="s">
        <v>285</v>
      </c>
      <c r="D3156" s="11">
        <v>186047.33000000002</v>
      </c>
      <c r="E3156" s="11">
        <v>13820</v>
      </c>
      <c r="F3156" s="10">
        <v>13.462180173661361</v>
      </c>
      <c r="G3156" s="11">
        <v>448.73933912204541</v>
      </c>
    </row>
    <row r="3157" spans="1:7" customFormat="1" x14ac:dyDescent="0.25">
      <c r="A3157" s="4">
        <v>202211</v>
      </c>
      <c r="B3157" s="4">
        <v>16</v>
      </c>
      <c r="C3157" t="s">
        <v>286</v>
      </c>
      <c r="D3157" s="11">
        <v>13299</v>
      </c>
      <c r="E3157" s="11">
        <v>1289</v>
      </c>
      <c r="F3157" s="10">
        <v>10.317300232738557</v>
      </c>
      <c r="G3157" s="11">
        <v>343.91000775795186</v>
      </c>
    </row>
    <row r="3158" spans="1:7" customFormat="1" x14ac:dyDescent="0.25">
      <c r="A3158" s="4">
        <v>202211</v>
      </c>
      <c r="B3158" s="4">
        <v>16</v>
      </c>
      <c r="C3158" t="s">
        <v>287</v>
      </c>
      <c r="D3158" s="11">
        <v>55215.000000000007</v>
      </c>
      <c r="E3158" s="11">
        <v>4281</v>
      </c>
      <c r="F3158" s="10">
        <v>12.897687456201824</v>
      </c>
      <c r="G3158" s="11">
        <v>429.92291520672745</v>
      </c>
    </row>
    <row r="3159" spans="1:7" customFormat="1" x14ac:dyDescent="0.25">
      <c r="A3159" s="4">
        <v>202212</v>
      </c>
      <c r="B3159" s="4">
        <v>1</v>
      </c>
      <c r="C3159" t="s">
        <v>1</v>
      </c>
      <c r="D3159" s="11">
        <v>481729</v>
      </c>
      <c r="E3159" s="11">
        <v>32572</v>
      </c>
      <c r="F3159" s="10">
        <v>14.789665970772443</v>
      </c>
      <c r="G3159" s="11">
        <v>477.08599905717557</v>
      </c>
    </row>
    <row r="3160" spans="1:7" customFormat="1" x14ac:dyDescent="0.25">
      <c r="A3160" s="4">
        <v>202212</v>
      </c>
      <c r="B3160" s="4">
        <v>1</v>
      </c>
      <c r="C3160" t="s">
        <v>2</v>
      </c>
      <c r="D3160" s="11">
        <v>9499</v>
      </c>
      <c r="E3160" s="11">
        <v>692</v>
      </c>
      <c r="F3160" s="10">
        <v>13.726878612716764</v>
      </c>
      <c r="G3160" s="11">
        <v>442.80253589408915</v>
      </c>
    </row>
    <row r="3161" spans="1:7" customFormat="1" x14ac:dyDescent="0.25">
      <c r="A3161" s="4">
        <v>202212</v>
      </c>
      <c r="B3161" s="4">
        <v>1</v>
      </c>
      <c r="C3161" t="s">
        <v>3</v>
      </c>
      <c r="D3161" s="11">
        <v>1255484</v>
      </c>
      <c r="E3161" s="11">
        <v>63209</v>
      </c>
      <c r="F3161" s="10">
        <v>19.862424654716893</v>
      </c>
      <c r="G3161" s="11">
        <v>640.72337595860938</v>
      </c>
    </row>
    <row r="3162" spans="1:7" customFormat="1" x14ac:dyDescent="0.25">
      <c r="A3162" s="4">
        <v>202212</v>
      </c>
      <c r="B3162" s="4">
        <v>1</v>
      </c>
      <c r="C3162" t="s">
        <v>4</v>
      </c>
      <c r="D3162" s="11">
        <v>57144</v>
      </c>
      <c r="E3162" s="11">
        <v>2106</v>
      </c>
      <c r="F3162" s="10">
        <v>27.133903133903132</v>
      </c>
      <c r="G3162" s="11">
        <v>875.28719786784291</v>
      </c>
    </row>
    <row r="3163" spans="1:7" customFormat="1" x14ac:dyDescent="0.25">
      <c r="A3163" s="4">
        <v>202212</v>
      </c>
      <c r="B3163" s="4">
        <v>1</v>
      </c>
      <c r="C3163" t="s">
        <v>5</v>
      </c>
      <c r="D3163" s="11">
        <v>67221</v>
      </c>
      <c r="E3163" s="11">
        <v>4106</v>
      </c>
      <c r="F3163" s="10">
        <v>16.371407696054554</v>
      </c>
      <c r="G3163" s="11">
        <v>528.10992567917913</v>
      </c>
    </row>
    <row r="3164" spans="1:7" customFormat="1" x14ac:dyDescent="0.25">
      <c r="A3164" s="4">
        <v>202212</v>
      </c>
      <c r="B3164" s="4">
        <v>2</v>
      </c>
      <c r="C3164" t="s">
        <v>6</v>
      </c>
      <c r="D3164" s="11">
        <v>2237842</v>
      </c>
      <c r="E3164" s="11">
        <v>121314</v>
      </c>
      <c r="F3164" s="10">
        <v>18.446692055327496</v>
      </c>
      <c r="G3164" s="11">
        <v>595.05458242991926</v>
      </c>
    </row>
    <row r="3165" spans="1:7" customFormat="1" x14ac:dyDescent="0.25">
      <c r="A3165" s="4">
        <v>202212</v>
      </c>
      <c r="B3165" s="4">
        <v>2</v>
      </c>
      <c r="C3165" t="s">
        <v>7</v>
      </c>
      <c r="D3165" s="11">
        <v>901528</v>
      </c>
      <c r="E3165" s="11">
        <v>46352</v>
      </c>
      <c r="F3165" s="10">
        <v>19.449603037625131</v>
      </c>
      <c r="G3165" s="11">
        <v>627.40654960081076</v>
      </c>
    </row>
    <row r="3166" spans="1:7" customFormat="1" x14ac:dyDescent="0.25">
      <c r="A3166" s="4">
        <v>202212</v>
      </c>
      <c r="B3166" s="4">
        <v>2</v>
      </c>
      <c r="C3166" t="s">
        <v>8</v>
      </c>
      <c r="D3166" s="11">
        <v>59113</v>
      </c>
      <c r="E3166" s="11">
        <v>3</v>
      </c>
      <c r="F3166" s="10">
        <v>19704.333333333332</v>
      </c>
      <c r="G3166" s="11">
        <v>635623.65591397847</v>
      </c>
    </row>
    <row r="3167" spans="1:7" customFormat="1" x14ac:dyDescent="0.25">
      <c r="A3167" s="4">
        <v>202212</v>
      </c>
      <c r="B3167" s="4">
        <v>2</v>
      </c>
      <c r="C3167" t="s">
        <v>9</v>
      </c>
      <c r="D3167" s="11">
        <v>76703</v>
      </c>
      <c r="E3167" s="11">
        <v>4098</v>
      </c>
      <c r="F3167" s="10">
        <v>18.717179111761833</v>
      </c>
      <c r="G3167" s="11">
        <v>603.77997134715599</v>
      </c>
    </row>
    <row r="3168" spans="1:7" customFormat="1" x14ac:dyDescent="0.25">
      <c r="A3168" s="4">
        <v>202212</v>
      </c>
      <c r="B3168" s="4">
        <v>2</v>
      </c>
      <c r="C3168" t="s">
        <v>10</v>
      </c>
      <c r="D3168" s="11">
        <v>17058</v>
      </c>
      <c r="E3168" s="11">
        <v>635</v>
      </c>
      <c r="F3168" s="10">
        <v>26.862992125984253</v>
      </c>
      <c r="G3168" s="11">
        <v>866.54813309626616</v>
      </c>
    </row>
    <row r="3169" spans="1:7" customFormat="1" x14ac:dyDescent="0.25">
      <c r="A3169" s="4">
        <v>202212</v>
      </c>
      <c r="B3169" s="4">
        <v>2</v>
      </c>
      <c r="C3169" t="s">
        <v>11</v>
      </c>
      <c r="D3169" s="11">
        <v>69263</v>
      </c>
      <c r="E3169" s="11">
        <v>3819</v>
      </c>
      <c r="F3169" s="10">
        <v>18.136423147420789</v>
      </c>
      <c r="G3169" s="11">
        <v>585.04590798131574</v>
      </c>
    </row>
    <row r="3170" spans="1:7" customFormat="1" x14ac:dyDescent="0.25">
      <c r="A3170" s="4">
        <v>202212</v>
      </c>
      <c r="B3170" s="4">
        <v>2</v>
      </c>
      <c r="C3170" t="s">
        <v>12</v>
      </c>
      <c r="D3170" s="11">
        <v>126772</v>
      </c>
      <c r="E3170" s="11">
        <v>9352</v>
      </c>
      <c r="F3170" s="10">
        <v>13.555603079555175</v>
      </c>
      <c r="G3170" s="11">
        <v>437.27751869532818</v>
      </c>
    </row>
    <row r="3171" spans="1:7" customFormat="1" x14ac:dyDescent="0.25">
      <c r="A3171" s="4">
        <v>202212</v>
      </c>
      <c r="B3171" s="4">
        <v>3</v>
      </c>
      <c r="C3171" t="s">
        <v>13</v>
      </c>
      <c r="D3171" s="11">
        <v>112057</v>
      </c>
      <c r="E3171" s="11">
        <v>8927</v>
      </c>
      <c r="F3171" s="10">
        <v>12.552593256413129</v>
      </c>
      <c r="G3171" s="11">
        <v>404.92236311010095</v>
      </c>
    </row>
    <row r="3172" spans="1:7" customFormat="1" x14ac:dyDescent="0.25">
      <c r="A3172" s="4">
        <v>202212</v>
      </c>
      <c r="B3172" s="4">
        <v>3</v>
      </c>
      <c r="C3172" t="s">
        <v>14</v>
      </c>
      <c r="D3172" s="11">
        <v>70647</v>
      </c>
      <c r="E3172" s="11">
        <v>4576</v>
      </c>
      <c r="F3172" s="10">
        <v>15.438592657342657</v>
      </c>
      <c r="G3172" s="11">
        <v>498.01911797879541</v>
      </c>
    </row>
    <row r="3173" spans="1:7" customFormat="1" x14ac:dyDescent="0.25">
      <c r="A3173" s="4">
        <v>202212</v>
      </c>
      <c r="B3173" s="4">
        <v>3</v>
      </c>
      <c r="C3173" t="s">
        <v>15</v>
      </c>
      <c r="D3173" s="11">
        <v>863570</v>
      </c>
      <c r="E3173" s="11">
        <v>54871</v>
      </c>
      <c r="F3173" s="10">
        <v>15.738185926992401</v>
      </c>
      <c r="G3173" s="11">
        <v>507.68341699975485</v>
      </c>
    </row>
    <row r="3174" spans="1:7" customFormat="1" x14ac:dyDescent="0.25">
      <c r="A3174" s="4">
        <v>202212</v>
      </c>
      <c r="B3174" s="4">
        <v>3</v>
      </c>
      <c r="C3174" t="s">
        <v>16</v>
      </c>
      <c r="D3174" s="11">
        <v>60656</v>
      </c>
      <c r="E3174" s="11">
        <v>3048</v>
      </c>
      <c r="F3174" s="10">
        <v>19.900262467191602</v>
      </c>
      <c r="G3174" s="11">
        <v>641.94395055456778</v>
      </c>
    </row>
    <row r="3175" spans="1:7" customFormat="1" x14ac:dyDescent="0.25">
      <c r="A3175" s="4">
        <v>202212</v>
      </c>
      <c r="B3175" s="4">
        <v>3</v>
      </c>
      <c r="C3175" t="s">
        <v>17</v>
      </c>
      <c r="D3175" s="11">
        <v>18585</v>
      </c>
      <c r="E3175" s="11">
        <v>1281</v>
      </c>
      <c r="F3175" s="10">
        <v>14.508196721311476</v>
      </c>
      <c r="G3175" s="11">
        <v>468.00634584875729</v>
      </c>
    </row>
    <row r="3176" spans="1:7" customFormat="1" x14ac:dyDescent="0.25">
      <c r="A3176" s="4">
        <v>202212</v>
      </c>
      <c r="B3176" s="4">
        <v>3</v>
      </c>
      <c r="C3176" t="s">
        <v>18</v>
      </c>
      <c r="D3176" s="11">
        <v>45728</v>
      </c>
      <c r="E3176" s="11">
        <v>3520</v>
      </c>
      <c r="F3176" s="10">
        <v>12.99090909090909</v>
      </c>
      <c r="G3176" s="11">
        <v>419.06158357771261</v>
      </c>
    </row>
    <row r="3177" spans="1:7" customFormat="1" x14ac:dyDescent="0.25">
      <c r="A3177" s="4">
        <v>202212</v>
      </c>
      <c r="B3177" s="4">
        <v>3</v>
      </c>
      <c r="C3177" t="s">
        <v>19</v>
      </c>
      <c r="D3177" s="11">
        <v>66086</v>
      </c>
      <c r="E3177" s="11">
        <v>2961</v>
      </c>
      <c r="F3177" s="10">
        <v>22.318811212428233</v>
      </c>
      <c r="G3177" s="11">
        <v>719.96165201381405</v>
      </c>
    </row>
    <row r="3178" spans="1:7" customFormat="1" x14ac:dyDescent="0.25">
      <c r="A3178" s="4">
        <v>202212</v>
      </c>
      <c r="B3178" s="4">
        <v>3</v>
      </c>
      <c r="C3178" t="s">
        <v>20</v>
      </c>
      <c r="D3178" s="11">
        <v>294516</v>
      </c>
      <c r="E3178" s="11">
        <v>17620</v>
      </c>
      <c r="F3178" s="10">
        <v>16.714869466515324</v>
      </c>
      <c r="G3178" s="11">
        <v>539.18933762952656</v>
      </c>
    </row>
    <row r="3179" spans="1:7" customFormat="1" x14ac:dyDescent="0.25">
      <c r="A3179" s="4">
        <v>202212</v>
      </c>
      <c r="B3179" s="4">
        <v>4</v>
      </c>
      <c r="C3179" t="s">
        <v>21</v>
      </c>
      <c r="D3179" s="11">
        <v>53683.75</v>
      </c>
      <c r="E3179" s="11">
        <v>3764</v>
      </c>
      <c r="F3179" s="10">
        <v>14.262420297555792</v>
      </c>
      <c r="G3179" s="11">
        <v>460.07807411470299</v>
      </c>
    </row>
    <row r="3180" spans="1:7" customFormat="1" x14ac:dyDescent="0.25">
      <c r="A3180" s="4">
        <v>202212</v>
      </c>
      <c r="B3180" s="4">
        <v>4</v>
      </c>
      <c r="C3180" t="s">
        <v>22</v>
      </c>
      <c r="D3180" s="11">
        <v>17455</v>
      </c>
      <c r="E3180" s="11">
        <v>1191</v>
      </c>
      <c r="F3180" s="10">
        <v>14.655751469353484</v>
      </c>
      <c r="G3180" s="11">
        <v>472.76617643075758</v>
      </c>
    </row>
    <row r="3181" spans="1:7" customFormat="1" x14ac:dyDescent="0.25">
      <c r="A3181" s="4">
        <v>202212</v>
      </c>
      <c r="B3181" s="4">
        <v>4</v>
      </c>
      <c r="C3181" t="s">
        <v>23</v>
      </c>
      <c r="D3181" s="11">
        <v>31185</v>
      </c>
      <c r="E3181" s="11">
        <v>2595</v>
      </c>
      <c r="F3181" s="10">
        <v>12.017341040462428</v>
      </c>
      <c r="G3181" s="11">
        <v>387.65616259556219</v>
      </c>
    </row>
    <row r="3182" spans="1:7" customFormat="1" x14ac:dyDescent="0.25">
      <c r="A3182" s="4">
        <v>202212</v>
      </c>
      <c r="B3182" s="4">
        <v>4</v>
      </c>
      <c r="C3182" t="s">
        <v>24</v>
      </c>
      <c r="D3182" s="11">
        <v>1139104.22</v>
      </c>
      <c r="E3182" s="11">
        <v>80920</v>
      </c>
      <c r="F3182" s="10">
        <v>14.076918190805733</v>
      </c>
      <c r="G3182" s="11">
        <v>454.09413518728172</v>
      </c>
    </row>
    <row r="3183" spans="1:7" customFormat="1" x14ac:dyDescent="0.25">
      <c r="A3183" s="4">
        <v>202212</v>
      </c>
      <c r="B3183" s="4">
        <v>4</v>
      </c>
      <c r="C3183" t="s">
        <v>25</v>
      </c>
      <c r="D3183" s="11">
        <v>119052.78</v>
      </c>
      <c r="E3183" s="11">
        <v>8087</v>
      </c>
      <c r="F3183" s="10">
        <v>14.721501174724867</v>
      </c>
      <c r="G3183" s="11">
        <v>474.88713466854415</v>
      </c>
    </row>
    <row r="3184" spans="1:7" customFormat="1" x14ac:dyDescent="0.25">
      <c r="A3184" s="4">
        <v>202212</v>
      </c>
      <c r="B3184" s="4">
        <v>4</v>
      </c>
      <c r="C3184" t="s">
        <v>26</v>
      </c>
      <c r="D3184" s="11">
        <v>1276242.81</v>
      </c>
      <c r="E3184" s="11">
        <v>95633</v>
      </c>
      <c r="F3184" s="10">
        <v>13.345213576903371</v>
      </c>
      <c r="G3184" s="11">
        <v>430.49076054527001</v>
      </c>
    </row>
    <row r="3185" spans="1:7" customFormat="1" x14ac:dyDescent="0.25">
      <c r="A3185" s="4">
        <v>202212</v>
      </c>
      <c r="B3185" s="4">
        <v>4</v>
      </c>
      <c r="C3185" t="s">
        <v>27</v>
      </c>
      <c r="D3185" s="11">
        <v>105227.60999999999</v>
      </c>
      <c r="E3185" s="11">
        <v>7889</v>
      </c>
      <c r="F3185" s="10">
        <v>13.338523260235769</v>
      </c>
      <c r="G3185" s="11">
        <v>430.27494387857325</v>
      </c>
    </row>
    <row r="3186" spans="1:7" customFormat="1" x14ac:dyDescent="0.25">
      <c r="A3186" s="4">
        <v>202212</v>
      </c>
      <c r="B3186" s="4">
        <v>4</v>
      </c>
      <c r="C3186" t="s">
        <v>28</v>
      </c>
      <c r="D3186" s="11">
        <v>70672</v>
      </c>
      <c r="E3186" s="11">
        <v>5064</v>
      </c>
      <c r="F3186" s="10">
        <v>13.955766192733018</v>
      </c>
      <c r="G3186" s="11">
        <v>450.18600621719412</v>
      </c>
    </row>
    <row r="3187" spans="1:7" customFormat="1" x14ac:dyDescent="0.25">
      <c r="A3187" s="4">
        <v>202212</v>
      </c>
      <c r="B3187" s="4">
        <v>4</v>
      </c>
      <c r="C3187" t="s">
        <v>29</v>
      </c>
      <c r="D3187" s="11">
        <v>436759.6</v>
      </c>
      <c r="E3187" s="11">
        <v>32296</v>
      </c>
      <c r="F3187" s="10">
        <v>13.5236437948972</v>
      </c>
      <c r="G3187" s="11">
        <v>436.24657402894195</v>
      </c>
    </row>
    <row r="3188" spans="1:7" customFormat="1" x14ac:dyDescent="0.25">
      <c r="A3188" s="4">
        <v>202212</v>
      </c>
      <c r="B3188" s="4">
        <v>4</v>
      </c>
      <c r="C3188" t="s">
        <v>30</v>
      </c>
      <c r="D3188" s="11">
        <v>10298</v>
      </c>
      <c r="E3188" s="11">
        <v>580</v>
      </c>
      <c r="F3188" s="10">
        <v>17.755172413793105</v>
      </c>
      <c r="G3188" s="11">
        <v>572.74749721913247</v>
      </c>
    </row>
    <row r="3189" spans="1:7" customFormat="1" x14ac:dyDescent="0.25">
      <c r="A3189" s="4">
        <v>202212</v>
      </c>
      <c r="B3189" s="4">
        <v>4</v>
      </c>
      <c r="C3189" t="s">
        <v>31</v>
      </c>
      <c r="D3189" s="11">
        <v>30116.59</v>
      </c>
      <c r="E3189" s="11">
        <v>2142</v>
      </c>
      <c r="F3189" s="10">
        <v>14.060032679738562</v>
      </c>
      <c r="G3189" s="11">
        <v>453.54944128188913</v>
      </c>
    </row>
    <row r="3190" spans="1:7" customFormat="1" x14ac:dyDescent="0.25">
      <c r="A3190" s="4">
        <v>202212</v>
      </c>
      <c r="B3190" s="4">
        <v>4</v>
      </c>
      <c r="C3190" t="s">
        <v>32</v>
      </c>
      <c r="D3190" s="11">
        <v>94279.77</v>
      </c>
      <c r="E3190" s="11">
        <v>4807</v>
      </c>
      <c r="F3190" s="10">
        <v>19.61301643436655</v>
      </c>
      <c r="G3190" s="11">
        <v>632.67794949569509</v>
      </c>
    </row>
    <row r="3191" spans="1:7" customFormat="1" x14ac:dyDescent="0.25">
      <c r="A3191" s="4">
        <v>202212</v>
      </c>
      <c r="B3191" s="4">
        <v>4</v>
      </c>
      <c r="C3191" t="s">
        <v>33</v>
      </c>
      <c r="D3191" s="11">
        <v>91365.82</v>
      </c>
      <c r="E3191" s="11">
        <v>5543</v>
      </c>
      <c r="F3191" s="10">
        <v>16.483099404654521</v>
      </c>
      <c r="G3191" s="11">
        <v>531.71288402111361</v>
      </c>
    </row>
    <row r="3192" spans="1:7" customFormat="1" x14ac:dyDescent="0.25">
      <c r="A3192" s="4">
        <v>202212</v>
      </c>
      <c r="B3192" s="4">
        <v>5</v>
      </c>
      <c r="C3192" t="s">
        <v>34</v>
      </c>
      <c r="D3192" s="11">
        <v>139985.01</v>
      </c>
      <c r="E3192" s="11">
        <v>16849</v>
      </c>
      <c r="F3192" s="10">
        <v>8.308208795774231</v>
      </c>
      <c r="G3192" s="11">
        <v>268.00673534755583</v>
      </c>
    </row>
    <row r="3193" spans="1:7" customFormat="1" x14ac:dyDescent="0.25">
      <c r="A3193" s="4">
        <v>202212</v>
      </c>
      <c r="B3193" s="4">
        <v>5</v>
      </c>
      <c r="C3193" t="s">
        <v>35</v>
      </c>
      <c r="D3193" s="11">
        <v>56387.71</v>
      </c>
      <c r="E3193" s="11">
        <v>3807</v>
      </c>
      <c r="F3193" s="10">
        <v>14.811586551090096</v>
      </c>
      <c r="G3193" s="11">
        <v>477.79311455129346</v>
      </c>
    </row>
    <row r="3194" spans="1:7" customFormat="1" x14ac:dyDescent="0.25">
      <c r="A3194" s="4">
        <v>202212</v>
      </c>
      <c r="B3194" s="4">
        <v>5</v>
      </c>
      <c r="C3194" t="s">
        <v>36</v>
      </c>
      <c r="D3194" s="11">
        <v>275776.40999999997</v>
      </c>
      <c r="E3194" s="11">
        <v>17663</v>
      </c>
      <c r="F3194" s="10">
        <v>15.61322595255619</v>
      </c>
      <c r="G3194" s="11">
        <v>503.65245008245773</v>
      </c>
    </row>
    <row r="3195" spans="1:7" customFormat="1" x14ac:dyDescent="0.25">
      <c r="A3195" s="4">
        <v>202212</v>
      </c>
      <c r="B3195" s="4">
        <v>5</v>
      </c>
      <c r="C3195" t="s">
        <v>37</v>
      </c>
      <c r="D3195" s="11">
        <v>95353.2</v>
      </c>
      <c r="E3195" s="11">
        <v>4556</v>
      </c>
      <c r="F3195" s="10">
        <v>20.929148375768218</v>
      </c>
      <c r="G3195" s="11">
        <v>675.13381857316836</v>
      </c>
    </row>
    <row r="3196" spans="1:7" customFormat="1" x14ac:dyDescent="0.25">
      <c r="A3196" s="4">
        <v>202212</v>
      </c>
      <c r="B3196" s="4">
        <v>5</v>
      </c>
      <c r="C3196" t="s">
        <v>38</v>
      </c>
      <c r="D3196" s="11">
        <v>115268.08</v>
      </c>
      <c r="E3196" s="11">
        <v>11864</v>
      </c>
      <c r="F3196" s="10">
        <v>9.715785569790965</v>
      </c>
      <c r="G3196" s="11">
        <v>313.41243773519244</v>
      </c>
    </row>
    <row r="3197" spans="1:7" customFormat="1" x14ac:dyDescent="0.25">
      <c r="A3197" s="4">
        <v>202212</v>
      </c>
      <c r="B3197" s="4">
        <v>5</v>
      </c>
      <c r="C3197" t="s">
        <v>39</v>
      </c>
      <c r="D3197" s="11">
        <v>100619.06</v>
      </c>
      <c r="E3197" s="11">
        <v>6631</v>
      </c>
      <c r="F3197" s="10">
        <v>15.174040114613181</v>
      </c>
      <c r="G3197" s="11">
        <v>489.48516498752196</v>
      </c>
    </row>
    <row r="3198" spans="1:7" customFormat="1" x14ac:dyDescent="0.25">
      <c r="A3198" s="4">
        <v>202212</v>
      </c>
      <c r="B3198" s="4">
        <v>5</v>
      </c>
      <c r="C3198" t="s">
        <v>40</v>
      </c>
      <c r="D3198" s="11">
        <v>26821</v>
      </c>
      <c r="E3198" s="11">
        <v>2174</v>
      </c>
      <c r="F3198" s="10">
        <v>12.337166513339467</v>
      </c>
      <c r="G3198" s="11">
        <v>397.97311333353122</v>
      </c>
    </row>
    <row r="3199" spans="1:7" customFormat="1" x14ac:dyDescent="0.25">
      <c r="A3199" s="4">
        <v>202212</v>
      </c>
      <c r="B3199" s="4">
        <v>5</v>
      </c>
      <c r="C3199" t="s">
        <v>41</v>
      </c>
      <c r="D3199" s="11">
        <v>455534.63999999996</v>
      </c>
      <c r="E3199" s="11">
        <v>25796</v>
      </c>
      <c r="F3199" s="10">
        <v>17.659119243293532</v>
      </c>
      <c r="G3199" s="11">
        <v>569.64900784817848</v>
      </c>
    </row>
    <row r="3200" spans="1:7" customFormat="1" x14ac:dyDescent="0.25">
      <c r="A3200" s="4">
        <v>202212</v>
      </c>
      <c r="B3200" s="4">
        <v>5</v>
      </c>
      <c r="C3200" t="s">
        <v>42</v>
      </c>
      <c r="D3200" s="11">
        <v>134461</v>
      </c>
      <c r="E3200" s="11">
        <v>15983</v>
      </c>
      <c r="F3200" s="10">
        <v>8.4127510479884879</v>
      </c>
      <c r="G3200" s="11">
        <v>271.37906606414475</v>
      </c>
    </row>
    <row r="3201" spans="1:7" customFormat="1" x14ac:dyDescent="0.25">
      <c r="A3201" s="4">
        <v>202212</v>
      </c>
      <c r="B3201" s="4">
        <v>5</v>
      </c>
      <c r="C3201" t="s">
        <v>43</v>
      </c>
      <c r="D3201" s="11">
        <v>100139.48000000001</v>
      </c>
      <c r="E3201" s="11">
        <v>13136</v>
      </c>
      <c r="F3201" s="10">
        <v>7.623285627283801</v>
      </c>
      <c r="G3201" s="11">
        <v>245.91243958980002</v>
      </c>
    </row>
    <row r="3202" spans="1:7" customFormat="1" x14ac:dyDescent="0.25">
      <c r="A3202" s="4">
        <v>202212</v>
      </c>
      <c r="B3202" s="4">
        <v>5</v>
      </c>
      <c r="C3202" t="s">
        <v>44</v>
      </c>
      <c r="D3202" s="11">
        <v>46442.44</v>
      </c>
      <c r="E3202" s="11">
        <v>2603</v>
      </c>
      <c r="F3202" s="10">
        <v>17.841890126776796</v>
      </c>
      <c r="G3202" s="11">
        <v>575.54484279925157</v>
      </c>
    </row>
    <row r="3203" spans="1:7" customFormat="1" x14ac:dyDescent="0.25">
      <c r="A3203" s="4">
        <v>202212</v>
      </c>
      <c r="B3203" s="4">
        <v>5</v>
      </c>
      <c r="C3203" t="s">
        <v>45</v>
      </c>
      <c r="D3203" s="11">
        <v>56959.4</v>
      </c>
      <c r="E3203" s="11">
        <v>3147</v>
      </c>
      <c r="F3203" s="10">
        <v>18.099586908166508</v>
      </c>
      <c r="G3203" s="11">
        <v>583.85764219891962</v>
      </c>
    </row>
    <row r="3204" spans="1:7" customFormat="1" x14ac:dyDescent="0.25">
      <c r="A3204" s="4">
        <v>202212</v>
      </c>
      <c r="B3204" s="4">
        <v>5</v>
      </c>
      <c r="C3204" t="s">
        <v>46</v>
      </c>
      <c r="D3204" s="11">
        <v>122689.08</v>
      </c>
      <c r="E3204" s="11">
        <v>7419</v>
      </c>
      <c r="F3204" s="10">
        <v>16.537145167812373</v>
      </c>
      <c r="G3204" s="11">
        <v>533.45629573588303</v>
      </c>
    </row>
    <row r="3205" spans="1:7" customFormat="1" x14ac:dyDescent="0.25">
      <c r="A3205" s="4">
        <v>202212</v>
      </c>
      <c r="B3205" s="4">
        <v>5</v>
      </c>
      <c r="C3205" t="s">
        <v>47</v>
      </c>
      <c r="D3205" s="11">
        <v>131525.81</v>
      </c>
      <c r="E3205" s="11">
        <v>10804</v>
      </c>
      <c r="F3205" s="10">
        <v>12.173806923361719</v>
      </c>
      <c r="G3205" s="11">
        <v>392.70344914070063</v>
      </c>
    </row>
    <row r="3206" spans="1:7" customFormat="1" x14ac:dyDescent="0.25">
      <c r="A3206" s="4">
        <v>202212</v>
      </c>
      <c r="B3206" s="4">
        <v>5</v>
      </c>
      <c r="C3206" t="s">
        <v>48</v>
      </c>
      <c r="D3206" s="11">
        <v>234967.27</v>
      </c>
      <c r="E3206" s="11">
        <v>15399</v>
      </c>
      <c r="F3206" s="10">
        <v>15.258605753620364</v>
      </c>
      <c r="G3206" s="11">
        <v>492.21308882646338</v>
      </c>
    </row>
    <row r="3207" spans="1:7" customFormat="1" x14ac:dyDescent="0.25">
      <c r="A3207" s="4">
        <v>202212</v>
      </c>
      <c r="B3207" s="4">
        <v>5</v>
      </c>
      <c r="C3207" t="s">
        <v>49</v>
      </c>
      <c r="D3207" s="11">
        <v>90704.299999999988</v>
      </c>
      <c r="E3207" s="11">
        <v>6100</v>
      </c>
      <c r="F3207" s="10">
        <v>14.869557377049178</v>
      </c>
      <c r="G3207" s="11">
        <v>479.66314119513476</v>
      </c>
    </row>
    <row r="3208" spans="1:7" customFormat="1" x14ac:dyDescent="0.25">
      <c r="A3208" s="4">
        <v>202212</v>
      </c>
      <c r="B3208" s="4">
        <v>5</v>
      </c>
      <c r="C3208" t="s">
        <v>50</v>
      </c>
      <c r="D3208" s="11">
        <v>432509.69</v>
      </c>
      <c r="E3208" s="11">
        <v>26123</v>
      </c>
      <c r="F3208" s="10">
        <v>16.556662328216515</v>
      </c>
      <c r="G3208" s="11">
        <v>534.08588155537143</v>
      </c>
    </row>
    <row r="3209" spans="1:7" customFormat="1" x14ac:dyDescent="0.25">
      <c r="A3209" s="4">
        <v>202212</v>
      </c>
      <c r="B3209" s="4">
        <v>5</v>
      </c>
      <c r="C3209" t="s">
        <v>51</v>
      </c>
      <c r="D3209" s="11">
        <v>44493.91</v>
      </c>
      <c r="E3209" s="11">
        <v>2764</v>
      </c>
      <c r="F3209" s="10">
        <v>16.097651953690306</v>
      </c>
      <c r="G3209" s="11">
        <v>519.27909528033251</v>
      </c>
    </row>
    <row r="3210" spans="1:7" customFormat="1" x14ac:dyDescent="0.25">
      <c r="A3210" s="4">
        <v>202212</v>
      </c>
      <c r="B3210" s="4">
        <v>5</v>
      </c>
      <c r="C3210" t="s">
        <v>52</v>
      </c>
      <c r="D3210" s="11">
        <v>65820.69</v>
      </c>
      <c r="E3210" s="11">
        <v>6380</v>
      </c>
      <c r="F3210" s="10">
        <v>10.316722570532916</v>
      </c>
      <c r="G3210" s="11">
        <v>332.79750227525534</v>
      </c>
    </row>
    <row r="3211" spans="1:7" customFormat="1" x14ac:dyDescent="0.25">
      <c r="A3211" s="4">
        <v>202212</v>
      </c>
      <c r="B3211" s="4">
        <v>5</v>
      </c>
      <c r="C3211" t="s">
        <v>53</v>
      </c>
      <c r="D3211" s="11">
        <v>33278</v>
      </c>
      <c r="E3211" s="11">
        <v>1777</v>
      </c>
      <c r="F3211" s="10">
        <v>18.727068092290377</v>
      </c>
      <c r="G3211" s="11">
        <v>604.09897071904447</v>
      </c>
    </row>
    <row r="3212" spans="1:7" customFormat="1" x14ac:dyDescent="0.25">
      <c r="A3212" s="4">
        <v>202212</v>
      </c>
      <c r="B3212" s="4">
        <v>5</v>
      </c>
      <c r="C3212" t="s">
        <v>54</v>
      </c>
      <c r="D3212" s="11">
        <v>19715.509999999998</v>
      </c>
      <c r="E3212" s="11">
        <v>1316</v>
      </c>
      <c r="F3212" s="10">
        <v>14.981390577507598</v>
      </c>
      <c r="G3212" s="11">
        <v>483.27066379056771</v>
      </c>
    </row>
    <row r="3213" spans="1:7" customFormat="1" x14ac:dyDescent="0.25">
      <c r="A3213" s="4">
        <v>202212</v>
      </c>
      <c r="B3213" s="4">
        <v>5</v>
      </c>
      <c r="C3213" t="s">
        <v>55</v>
      </c>
      <c r="D3213" s="11">
        <v>67377</v>
      </c>
      <c r="E3213" s="11">
        <v>3616</v>
      </c>
      <c r="F3213" s="10">
        <v>18.633019911504423</v>
      </c>
      <c r="G3213" s="11">
        <v>601.06515843562659</v>
      </c>
    </row>
    <row r="3214" spans="1:7" customFormat="1" x14ac:dyDescent="0.25">
      <c r="A3214" s="4">
        <v>202212</v>
      </c>
      <c r="B3214" s="4">
        <v>5</v>
      </c>
      <c r="C3214" t="s">
        <v>56</v>
      </c>
      <c r="D3214" s="11">
        <v>440636.87000000005</v>
      </c>
      <c r="E3214" s="11">
        <v>31505</v>
      </c>
      <c r="F3214" s="10">
        <v>13.986252023488337</v>
      </c>
      <c r="G3214" s="11">
        <v>451.16942011252701</v>
      </c>
    </row>
    <row r="3215" spans="1:7" customFormat="1" x14ac:dyDescent="0.25">
      <c r="A3215" s="4">
        <v>202212</v>
      </c>
      <c r="B3215" s="4">
        <v>5</v>
      </c>
      <c r="C3215" t="s">
        <v>57</v>
      </c>
      <c r="D3215" s="11">
        <v>830643.01</v>
      </c>
      <c r="E3215" s="11">
        <v>58330</v>
      </c>
      <c r="F3215" s="10">
        <v>14.240408194753986</v>
      </c>
      <c r="G3215" s="11">
        <v>459.3680062823866</v>
      </c>
    </row>
    <row r="3216" spans="1:7" customFormat="1" x14ac:dyDescent="0.25">
      <c r="A3216" s="4">
        <v>202212</v>
      </c>
      <c r="B3216" s="4">
        <v>5</v>
      </c>
      <c r="C3216" t="s">
        <v>58</v>
      </c>
      <c r="D3216" s="11">
        <v>127906.64</v>
      </c>
      <c r="E3216" s="11">
        <v>10274</v>
      </c>
      <c r="F3216" s="10">
        <v>12.449546427876193</v>
      </c>
      <c r="G3216" s="11">
        <v>401.59827186697402</v>
      </c>
    </row>
    <row r="3217" spans="1:7" customFormat="1" x14ac:dyDescent="0.25">
      <c r="A3217" s="4">
        <v>202212</v>
      </c>
      <c r="B3217" s="4">
        <v>5</v>
      </c>
      <c r="C3217" t="s">
        <v>59</v>
      </c>
      <c r="D3217" s="11">
        <v>72518.929999999993</v>
      </c>
      <c r="E3217" s="11">
        <v>3594</v>
      </c>
      <c r="F3217" s="10">
        <v>20.177776850306063</v>
      </c>
      <c r="G3217" s="11">
        <v>650.89602742922796</v>
      </c>
    </row>
    <row r="3218" spans="1:7" customFormat="1" x14ac:dyDescent="0.25">
      <c r="A3218" s="4">
        <v>202212</v>
      </c>
      <c r="B3218" s="4">
        <v>5</v>
      </c>
      <c r="C3218" t="s">
        <v>60</v>
      </c>
      <c r="D3218" s="11">
        <v>487627.63000000006</v>
      </c>
      <c r="E3218" s="11">
        <v>31659</v>
      </c>
      <c r="F3218" s="10">
        <v>15.402496288575131</v>
      </c>
      <c r="G3218" s="11">
        <v>496.85471898629459</v>
      </c>
    </row>
    <row r="3219" spans="1:7" customFormat="1" x14ac:dyDescent="0.25">
      <c r="A3219" s="4">
        <v>202212</v>
      </c>
      <c r="B3219" s="4">
        <v>5</v>
      </c>
      <c r="C3219" t="s">
        <v>61</v>
      </c>
      <c r="D3219" s="11">
        <v>129110.01</v>
      </c>
      <c r="E3219" s="11">
        <v>6628</v>
      </c>
      <c r="F3219" s="10">
        <v>19.479482498491247</v>
      </c>
      <c r="G3219" s="11">
        <v>628.37040317713706</v>
      </c>
    </row>
    <row r="3220" spans="1:7" customFormat="1" x14ac:dyDescent="0.25">
      <c r="A3220" s="4">
        <v>202212</v>
      </c>
      <c r="B3220" s="4">
        <v>5</v>
      </c>
      <c r="C3220" t="s">
        <v>62</v>
      </c>
      <c r="D3220" s="11">
        <v>454855.18</v>
      </c>
      <c r="E3220" s="11">
        <v>28570</v>
      </c>
      <c r="F3220" s="10">
        <v>15.920727336366818</v>
      </c>
      <c r="G3220" s="11">
        <v>513.57184956022002</v>
      </c>
    </row>
    <row r="3221" spans="1:7" customFormat="1" x14ac:dyDescent="0.25">
      <c r="A3221" s="4">
        <v>202212</v>
      </c>
      <c r="B3221" s="4">
        <v>5</v>
      </c>
      <c r="C3221" t="s">
        <v>63</v>
      </c>
      <c r="D3221" s="11">
        <v>55216.61</v>
      </c>
      <c r="E3221" s="11">
        <v>3181</v>
      </c>
      <c r="F3221" s="10">
        <v>17.358255265639738</v>
      </c>
      <c r="G3221" s="11">
        <v>559.94371824644315</v>
      </c>
    </row>
    <row r="3222" spans="1:7" customFormat="1" x14ac:dyDescent="0.25">
      <c r="A3222" s="4">
        <v>202212</v>
      </c>
      <c r="B3222" s="4">
        <v>5</v>
      </c>
      <c r="C3222" t="s">
        <v>64</v>
      </c>
      <c r="D3222" s="11">
        <v>210704</v>
      </c>
      <c r="E3222" s="11">
        <v>5651</v>
      </c>
      <c r="F3222" s="10">
        <v>37.286144045301718</v>
      </c>
      <c r="G3222" s="11">
        <v>1202.7788401710231</v>
      </c>
    </row>
    <row r="3223" spans="1:7" customFormat="1" x14ac:dyDescent="0.25">
      <c r="A3223" s="4">
        <v>202212</v>
      </c>
      <c r="B3223" s="4">
        <v>5</v>
      </c>
      <c r="C3223" t="s">
        <v>65</v>
      </c>
      <c r="D3223" s="11">
        <v>1426757.1899999997</v>
      </c>
      <c r="E3223" s="11">
        <v>113123</v>
      </c>
      <c r="F3223" s="10">
        <v>12.612441236530145</v>
      </c>
      <c r="G3223" s="11">
        <v>406.85294311387565</v>
      </c>
    </row>
    <row r="3224" spans="1:7" customFormat="1" x14ac:dyDescent="0.25">
      <c r="A3224" s="4">
        <v>202212</v>
      </c>
      <c r="B3224" s="4">
        <v>5</v>
      </c>
      <c r="C3224" t="s">
        <v>66</v>
      </c>
      <c r="D3224" s="11">
        <v>677482.95000000007</v>
      </c>
      <c r="E3224" s="11">
        <v>50158</v>
      </c>
      <c r="F3224" s="10">
        <v>13.506976952829062</v>
      </c>
      <c r="G3224" s="11">
        <v>435.70893396222777</v>
      </c>
    </row>
    <row r="3225" spans="1:7" customFormat="1" x14ac:dyDescent="0.25">
      <c r="A3225" s="4">
        <v>202212</v>
      </c>
      <c r="B3225" s="4">
        <v>5</v>
      </c>
      <c r="C3225" t="s">
        <v>67</v>
      </c>
      <c r="D3225" s="11">
        <v>1885647.19</v>
      </c>
      <c r="E3225" s="11">
        <v>148094</v>
      </c>
      <c r="F3225" s="10">
        <v>12.73277236079787</v>
      </c>
      <c r="G3225" s="11">
        <v>410.73459228380227</v>
      </c>
    </row>
    <row r="3226" spans="1:7" customFormat="1" x14ac:dyDescent="0.25">
      <c r="A3226" s="4">
        <v>202212</v>
      </c>
      <c r="B3226" s="4">
        <v>5</v>
      </c>
      <c r="C3226" t="s">
        <v>68</v>
      </c>
      <c r="D3226" s="11">
        <v>146484.96000000002</v>
      </c>
      <c r="E3226" s="11">
        <v>3655</v>
      </c>
      <c r="F3226" s="10">
        <v>40.077964432284546</v>
      </c>
      <c r="G3226" s="11">
        <v>1292.8375623317597</v>
      </c>
    </row>
    <row r="3227" spans="1:7" customFormat="1" x14ac:dyDescent="0.25">
      <c r="A3227" s="4">
        <v>202212</v>
      </c>
      <c r="B3227" s="4">
        <v>6</v>
      </c>
      <c r="C3227" t="s">
        <v>69</v>
      </c>
      <c r="D3227" s="11">
        <v>37210.01</v>
      </c>
      <c r="E3227" s="11">
        <v>2066</v>
      </c>
      <c r="F3227" s="10">
        <v>18.010653436592449</v>
      </c>
      <c r="G3227" s="11">
        <v>580.98882053524028</v>
      </c>
    </row>
    <row r="3228" spans="1:7" customFormat="1" x14ac:dyDescent="0.25">
      <c r="A3228" s="4">
        <v>202212</v>
      </c>
      <c r="B3228" s="4">
        <v>6</v>
      </c>
      <c r="C3228" t="s">
        <v>70</v>
      </c>
      <c r="D3228" s="11">
        <v>109963.98000000001</v>
      </c>
      <c r="E3228" s="11">
        <v>6213</v>
      </c>
      <c r="F3228" s="10">
        <v>17.699014968614197</v>
      </c>
      <c r="G3228" s="11">
        <v>570.93596672949013</v>
      </c>
    </row>
    <row r="3229" spans="1:7" customFormat="1" x14ac:dyDescent="0.25">
      <c r="A3229" s="4">
        <v>202212</v>
      </c>
      <c r="B3229" s="4">
        <v>6</v>
      </c>
      <c r="C3229" t="s">
        <v>71</v>
      </c>
      <c r="D3229" s="11">
        <v>63093.140000000007</v>
      </c>
      <c r="E3229" s="11">
        <v>2916</v>
      </c>
      <c r="F3229" s="10">
        <v>21.636879286694104</v>
      </c>
      <c r="G3229" s="11">
        <v>697.96384795787435</v>
      </c>
    </row>
    <row r="3230" spans="1:7" customFormat="1" x14ac:dyDescent="0.25">
      <c r="A3230" s="4">
        <v>202212</v>
      </c>
      <c r="B3230" s="4">
        <v>6</v>
      </c>
      <c r="C3230" t="s">
        <v>72</v>
      </c>
      <c r="D3230" s="11">
        <v>14095.480000000001</v>
      </c>
      <c r="E3230" s="11">
        <v>739</v>
      </c>
      <c r="F3230" s="10">
        <v>19.073721244925576</v>
      </c>
      <c r="G3230" s="11">
        <v>615.28133048147015</v>
      </c>
    </row>
    <row r="3231" spans="1:7" customFormat="1" x14ac:dyDescent="0.25">
      <c r="A3231" s="4">
        <v>202212</v>
      </c>
      <c r="B3231" s="4">
        <v>6</v>
      </c>
      <c r="C3231" t="s">
        <v>73</v>
      </c>
      <c r="D3231" s="11">
        <v>55234.01</v>
      </c>
      <c r="E3231" s="11">
        <v>2957</v>
      </c>
      <c r="F3231" s="10">
        <v>18.679070003381806</v>
      </c>
      <c r="G3231" s="11">
        <v>602.55064527038087</v>
      </c>
    </row>
    <row r="3232" spans="1:7" customFormat="1" x14ac:dyDescent="0.25">
      <c r="A3232" s="4">
        <v>202212</v>
      </c>
      <c r="B3232" s="4">
        <v>6</v>
      </c>
      <c r="C3232" t="s">
        <v>74</v>
      </c>
      <c r="D3232" s="11">
        <v>126328.96999999999</v>
      </c>
      <c r="E3232" s="11">
        <v>6453</v>
      </c>
      <c r="F3232" s="10">
        <v>19.576781342011465</v>
      </c>
      <c r="G3232" s="11">
        <v>631.50907554875698</v>
      </c>
    </row>
    <row r="3233" spans="1:7" customFormat="1" x14ac:dyDescent="0.25">
      <c r="A3233" s="4">
        <v>202212</v>
      </c>
      <c r="B3233" s="4">
        <v>6</v>
      </c>
      <c r="C3233" t="s">
        <v>75</v>
      </c>
      <c r="D3233" s="11">
        <v>195697.40000000002</v>
      </c>
      <c r="E3233" s="11">
        <v>10696</v>
      </c>
      <c r="F3233" s="10">
        <v>18.296316379955126</v>
      </c>
      <c r="G3233" s="11">
        <v>590.20375419210086</v>
      </c>
    </row>
    <row r="3234" spans="1:7" customFormat="1" x14ac:dyDescent="0.25">
      <c r="A3234" s="4">
        <v>202212</v>
      </c>
      <c r="B3234" s="4">
        <v>6</v>
      </c>
      <c r="C3234" t="s">
        <v>76</v>
      </c>
      <c r="D3234" s="11">
        <v>49504.32</v>
      </c>
      <c r="E3234" s="11">
        <v>2907</v>
      </c>
      <c r="F3234" s="10">
        <v>17.029349845201239</v>
      </c>
      <c r="G3234" s="11">
        <v>549.3338659742335</v>
      </c>
    </row>
    <row r="3235" spans="1:7" customFormat="1" x14ac:dyDescent="0.25">
      <c r="A3235" s="4">
        <v>202212</v>
      </c>
      <c r="B3235" s="4">
        <v>6</v>
      </c>
      <c r="C3235" t="s">
        <v>77</v>
      </c>
      <c r="D3235" s="11">
        <v>17645</v>
      </c>
      <c r="E3235" s="11">
        <v>908</v>
      </c>
      <c r="F3235" s="10">
        <v>19.432819383259911</v>
      </c>
      <c r="G3235" s="11">
        <v>626.86514139548092</v>
      </c>
    </row>
    <row r="3236" spans="1:7" customFormat="1" x14ac:dyDescent="0.25">
      <c r="A3236" s="4">
        <v>202212</v>
      </c>
      <c r="B3236" s="4">
        <v>6</v>
      </c>
      <c r="C3236" t="s">
        <v>78</v>
      </c>
      <c r="D3236" s="11">
        <v>442173.96</v>
      </c>
      <c r="E3236" s="11">
        <v>18681</v>
      </c>
      <c r="F3236" s="10">
        <v>23.669715753974629</v>
      </c>
      <c r="G3236" s="11">
        <v>763.53921787014929</v>
      </c>
    </row>
    <row r="3237" spans="1:7" customFormat="1" x14ac:dyDescent="0.25">
      <c r="A3237" s="4">
        <v>202212</v>
      </c>
      <c r="B3237" s="4">
        <v>6</v>
      </c>
      <c r="C3237" t="s">
        <v>79</v>
      </c>
      <c r="D3237" s="11">
        <v>31575</v>
      </c>
      <c r="E3237" s="11">
        <v>1813</v>
      </c>
      <c r="F3237" s="10">
        <v>17.415885273028131</v>
      </c>
      <c r="G3237" s="11">
        <v>561.80275074284293</v>
      </c>
    </row>
    <row r="3238" spans="1:7" customFormat="1" x14ac:dyDescent="0.25">
      <c r="A3238" s="4">
        <v>202212</v>
      </c>
      <c r="B3238" s="4">
        <v>6</v>
      </c>
      <c r="C3238" t="s">
        <v>80</v>
      </c>
      <c r="D3238" s="11">
        <v>145259.03</v>
      </c>
      <c r="E3238" s="11">
        <v>6396</v>
      </c>
      <c r="F3238" s="10">
        <v>22.710917761100688</v>
      </c>
      <c r="G3238" s="11">
        <v>732.61025035808677</v>
      </c>
    </row>
    <row r="3239" spans="1:7" customFormat="1" x14ac:dyDescent="0.25">
      <c r="A3239" s="4">
        <v>202212</v>
      </c>
      <c r="B3239" s="4">
        <v>6</v>
      </c>
      <c r="C3239" t="s">
        <v>81</v>
      </c>
      <c r="D3239" s="11">
        <v>48680</v>
      </c>
      <c r="E3239" s="11">
        <v>3192</v>
      </c>
      <c r="F3239" s="10">
        <v>15.25062656641604</v>
      </c>
      <c r="G3239" s="11">
        <v>491.95569569084</v>
      </c>
    </row>
    <row r="3240" spans="1:7" customFormat="1" x14ac:dyDescent="0.25">
      <c r="A3240" s="4">
        <v>202212</v>
      </c>
      <c r="B3240" s="4">
        <v>6</v>
      </c>
      <c r="C3240" t="s">
        <v>82</v>
      </c>
      <c r="D3240" s="11">
        <v>13635</v>
      </c>
      <c r="E3240" s="11">
        <v>1317</v>
      </c>
      <c r="F3240" s="10">
        <v>10.353075170842825</v>
      </c>
      <c r="G3240" s="11">
        <v>333.97016680138148</v>
      </c>
    </row>
    <row r="3241" spans="1:7" customFormat="1" x14ac:dyDescent="0.25">
      <c r="A3241" s="4">
        <v>202212</v>
      </c>
      <c r="B3241" s="4">
        <v>6</v>
      </c>
      <c r="C3241" t="s">
        <v>83</v>
      </c>
      <c r="D3241" s="11">
        <v>50412.869999999995</v>
      </c>
      <c r="E3241" s="11">
        <v>1734</v>
      </c>
      <c r="F3241" s="10">
        <v>29.073166089965394</v>
      </c>
      <c r="G3241" s="11">
        <v>937.84406741823852</v>
      </c>
    </row>
    <row r="3242" spans="1:7" customFormat="1" x14ac:dyDescent="0.25">
      <c r="A3242" s="4">
        <v>202212</v>
      </c>
      <c r="B3242" s="4">
        <v>6</v>
      </c>
      <c r="C3242" t="s">
        <v>84</v>
      </c>
      <c r="D3242" s="11">
        <v>15035</v>
      </c>
      <c r="E3242" s="11">
        <v>911</v>
      </c>
      <c r="F3242" s="10">
        <v>16.503841931942919</v>
      </c>
      <c r="G3242" s="11">
        <v>532.38199780461025</v>
      </c>
    </row>
    <row r="3243" spans="1:7" customFormat="1" x14ac:dyDescent="0.25">
      <c r="A3243" s="4">
        <v>202212</v>
      </c>
      <c r="B3243" s="4">
        <v>6</v>
      </c>
      <c r="C3243" t="s">
        <v>85</v>
      </c>
      <c r="D3243" s="11">
        <v>37417.990000000005</v>
      </c>
      <c r="E3243" s="11">
        <v>2394</v>
      </c>
      <c r="F3243" s="10">
        <v>15.629903926482877</v>
      </c>
      <c r="G3243" s="11">
        <v>504.19044924138313</v>
      </c>
    </row>
    <row r="3244" spans="1:7" customFormat="1" x14ac:dyDescent="0.25">
      <c r="A3244" s="4">
        <v>202212</v>
      </c>
      <c r="B3244" s="4">
        <v>6</v>
      </c>
      <c r="C3244" t="s">
        <v>86</v>
      </c>
      <c r="D3244" s="11">
        <v>59046.000000000007</v>
      </c>
      <c r="E3244" s="11">
        <v>3459</v>
      </c>
      <c r="F3244" s="10">
        <v>17.070251517779706</v>
      </c>
      <c r="G3244" s="11">
        <v>550.65327476708728</v>
      </c>
    </row>
    <row r="3245" spans="1:7" customFormat="1" x14ac:dyDescent="0.25">
      <c r="A3245" s="4">
        <v>202212</v>
      </c>
      <c r="B3245" s="4">
        <v>6</v>
      </c>
      <c r="C3245" t="s">
        <v>87</v>
      </c>
      <c r="D3245" s="11">
        <v>44225</v>
      </c>
      <c r="E3245" s="11">
        <v>2080</v>
      </c>
      <c r="F3245" s="10">
        <v>21.26201923076923</v>
      </c>
      <c r="G3245" s="11">
        <v>685.87158808932998</v>
      </c>
    </row>
    <row r="3246" spans="1:7" customFormat="1" x14ac:dyDescent="0.25">
      <c r="A3246" s="4">
        <v>202212</v>
      </c>
      <c r="B3246" s="4">
        <v>6</v>
      </c>
      <c r="C3246" t="s">
        <v>88</v>
      </c>
      <c r="D3246" s="11">
        <v>122616.77</v>
      </c>
      <c r="E3246" s="11">
        <v>8730</v>
      </c>
      <c r="F3246" s="10">
        <v>14.045449026345935</v>
      </c>
      <c r="G3246" s="11">
        <v>453.07900084986892</v>
      </c>
    </row>
    <row r="3247" spans="1:7" customFormat="1" x14ac:dyDescent="0.25">
      <c r="A3247" s="4">
        <v>202212</v>
      </c>
      <c r="B3247" s="4">
        <v>6</v>
      </c>
      <c r="C3247" t="s">
        <v>89</v>
      </c>
      <c r="D3247" s="11">
        <v>15387</v>
      </c>
      <c r="E3247" s="11">
        <v>781</v>
      </c>
      <c r="F3247" s="10">
        <v>19.701664532650447</v>
      </c>
      <c r="G3247" s="11">
        <v>635.53756556936924</v>
      </c>
    </row>
    <row r="3248" spans="1:7" customFormat="1" x14ac:dyDescent="0.25">
      <c r="A3248" s="4">
        <v>202212</v>
      </c>
      <c r="B3248" s="4">
        <v>6</v>
      </c>
      <c r="C3248" t="s">
        <v>90</v>
      </c>
      <c r="D3248" s="11">
        <v>56539.270000000004</v>
      </c>
      <c r="E3248" s="11">
        <v>2884</v>
      </c>
      <c r="F3248" s="10">
        <v>19.604462552011096</v>
      </c>
      <c r="G3248" s="11">
        <v>632.40201780680957</v>
      </c>
    </row>
    <row r="3249" spans="1:7" customFormat="1" x14ac:dyDescent="0.25">
      <c r="A3249" s="4">
        <v>202212</v>
      </c>
      <c r="B3249" s="4">
        <v>6</v>
      </c>
      <c r="C3249" t="s">
        <v>91</v>
      </c>
      <c r="D3249" s="11">
        <v>1747357.2800000003</v>
      </c>
      <c r="E3249" s="11">
        <v>102656</v>
      </c>
      <c r="F3249" s="10">
        <v>17.021482231920203</v>
      </c>
      <c r="G3249" s="11">
        <v>549.08007199742588</v>
      </c>
    </row>
    <row r="3250" spans="1:7" customFormat="1" x14ac:dyDescent="0.25">
      <c r="A3250" s="4">
        <v>202212</v>
      </c>
      <c r="B3250" s="4">
        <v>6</v>
      </c>
      <c r="C3250" t="s">
        <v>92</v>
      </c>
      <c r="D3250" s="11">
        <v>378291.88</v>
      </c>
      <c r="E3250" s="11">
        <v>20035</v>
      </c>
      <c r="F3250" s="10">
        <v>18.881551285250811</v>
      </c>
      <c r="G3250" s="11">
        <v>609.08229952421971</v>
      </c>
    </row>
    <row r="3251" spans="1:7" customFormat="1" x14ac:dyDescent="0.25">
      <c r="A3251" s="4">
        <v>202212</v>
      </c>
      <c r="B3251" s="4">
        <v>6</v>
      </c>
      <c r="C3251" t="s">
        <v>93</v>
      </c>
      <c r="D3251" s="11">
        <v>75401</v>
      </c>
      <c r="E3251" s="11">
        <v>3983</v>
      </c>
      <c r="F3251" s="10">
        <v>18.930705498368063</v>
      </c>
      <c r="G3251" s="11">
        <v>610.66791930219563</v>
      </c>
    </row>
    <row r="3252" spans="1:7" customFormat="1" x14ac:dyDescent="0.25">
      <c r="A3252" s="4">
        <v>202212</v>
      </c>
      <c r="B3252" s="4">
        <v>6</v>
      </c>
      <c r="C3252" t="s">
        <v>94</v>
      </c>
      <c r="D3252" s="11">
        <v>421658.14</v>
      </c>
      <c r="E3252" s="11">
        <v>25785</v>
      </c>
      <c r="F3252" s="10">
        <v>16.352846228427381</v>
      </c>
      <c r="G3252" s="11">
        <v>527.51116865894778</v>
      </c>
    </row>
    <row r="3253" spans="1:7" customFormat="1" x14ac:dyDescent="0.25">
      <c r="A3253" s="4">
        <v>202212</v>
      </c>
      <c r="B3253" s="4">
        <v>6</v>
      </c>
      <c r="C3253" t="s">
        <v>95</v>
      </c>
      <c r="D3253" s="11">
        <v>136127.63</v>
      </c>
      <c r="E3253" s="11">
        <v>7727</v>
      </c>
      <c r="F3253" s="10">
        <v>17.617138604891938</v>
      </c>
      <c r="G3253" s="11">
        <v>568.29479370619151</v>
      </c>
    </row>
    <row r="3254" spans="1:7" customFormat="1" x14ac:dyDescent="0.25">
      <c r="A3254" s="4">
        <v>202212</v>
      </c>
      <c r="B3254" s="4">
        <v>6</v>
      </c>
      <c r="C3254" t="s">
        <v>96</v>
      </c>
      <c r="D3254" s="11">
        <v>153965.37000000002</v>
      </c>
      <c r="E3254" s="11">
        <v>10740</v>
      </c>
      <c r="F3254" s="10">
        <v>14.335695530726259</v>
      </c>
      <c r="G3254" s="11">
        <v>462.44179131375029</v>
      </c>
    </row>
    <row r="3255" spans="1:7" customFormat="1" x14ac:dyDescent="0.25">
      <c r="A3255" s="4">
        <v>202212</v>
      </c>
      <c r="B3255" s="4">
        <v>7</v>
      </c>
      <c r="C3255" t="s">
        <v>97</v>
      </c>
      <c r="D3255" s="11">
        <v>222403.74000000002</v>
      </c>
      <c r="E3255" s="11">
        <v>15683</v>
      </c>
      <c r="F3255" s="10">
        <v>14.181198750239114</v>
      </c>
      <c r="G3255" s="11">
        <v>457.45802420126171</v>
      </c>
    </row>
    <row r="3256" spans="1:7" customFormat="1" x14ac:dyDescent="0.25">
      <c r="A3256" s="4">
        <v>202212</v>
      </c>
      <c r="B3256" s="4">
        <v>7</v>
      </c>
      <c r="C3256" t="s">
        <v>98</v>
      </c>
      <c r="D3256" s="11">
        <v>22106</v>
      </c>
      <c r="E3256" s="11">
        <v>1547</v>
      </c>
      <c r="F3256" s="10">
        <v>14.289592760180996</v>
      </c>
      <c r="G3256" s="11">
        <v>460.95460516712893</v>
      </c>
    </row>
    <row r="3257" spans="1:7" customFormat="1" x14ac:dyDescent="0.25">
      <c r="A3257" s="4">
        <v>202212</v>
      </c>
      <c r="B3257" s="4">
        <v>7</v>
      </c>
      <c r="C3257" t="s">
        <v>99</v>
      </c>
      <c r="D3257" s="11">
        <v>165972.9</v>
      </c>
      <c r="E3257" s="11">
        <v>13447</v>
      </c>
      <c r="F3257" s="10">
        <v>12.342745593812745</v>
      </c>
      <c r="G3257" s="11">
        <v>398.15308367137891</v>
      </c>
    </row>
    <row r="3258" spans="1:7" customFormat="1" x14ac:dyDescent="0.25">
      <c r="A3258" s="4">
        <v>202212</v>
      </c>
      <c r="B3258" s="4">
        <v>7</v>
      </c>
      <c r="C3258" t="s">
        <v>100</v>
      </c>
      <c r="D3258" s="11">
        <v>21988</v>
      </c>
      <c r="E3258" s="11">
        <v>1762</v>
      </c>
      <c r="F3258" s="10">
        <v>12.47900113507378</v>
      </c>
      <c r="G3258" s="11">
        <v>402.54842371205746</v>
      </c>
    </row>
    <row r="3259" spans="1:7" customFormat="1" x14ac:dyDescent="0.25">
      <c r="A3259" s="4">
        <v>202212</v>
      </c>
      <c r="B3259" s="4">
        <v>7</v>
      </c>
      <c r="C3259" t="s">
        <v>101</v>
      </c>
      <c r="D3259" s="11">
        <v>858756.8</v>
      </c>
      <c r="E3259" s="11">
        <v>51691</v>
      </c>
      <c r="F3259" s="10">
        <v>16.613275038207814</v>
      </c>
      <c r="G3259" s="11">
        <v>535.91209800670356</v>
      </c>
    </row>
    <row r="3260" spans="1:7" customFormat="1" x14ac:dyDescent="0.25">
      <c r="A3260" s="4">
        <v>202212</v>
      </c>
      <c r="B3260" s="4">
        <v>7</v>
      </c>
      <c r="C3260" t="s">
        <v>102</v>
      </c>
      <c r="D3260" s="11">
        <v>13329</v>
      </c>
      <c r="E3260" s="11">
        <v>1017</v>
      </c>
      <c r="F3260" s="10">
        <v>13.106194690265486</v>
      </c>
      <c r="G3260" s="11">
        <v>422.78047387953177</v>
      </c>
    </row>
    <row r="3261" spans="1:7" customFormat="1" x14ac:dyDescent="0.25">
      <c r="A3261" s="4">
        <v>202212</v>
      </c>
      <c r="B3261" s="4">
        <v>7</v>
      </c>
      <c r="C3261" t="s">
        <v>103</v>
      </c>
      <c r="D3261" s="11">
        <v>39750.009999999995</v>
      </c>
      <c r="E3261" s="11">
        <v>2155</v>
      </c>
      <c r="F3261" s="10">
        <v>18.44548027842227</v>
      </c>
      <c r="G3261" s="11">
        <v>595.01549285233125</v>
      </c>
    </row>
    <row r="3262" spans="1:7" customFormat="1" x14ac:dyDescent="0.25">
      <c r="A3262" s="4">
        <v>202212</v>
      </c>
      <c r="B3262" s="4">
        <v>7</v>
      </c>
      <c r="C3262" t="s">
        <v>104</v>
      </c>
      <c r="D3262" s="11">
        <v>29594.02</v>
      </c>
      <c r="E3262" s="11">
        <v>2441</v>
      </c>
      <c r="F3262" s="10">
        <v>12.123727980335929</v>
      </c>
      <c r="G3262" s="11">
        <v>391.0879993656751</v>
      </c>
    </row>
    <row r="3263" spans="1:7" customFormat="1" x14ac:dyDescent="0.25">
      <c r="A3263" s="4">
        <v>202212</v>
      </c>
      <c r="B3263" s="4">
        <v>7</v>
      </c>
      <c r="C3263" t="s">
        <v>105</v>
      </c>
      <c r="D3263" s="11">
        <v>496486.80000000005</v>
      </c>
      <c r="E3263" s="11">
        <v>29432</v>
      </c>
      <c r="F3263" s="10">
        <v>16.868945365588477</v>
      </c>
      <c r="G3263" s="11">
        <v>544.15952792220889</v>
      </c>
    </row>
    <row r="3264" spans="1:7" customFormat="1" x14ac:dyDescent="0.25">
      <c r="A3264" s="4">
        <v>202212</v>
      </c>
      <c r="B3264" s="4">
        <v>7</v>
      </c>
      <c r="C3264" t="s">
        <v>106</v>
      </c>
      <c r="D3264" s="11">
        <v>43800</v>
      </c>
      <c r="E3264" s="11">
        <v>2518</v>
      </c>
      <c r="F3264" s="10">
        <v>17.39475774424146</v>
      </c>
      <c r="G3264" s="11">
        <v>561.12121755617613</v>
      </c>
    </row>
    <row r="3265" spans="1:7" customFormat="1" x14ac:dyDescent="0.25">
      <c r="A3265" s="4">
        <v>202212</v>
      </c>
      <c r="B3265" s="4">
        <v>7</v>
      </c>
      <c r="C3265" t="s">
        <v>107</v>
      </c>
      <c r="D3265" s="11">
        <v>53931</v>
      </c>
      <c r="E3265" s="11">
        <v>3149</v>
      </c>
      <c r="F3265" s="10">
        <v>17.126389329946015</v>
      </c>
      <c r="G3265" s="11">
        <v>552.46417193374236</v>
      </c>
    </row>
    <row r="3266" spans="1:7" customFormat="1" x14ac:dyDescent="0.25">
      <c r="A3266" s="4">
        <v>202212</v>
      </c>
      <c r="B3266" s="4">
        <v>7</v>
      </c>
      <c r="C3266" t="s">
        <v>108</v>
      </c>
      <c r="D3266" s="11">
        <v>187382.01</v>
      </c>
      <c r="E3266" s="11">
        <v>13582</v>
      </c>
      <c r="F3266" s="10">
        <v>13.796348844058313</v>
      </c>
      <c r="G3266" s="11">
        <v>445.04351109865524</v>
      </c>
    </row>
    <row r="3267" spans="1:7" customFormat="1" x14ac:dyDescent="0.25">
      <c r="A3267" s="4">
        <v>202212</v>
      </c>
      <c r="B3267" s="4">
        <v>7</v>
      </c>
      <c r="C3267" t="s">
        <v>109</v>
      </c>
      <c r="D3267" s="11">
        <v>184227.41</v>
      </c>
      <c r="E3267" s="11">
        <v>13335</v>
      </c>
      <c r="F3267" s="10">
        <v>13.815328833895764</v>
      </c>
      <c r="G3267" s="11">
        <v>445.65576883534726</v>
      </c>
    </row>
    <row r="3268" spans="1:7" customFormat="1" x14ac:dyDescent="0.25">
      <c r="A3268" s="4">
        <v>202212</v>
      </c>
      <c r="B3268" s="4">
        <v>7</v>
      </c>
      <c r="C3268" t="s">
        <v>110</v>
      </c>
      <c r="D3268" s="11">
        <v>16698</v>
      </c>
      <c r="E3268" s="11">
        <v>1181</v>
      </c>
      <c r="F3268" s="10">
        <v>14.138865368331922</v>
      </c>
      <c r="G3268" s="11">
        <v>456.09243123651362</v>
      </c>
    </row>
    <row r="3269" spans="1:7" customFormat="1" x14ac:dyDescent="0.25">
      <c r="A3269" s="4">
        <v>202212</v>
      </c>
      <c r="B3269" s="4">
        <v>7</v>
      </c>
      <c r="C3269" t="s">
        <v>111</v>
      </c>
      <c r="D3269" s="11">
        <v>34872</v>
      </c>
      <c r="E3269" s="11">
        <v>3084</v>
      </c>
      <c r="F3269" s="10">
        <v>11.30739299610895</v>
      </c>
      <c r="G3269" s="11">
        <v>364.75461277770808</v>
      </c>
    </row>
    <row r="3270" spans="1:7" customFormat="1" x14ac:dyDescent="0.25">
      <c r="A3270" s="4">
        <v>202212</v>
      </c>
      <c r="B3270" s="4">
        <v>7</v>
      </c>
      <c r="C3270" t="s">
        <v>112</v>
      </c>
      <c r="D3270" s="11">
        <v>27234</v>
      </c>
      <c r="E3270" s="11">
        <v>1771</v>
      </c>
      <c r="F3270" s="10">
        <v>15.377752682100509</v>
      </c>
      <c r="G3270" s="11">
        <v>496.05653813227445</v>
      </c>
    </row>
    <row r="3271" spans="1:7" customFormat="1" x14ac:dyDescent="0.25">
      <c r="A3271" s="4">
        <v>202212</v>
      </c>
      <c r="B3271" s="4">
        <v>7</v>
      </c>
      <c r="C3271" t="s">
        <v>113</v>
      </c>
      <c r="D3271" s="11">
        <v>29611</v>
      </c>
      <c r="E3271" s="11">
        <v>2382</v>
      </c>
      <c r="F3271" s="10">
        <v>12.431150293870697</v>
      </c>
      <c r="G3271" s="11">
        <v>401.00484818937736</v>
      </c>
    </row>
    <row r="3272" spans="1:7" customFormat="1" x14ac:dyDescent="0.25">
      <c r="A3272" s="4">
        <v>202212</v>
      </c>
      <c r="B3272" s="4">
        <v>7</v>
      </c>
      <c r="C3272" t="s">
        <v>114</v>
      </c>
      <c r="D3272" s="11">
        <v>53584</v>
      </c>
      <c r="E3272" s="11">
        <v>3242</v>
      </c>
      <c r="F3272" s="10">
        <v>16.528069093152375</v>
      </c>
      <c r="G3272" s="11">
        <v>533.1635191339476</v>
      </c>
    </row>
    <row r="3273" spans="1:7" customFormat="1" x14ac:dyDescent="0.25">
      <c r="A3273" s="4">
        <v>202212</v>
      </c>
      <c r="B3273" s="4">
        <v>7</v>
      </c>
      <c r="C3273" t="s">
        <v>115</v>
      </c>
      <c r="D3273" s="11">
        <v>22202</v>
      </c>
      <c r="E3273" s="11">
        <v>1019</v>
      </c>
      <c r="F3273" s="10">
        <v>21.788027477919528</v>
      </c>
      <c r="G3273" s="11">
        <v>702.83959606192025</v>
      </c>
    </row>
    <row r="3274" spans="1:7" customFormat="1" x14ac:dyDescent="0.25">
      <c r="A3274" s="4">
        <v>202212</v>
      </c>
      <c r="B3274" s="4">
        <v>7</v>
      </c>
      <c r="C3274" t="s">
        <v>116</v>
      </c>
      <c r="D3274" s="11">
        <v>106077.01</v>
      </c>
      <c r="E3274" s="11">
        <v>6994</v>
      </c>
      <c r="F3274" s="10">
        <v>15.16685873605948</v>
      </c>
      <c r="G3274" s="11">
        <v>489.2535076148219</v>
      </c>
    </row>
    <row r="3275" spans="1:7" customFormat="1" x14ac:dyDescent="0.25">
      <c r="A3275" s="4">
        <v>202212</v>
      </c>
      <c r="B3275" s="4">
        <v>7</v>
      </c>
      <c r="C3275" t="s">
        <v>117</v>
      </c>
      <c r="D3275" s="11">
        <v>165114.92000000001</v>
      </c>
      <c r="E3275" s="11">
        <v>12375</v>
      </c>
      <c r="F3275" s="10">
        <v>13.342619797979799</v>
      </c>
      <c r="G3275" s="11">
        <v>430.40709025741285</v>
      </c>
    </row>
    <row r="3276" spans="1:7" customFormat="1" x14ac:dyDescent="0.25">
      <c r="A3276" s="4">
        <v>202212</v>
      </c>
      <c r="B3276" s="4">
        <v>7</v>
      </c>
      <c r="C3276" t="s">
        <v>118</v>
      </c>
      <c r="D3276" s="11">
        <v>27959</v>
      </c>
      <c r="E3276" s="11">
        <v>1831</v>
      </c>
      <c r="F3276" s="10">
        <v>15.26979792463135</v>
      </c>
      <c r="G3276" s="11">
        <v>492.5741266010113</v>
      </c>
    </row>
    <row r="3277" spans="1:7" customFormat="1" x14ac:dyDescent="0.25">
      <c r="A3277" s="4">
        <v>202212</v>
      </c>
      <c r="B3277" s="4">
        <v>7</v>
      </c>
      <c r="C3277" t="s">
        <v>119</v>
      </c>
      <c r="D3277" s="11">
        <v>1463059.41</v>
      </c>
      <c r="E3277" s="11">
        <v>89228</v>
      </c>
      <c r="F3277" s="10">
        <v>16.396864325099745</v>
      </c>
      <c r="G3277" s="11">
        <v>528.93110726128214</v>
      </c>
    </row>
    <row r="3278" spans="1:7" customFormat="1" x14ac:dyDescent="0.25">
      <c r="A3278" s="4">
        <v>202212</v>
      </c>
      <c r="B3278" s="4">
        <v>7</v>
      </c>
      <c r="C3278" t="s">
        <v>120</v>
      </c>
      <c r="D3278" s="11">
        <v>46603</v>
      </c>
      <c r="E3278" s="11">
        <v>2994</v>
      </c>
      <c r="F3278" s="10">
        <v>15.565464261857047</v>
      </c>
      <c r="G3278" s="11">
        <v>502.11175038248541</v>
      </c>
    </row>
    <row r="3279" spans="1:7" customFormat="1" x14ac:dyDescent="0.25">
      <c r="A3279" s="4">
        <v>202212</v>
      </c>
      <c r="B3279" s="4">
        <v>7</v>
      </c>
      <c r="C3279" t="s">
        <v>121</v>
      </c>
      <c r="D3279" s="11">
        <v>57227</v>
      </c>
      <c r="E3279" s="11">
        <v>4508</v>
      </c>
      <c r="F3279" s="10">
        <v>12.694543034605147</v>
      </c>
      <c r="G3279" s="11">
        <v>409.50138821306928</v>
      </c>
    </row>
    <row r="3280" spans="1:7" customFormat="1" x14ac:dyDescent="0.25">
      <c r="A3280" s="4">
        <v>202212</v>
      </c>
      <c r="B3280" s="4">
        <v>7</v>
      </c>
      <c r="C3280" t="s">
        <v>122</v>
      </c>
      <c r="D3280" s="11">
        <v>17399</v>
      </c>
      <c r="E3280" s="11">
        <v>1069</v>
      </c>
      <c r="F3280" s="10">
        <v>16.275958840037418</v>
      </c>
      <c r="G3280" s="11">
        <v>525.03093032378763</v>
      </c>
    </row>
    <row r="3281" spans="1:7" customFormat="1" x14ac:dyDescent="0.25">
      <c r="A3281" s="4">
        <v>202212</v>
      </c>
      <c r="B3281" s="4">
        <v>8</v>
      </c>
      <c r="C3281" t="s">
        <v>123</v>
      </c>
      <c r="D3281" s="11">
        <v>117144.96000000001</v>
      </c>
      <c r="E3281" s="11">
        <v>8544</v>
      </c>
      <c r="F3281" s="10">
        <v>13.710786516853933</v>
      </c>
      <c r="G3281" s="11">
        <v>442.2834360275462</v>
      </c>
    </row>
    <row r="3282" spans="1:7" customFormat="1" x14ac:dyDescent="0.25">
      <c r="A3282" s="4">
        <v>202212</v>
      </c>
      <c r="B3282" s="4">
        <v>8</v>
      </c>
      <c r="C3282" t="s">
        <v>124</v>
      </c>
      <c r="D3282" s="11">
        <v>123766.01000000001</v>
      </c>
      <c r="E3282" s="11">
        <v>8311</v>
      </c>
      <c r="F3282" s="10">
        <v>14.891831307905187</v>
      </c>
      <c r="G3282" s="11">
        <v>480.38165509371572</v>
      </c>
    </row>
    <row r="3283" spans="1:7" customFormat="1" x14ac:dyDescent="0.25">
      <c r="A3283" s="4">
        <v>202212</v>
      </c>
      <c r="B3283" s="4">
        <v>8</v>
      </c>
      <c r="C3283" t="s">
        <v>125</v>
      </c>
      <c r="D3283" s="11">
        <v>99124.51</v>
      </c>
      <c r="E3283" s="11">
        <v>6874</v>
      </c>
      <c r="F3283" s="10">
        <v>14.420208030258946</v>
      </c>
      <c r="G3283" s="11">
        <v>465.16800097609502</v>
      </c>
    </row>
    <row r="3284" spans="1:7" customFormat="1" x14ac:dyDescent="0.25">
      <c r="A3284" s="4">
        <v>202212</v>
      </c>
      <c r="B3284" s="4">
        <v>8</v>
      </c>
      <c r="C3284" t="s">
        <v>126</v>
      </c>
      <c r="D3284" s="11">
        <v>468322.98999999993</v>
      </c>
      <c r="E3284" s="11">
        <v>29186</v>
      </c>
      <c r="F3284" s="10">
        <v>16.046151922154454</v>
      </c>
      <c r="G3284" s="11">
        <v>517.61780394046627</v>
      </c>
    </row>
    <row r="3285" spans="1:7" customFormat="1" x14ac:dyDescent="0.25">
      <c r="A3285" s="4">
        <v>202212</v>
      </c>
      <c r="B3285" s="4">
        <v>8</v>
      </c>
      <c r="C3285" t="s">
        <v>127</v>
      </c>
      <c r="D3285" s="11">
        <v>1757944.5699999998</v>
      </c>
      <c r="E3285" s="11">
        <v>101273</v>
      </c>
      <c r="F3285" s="10">
        <v>17.358472347022403</v>
      </c>
      <c r="G3285" s="11">
        <v>559.95072087169035</v>
      </c>
    </row>
    <row r="3286" spans="1:7" customFormat="1" x14ac:dyDescent="0.25">
      <c r="A3286" s="4">
        <v>202212</v>
      </c>
      <c r="B3286" s="4">
        <v>8</v>
      </c>
      <c r="C3286" t="s">
        <v>128</v>
      </c>
      <c r="D3286" s="11">
        <v>22047</v>
      </c>
      <c r="E3286" s="11">
        <v>1045</v>
      </c>
      <c r="F3286" s="10">
        <v>21.097607655502394</v>
      </c>
      <c r="G3286" s="11">
        <v>680.56798888717401</v>
      </c>
    </row>
    <row r="3287" spans="1:7" customFormat="1" x14ac:dyDescent="0.25">
      <c r="A3287" s="4">
        <v>202212</v>
      </c>
      <c r="B3287" s="4">
        <v>8</v>
      </c>
      <c r="C3287" t="s">
        <v>129</v>
      </c>
      <c r="D3287" s="11">
        <v>687211.66000000015</v>
      </c>
      <c r="E3287" s="11">
        <v>45006</v>
      </c>
      <c r="F3287" s="10">
        <v>15.269334310980762</v>
      </c>
      <c r="G3287" s="11">
        <v>492.55917132196004</v>
      </c>
    </row>
    <row r="3288" spans="1:7" customFormat="1" x14ac:dyDescent="0.25">
      <c r="A3288" s="4">
        <v>202212</v>
      </c>
      <c r="B3288" s="4">
        <v>8</v>
      </c>
      <c r="C3288" t="s">
        <v>130</v>
      </c>
      <c r="D3288" s="11">
        <v>135241.31999999998</v>
      </c>
      <c r="E3288" s="11">
        <v>9951</v>
      </c>
      <c r="F3288" s="10">
        <v>13.590726560144708</v>
      </c>
      <c r="G3288" s="11">
        <v>438.41053419821634</v>
      </c>
    </row>
    <row r="3289" spans="1:7" customFormat="1" x14ac:dyDescent="0.25">
      <c r="A3289" s="4">
        <v>202212</v>
      </c>
      <c r="B3289" s="4">
        <v>8</v>
      </c>
      <c r="C3289" t="s">
        <v>131</v>
      </c>
      <c r="D3289" s="11">
        <v>21735</v>
      </c>
      <c r="E3289" s="11">
        <v>1661</v>
      </c>
      <c r="F3289" s="10">
        <v>13.085490668272126</v>
      </c>
      <c r="G3289" s="11">
        <v>422.11260220232663</v>
      </c>
    </row>
    <row r="3290" spans="1:7" customFormat="1" x14ac:dyDescent="0.25">
      <c r="A3290" s="4">
        <v>202212</v>
      </c>
      <c r="B3290" s="4">
        <v>8</v>
      </c>
      <c r="C3290" t="s">
        <v>132</v>
      </c>
      <c r="D3290" s="11">
        <v>479088.49000000011</v>
      </c>
      <c r="E3290" s="11">
        <v>32096</v>
      </c>
      <c r="F3290" s="10">
        <v>14.926735107178468</v>
      </c>
      <c r="G3290" s="11">
        <v>481.50758410253121</v>
      </c>
    </row>
    <row r="3291" spans="1:7" customFormat="1" x14ac:dyDescent="0.25">
      <c r="A3291" s="4">
        <v>202212</v>
      </c>
      <c r="B3291" s="4">
        <v>8</v>
      </c>
      <c r="C3291" t="s">
        <v>133</v>
      </c>
      <c r="D3291" s="11">
        <v>84383.02</v>
      </c>
      <c r="E3291" s="11">
        <v>5968</v>
      </c>
      <c r="F3291" s="10">
        <v>14.13924597855228</v>
      </c>
      <c r="G3291" s="11">
        <v>456.10470898555747</v>
      </c>
    </row>
    <row r="3292" spans="1:7" customFormat="1" x14ac:dyDescent="0.25">
      <c r="A3292" s="4">
        <v>202212</v>
      </c>
      <c r="B3292" s="4">
        <v>8</v>
      </c>
      <c r="C3292" t="s">
        <v>134</v>
      </c>
      <c r="D3292" s="11">
        <v>90123</v>
      </c>
      <c r="E3292" s="11">
        <v>5741</v>
      </c>
      <c r="F3292" s="10">
        <v>15.698136213203275</v>
      </c>
      <c r="G3292" s="11">
        <v>506.39149074849274</v>
      </c>
    </row>
    <row r="3293" spans="1:7" customFormat="1" x14ac:dyDescent="0.25">
      <c r="A3293" s="4">
        <v>202212</v>
      </c>
      <c r="B3293" s="4">
        <v>8</v>
      </c>
      <c r="C3293" t="s">
        <v>135</v>
      </c>
      <c r="D3293" s="11">
        <v>109630.06</v>
      </c>
      <c r="E3293" s="11">
        <v>7320</v>
      </c>
      <c r="F3293" s="10">
        <v>14.976784153005465</v>
      </c>
      <c r="G3293" s="11">
        <v>483.12206945178917</v>
      </c>
    </row>
    <row r="3294" spans="1:7" customFormat="1" x14ac:dyDescent="0.25">
      <c r="A3294" s="4">
        <v>202212</v>
      </c>
      <c r="B3294" s="4">
        <v>8</v>
      </c>
      <c r="C3294" t="s">
        <v>136</v>
      </c>
      <c r="D3294" s="11">
        <v>80232</v>
      </c>
      <c r="E3294" s="11">
        <v>5343</v>
      </c>
      <c r="F3294" s="10">
        <v>15.016282987085907</v>
      </c>
      <c r="G3294" s="11">
        <v>484.39622538986794</v>
      </c>
    </row>
    <row r="3295" spans="1:7" customFormat="1" x14ac:dyDescent="0.25">
      <c r="A3295" s="4">
        <v>202212</v>
      </c>
      <c r="B3295" s="4">
        <v>8</v>
      </c>
      <c r="C3295" t="s">
        <v>137</v>
      </c>
      <c r="D3295" s="11">
        <v>969827.58</v>
      </c>
      <c r="E3295" s="11">
        <v>58991</v>
      </c>
      <c r="F3295" s="10">
        <v>16.440263430014749</v>
      </c>
      <c r="G3295" s="11">
        <v>530.33107838757246</v>
      </c>
    </row>
    <row r="3296" spans="1:7" customFormat="1" x14ac:dyDescent="0.25">
      <c r="A3296" s="4">
        <v>202212</v>
      </c>
      <c r="B3296" s="4">
        <v>8</v>
      </c>
      <c r="C3296" t="s">
        <v>138</v>
      </c>
      <c r="D3296" s="11">
        <v>210275.76</v>
      </c>
      <c r="E3296" s="11">
        <v>13552</v>
      </c>
      <c r="F3296" s="10">
        <v>15.516216056670602</v>
      </c>
      <c r="G3296" s="11">
        <v>500.52309860227751</v>
      </c>
    </row>
    <row r="3297" spans="1:7" customFormat="1" x14ac:dyDescent="0.25">
      <c r="A3297" s="4">
        <v>202212</v>
      </c>
      <c r="B3297" s="4">
        <v>8</v>
      </c>
      <c r="C3297" t="s">
        <v>139</v>
      </c>
      <c r="D3297" s="11">
        <v>123098.28</v>
      </c>
      <c r="E3297" s="11">
        <v>8112</v>
      </c>
      <c r="F3297" s="10">
        <v>15.174837278106509</v>
      </c>
      <c r="G3297" s="11">
        <v>489.51087993891963</v>
      </c>
    </row>
    <row r="3298" spans="1:7" customFormat="1" x14ac:dyDescent="0.25">
      <c r="A3298" s="4">
        <v>202212</v>
      </c>
      <c r="B3298" s="4">
        <v>8</v>
      </c>
      <c r="C3298" t="s">
        <v>140</v>
      </c>
      <c r="D3298" s="11">
        <v>136571.88</v>
      </c>
      <c r="E3298" s="11">
        <v>8092</v>
      </c>
      <c r="F3298" s="10">
        <v>16.877394957983192</v>
      </c>
      <c r="G3298" s="11">
        <v>544.43209541881265</v>
      </c>
    </row>
    <row r="3299" spans="1:7" customFormat="1" x14ac:dyDescent="0.25">
      <c r="A3299" s="4">
        <v>202212</v>
      </c>
      <c r="B3299" s="4">
        <v>8</v>
      </c>
      <c r="C3299" t="s">
        <v>141</v>
      </c>
      <c r="D3299" s="11">
        <v>25132</v>
      </c>
      <c r="E3299" s="11">
        <v>1836</v>
      </c>
      <c r="F3299" s="10">
        <v>13.688453159041394</v>
      </c>
      <c r="G3299" s="11">
        <v>441.56300513036751</v>
      </c>
    </row>
    <row r="3300" spans="1:7" customFormat="1" x14ac:dyDescent="0.25">
      <c r="A3300" s="4">
        <v>202212</v>
      </c>
      <c r="B3300" s="4">
        <v>8</v>
      </c>
      <c r="C3300" t="s">
        <v>142</v>
      </c>
      <c r="D3300" s="11">
        <v>273246.76000000007</v>
      </c>
      <c r="E3300" s="11">
        <v>15184</v>
      </c>
      <c r="F3300" s="10">
        <v>17.9957033719705</v>
      </c>
      <c r="G3300" s="11">
        <v>580.50656038614511</v>
      </c>
    </row>
    <row r="3301" spans="1:7" customFormat="1" x14ac:dyDescent="0.25">
      <c r="A3301" s="4">
        <v>202212</v>
      </c>
      <c r="B3301" s="4">
        <v>8</v>
      </c>
      <c r="C3301" t="s">
        <v>143</v>
      </c>
      <c r="D3301" s="11">
        <v>11339</v>
      </c>
      <c r="E3301" s="11">
        <v>795</v>
      </c>
      <c r="F3301" s="10">
        <v>14.262893081761007</v>
      </c>
      <c r="G3301" s="11">
        <v>460.09332521809699</v>
      </c>
    </row>
    <row r="3302" spans="1:7" customFormat="1" x14ac:dyDescent="0.25">
      <c r="A3302" s="4">
        <v>202212</v>
      </c>
      <c r="B3302" s="4">
        <v>8</v>
      </c>
      <c r="C3302" t="s">
        <v>144</v>
      </c>
      <c r="D3302" s="11">
        <v>12810</v>
      </c>
      <c r="E3302" s="11">
        <v>657</v>
      </c>
      <c r="F3302" s="10">
        <v>19.49771689497717</v>
      </c>
      <c r="G3302" s="11">
        <v>628.9586095153926</v>
      </c>
    </row>
    <row r="3303" spans="1:7" customFormat="1" x14ac:dyDescent="0.25">
      <c r="A3303" s="4">
        <v>202212</v>
      </c>
      <c r="B3303" s="4">
        <v>8</v>
      </c>
      <c r="C3303" t="s">
        <v>145</v>
      </c>
      <c r="D3303" s="11">
        <v>850999.69000000006</v>
      </c>
      <c r="E3303" s="11">
        <v>55299</v>
      </c>
      <c r="F3303" s="10">
        <v>15.389061104179101</v>
      </c>
      <c r="G3303" s="11">
        <v>496.42132594126133</v>
      </c>
    </row>
    <row r="3304" spans="1:7" customFormat="1" x14ac:dyDescent="0.25">
      <c r="A3304" s="4">
        <v>202212</v>
      </c>
      <c r="B3304" s="4">
        <v>8</v>
      </c>
      <c r="C3304" t="s">
        <v>146</v>
      </c>
      <c r="D3304" s="11">
        <v>16572</v>
      </c>
      <c r="E3304" s="11">
        <v>979</v>
      </c>
      <c r="F3304" s="10">
        <v>16.927477017364659</v>
      </c>
      <c r="G3304" s="11">
        <v>546.04764572144052</v>
      </c>
    </row>
    <row r="3305" spans="1:7" customFormat="1" x14ac:dyDescent="0.25">
      <c r="A3305" s="4">
        <v>202212</v>
      </c>
      <c r="B3305" s="4">
        <v>8</v>
      </c>
      <c r="C3305" t="s">
        <v>147</v>
      </c>
      <c r="D3305" s="11">
        <v>46556.75</v>
      </c>
      <c r="E3305" s="11">
        <v>3086</v>
      </c>
      <c r="F3305" s="10">
        <v>15.086438755670772</v>
      </c>
      <c r="G3305" s="11">
        <v>486.65931469905712</v>
      </c>
    </row>
    <row r="3306" spans="1:7" customFormat="1" x14ac:dyDescent="0.25">
      <c r="A3306" s="4">
        <v>202212</v>
      </c>
      <c r="B3306" s="4">
        <v>8</v>
      </c>
      <c r="C3306" t="s">
        <v>148</v>
      </c>
      <c r="D3306" s="11">
        <v>58347.010000000009</v>
      </c>
      <c r="E3306" s="11">
        <v>3941</v>
      </c>
      <c r="F3306" s="10">
        <v>14.805128140065975</v>
      </c>
      <c r="G3306" s="11">
        <v>477.58477871180565</v>
      </c>
    </row>
    <row r="3307" spans="1:7" customFormat="1" x14ac:dyDescent="0.25">
      <c r="A3307" s="4">
        <v>202212</v>
      </c>
      <c r="B3307" s="4">
        <v>8</v>
      </c>
      <c r="C3307" t="s">
        <v>149</v>
      </c>
      <c r="D3307" s="11">
        <v>1051785.98</v>
      </c>
      <c r="E3307" s="11">
        <v>50981</v>
      </c>
      <c r="F3307" s="10">
        <v>20.630940546478101</v>
      </c>
      <c r="G3307" s="11">
        <v>665.51421117671293</v>
      </c>
    </row>
    <row r="3308" spans="1:7" customFormat="1" x14ac:dyDescent="0.25">
      <c r="A3308" s="4">
        <v>202212</v>
      </c>
      <c r="B3308" s="4">
        <v>8</v>
      </c>
      <c r="C3308" t="s">
        <v>150</v>
      </c>
      <c r="D3308" s="11">
        <v>281191.36</v>
      </c>
      <c r="E3308" s="11">
        <v>18900</v>
      </c>
      <c r="F3308" s="10">
        <v>14.877849735449734</v>
      </c>
      <c r="G3308" s="11">
        <v>479.93063662741076</v>
      </c>
    </row>
    <row r="3309" spans="1:7" customFormat="1" x14ac:dyDescent="0.25">
      <c r="A3309" s="4">
        <v>202212</v>
      </c>
      <c r="B3309" s="4">
        <v>8</v>
      </c>
      <c r="C3309" t="s">
        <v>151</v>
      </c>
      <c r="D3309" s="11">
        <v>61841</v>
      </c>
      <c r="E3309" s="11">
        <v>5208</v>
      </c>
      <c r="F3309" s="10">
        <v>11.874231950844854</v>
      </c>
      <c r="G3309" s="11">
        <v>383.03974034983395</v>
      </c>
    </row>
    <row r="3310" spans="1:7" customFormat="1" x14ac:dyDescent="0.25">
      <c r="A3310" s="4">
        <v>202212</v>
      </c>
      <c r="B3310" s="4">
        <v>8</v>
      </c>
      <c r="C3310" t="s">
        <v>152</v>
      </c>
      <c r="D3310" s="11">
        <v>77450.69</v>
      </c>
      <c r="E3310" s="11">
        <v>5431</v>
      </c>
      <c r="F3310" s="10">
        <v>14.260852513349292</v>
      </c>
      <c r="G3310" s="11">
        <v>460.0275004306223</v>
      </c>
    </row>
    <row r="3311" spans="1:7" customFormat="1" x14ac:dyDescent="0.25">
      <c r="A3311" s="4">
        <v>202212</v>
      </c>
      <c r="B3311" s="4">
        <v>9</v>
      </c>
      <c r="C3311" t="s">
        <v>153</v>
      </c>
      <c r="D3311" s="11">
        <v>274277</v>
      </c>
      <c r="E3311" s="11">
        <v>16755</v>
      </c>
      <c r="F3311" s="10">
        <v>16.369859743360191</v>
      </c>
      <c r="G3311" s="11">
        <v>528.05999172129646</v>
      </c>
    </row>
    <row r="3312" spans="1:7" customFormat="1" x14ac:dyDescent="0.25">
      <c r="A3312" s="4">
        <v>202212</v>
      </c>
      <c r="B3312" s="4">
        <v>9</v>
      </c>
      <c r="C3312" t="s">
        <v>154</v>
      </c>
      <c r="D3312" s="11">
        <v>37747</v>
      </c>
      <c r="E3312" s="11">
        <v>2934</v>
      </c>
      <c r="F3312" s="10">
        <v>12.865371506475801</v>
      </c>
      <c r="G3312" s="11">
        <v>415.01198407986459</v>
      </c>
    </row>
    <row r="3313" spans="1:7" customFormat="1" x14ac:dyDescent="0.25">
      <c r="A3313" s="4">
        <v>202212</v>
      </c>
      <c r="B3313" s="4">
        <v>9</v>
      </c>
      <c r="C3313" t="s">
        <v>155</v>
      </c>
      <c r="D3313" s="11">
        <v>21704</v>
      </c>
      <c r="E3313" s="11">
        <v>1123</v>
      </c>
      <c r="F3313" s="10">
        <v>19.326803205699022</v>
      </c>
      <c r="G3313" s="11">
        <v>623.44526469996845</v>
      </c>
    </row>
    <row r="3314" spans="1:7" customFormat="1" x14ac:dyDescent="0.25">
      <c r="A3314" s="4">
        <v>202212</v>
      </c>
      <c r="B3314" s="4">
        <v>9</v>
      </c>
      <c r="C3314" t="s">
        <v>156</v>
      </c>
      <c r="D3314" s="11">
        <v>97303</v>
      </c>
      <c r="E3314" s="11">
        <v>6573</v>
      </c>
      <c r="F3314" s="10">
        <v>14.803438308230641</v>
      </c>
      <c r="G3314" s="11">
        <v>477.53026800744004</v>
      </c>
    </row>
    <row r="3315" spans="1:7" customFormat="1" x14ac:dyDescent="0.25">
      <c r="A3315" s="4">
        <v>202212</v>
      </c>
      <c r="B3315" s="4">
        <v>9</v>
      </c>
      <c r="C3315" t="s">
        <v>157</v>
      </c>
      <c r="D3315" s="11">
        <v>28319</v>
      </c>
      <c r="E3315" s="11">
        <v>2072</v>
      </c>
      <c r="F3315" s="10">
        <v>13.667471042471043</v>
      </c>
      <c r="G3315" s="11">
        <v>440.88616266035621</v>
      </c>
    </row>
    <row r="3316" spans="1:7" customFormat="1" x14ac:dyDescent="0.25">
      <c r="A3316" s="4">
        <v>202212</v>
      </c>
      <c r="B3316" s="4">
        <v>9</v>
      </c>
      <c r="C3316" t="s">
        <v>158</v>
      </c>
      <c r="D3316" s="11">
        <v>65442</v>
      </c>
      <c r="E3316" s="11">
        <v>5393</v>
      </c>
      <c r="F3316" s="10">
        <v>12.134618950491378</v>
      </c>
      <c r="G3316" s="11">
        <v>391.43932098359284</v>
      </c>
    </row>
    <row r="3317" spans="1:7" customFormat="1" x14ac:dyDescent="0.25">
      <c r="A3317" s="4">
        <v>202212</v>
      </c>
      <c r="B3317" s="4">
        <v>9</v>
      </c>
      <c r="C3317" t="s">
        <v>159</v>
      </c>
      <c r="D3317" s="11">
        <v>14419</v>
      </c>
      <c r="E3317" s="11">
        <v>971</v>
      </c>
      <c r="F3317" s="10">
        <v>14.849639546858908</v>
      </c>
      <c r="G3317" s="11">
        <v>479.02063054383575</v>
      </c>
    </row>
    <row r="3318" spans="1:7" customFormat="1" x14ac:dyDescent="0.25">
      <c r="A3318" s="4">
        <v>202212</v>
      </c>
      <c r="B3318" s="4">
        <v>9</v>
      </c>
      <c r="C3318" t="s">
        <v>160</v>
      </c>
      <c r="D3318" s="11">
        <v>35967</v>
      </c>
      <c r="E3318" s="11">
        <v>2605</v>
      </c>
      <c r="F3318" s="10">
        <v>13.806909788867562</v>
      </c>
      <c r="G3318" s="11">
        <v>445.3841867376633</v>
      </c>
    </row>
    <row r="3319" spans="1:7" customFormat="1" x14ac:dyDescent="0.25">
      <c r="A3319" s="4">
        <v>202212</v>
      </c>
      <c r="B3319" s="4">
        <v>9</v>
      </c>
      <c r="C3319" t="s">
        <v>161</v>
      </c>
      <c r="D3319" s="11">
        <v>27703</v>
      </c>
      <c r="E3319" s="11">
        <v>1222</v>
      </c>
      <c r="F3319" s="10">
        <v>22.670212765957448</v>
      </c>
      <c r="G3319" s="11">
        <v>731.29718599862736</v>
      </c>
    </row>
    <row r="3320" spans="1:7" customFormat="1" x14ac:dyDescent="0.25">
      <c r="A3320" s="4">
        <v>202212</v>
      </c>
      <c r="B3320" s="4">
        <v>9</v>
      </c>
      <c r="C3320" t="s">
        <v>162</v>
      </c>
      <c r="D3320" s="11">
        <v>46152</v>
      </c>
      <c r="E3320" s="11">
        <v>3661</v>
      </c>
      <c r="F3320" s="10">
        <v>12.606391696257853</v>
      </c>
      <c r="G3320" s="11">
        <v>406.65779665347912</v>
      </c>
    </row>
    <row r="3321" spans="1:7" customFormat="1" x14ac:dyDescent="0.25">
      <c r="A3321" s="4">
        <v>202212</v>
      </c>
      <c r="B3321" s="4">
        <v>9</v>
      </c>
      <c r="C3321" t="s">
        <v>163</v>
      </c>
      <c r="D3321" s="11">
        <v>136342</v>
      </c>
      <c r="E3321" s="11">
        <v>9364</v>
      </c>
      <c r="F3321" s="10">
        <v>14.560230670653567</v>
      </c>
      <c r="G3321" s="11">
        <v>469.68486034366344</v>
      </c>
    </row>
    <row r="3322" spans="1:7" customFormat="1" x14ac:dyDescent="0.25">
      <c r="A3322" s="4">
        <v>202212</v>
      </c>
      <c r="B3322" s="4">
        <v>9</v>
      </c>
      <c r="C3322" t="s">
        <v>164</v>
      </c>
      <c r="D3322" s="11">
        <v>72470</v>
      </c>
      <c r="E3322" s="11">
        <v>6269</v>
      </c>
      <c r="F3322" s="10">
        <v>11.560057425426702</v>
      </c>
      <c r="G3322" s="11">
        <v>372.90507823957108</v>
      </c>
    </row>
    <row r="3323" spans="1:7" customFormat="1" x14ac:dyDescent="0.25">
      <c r="A3323" s="4">
        <v>202212</v>
      </c>
      <c r="B3323" s="4">
        <v>9</v>
      </c>
      <c r="C3323" t="s">
        <v>165</v>
      </c>
      <c r="D3323" s="11">
        <v>21057</v>
      </c>
      <c r="E3323" s="11">
        <v>1361</v>
      </c>
      <c r="F3323" s="10">
        <v>15.471711976487876</v>
      </c>
      <c r="G3323" s="11">
        <v>499.08748311251219</v>
      </c>
    </row>
    <row r="3324" spans="1:7" customFormat="1" x14ac:dyDescent="0.25">
      <c r="A3324" s="4">
        <v>202212</v>
      </c>
      <c r="B3324" s="4">
        <v>9</v>
      </c>
      <c r="C3324" t="s">
        <v>166</v>
      </c>
      <c r="D3324" s="11">
        <v>33000</v>
      </c>
      <c r="E3324" s="11">
        <v>2406</v>
      </c>
      <c r="F3324" s="10">
        <v>13.71571072319202</v>
      </c>
      <c r="G3324" s="11">
        <v>442.44228139329095</v>
      </c>
    </row>
    <row r="3325" spans="1:7" customFormat="1" x14ac:dyDescent="0.25">
      <c r="A3325" s="4">
        <v>202212</v>
      </c>
      <c r="B3325" s="4">
        <v>9</v>
      </c>
      <c r="C3325" t="s">
        <v>167</v>
      </c>
      <c r="D3325" s="11">
        <v>10694</v>
      </c>
      <c r="E3325" s="11">
        <v>508</v>
      </c>
      <c r="F3325" s="10">
        <v>21.051181102362204</v>
      </c>
      <c r="G3325" s="11">
        <v>679.07035814071628</v>
      </c>
    </row>
    <row r="3326" spans="1:7" customFormat="1" x14ac:dyDescent="0.25">
      <c r="A3326" s="4">
        <v>202212</v>
      </c>
      <c r="B3326" s="4">
        <v>9</v>
      </c>
      <c r="C3326" t="s">
        <v>168</v>
      </c>
      <c r="D3326" s="11">
        <v>72052</v>
      </c>
      <c r="E3326" s="11">
        <v>4105</v>
      </c>
      <c r="F3326" s="10">
        <v>17.552253349573689</v>
      </c>
      <c r="G3326" s="11">
        <v>566.20172095399005</v>
      </c>
    </row>
    <row r="3327" spans="1:7" customFormat="1" x14ac:dyDescent="0.25">
      <c r="A3327" s="4">
        <v>202212</v>
      </c>
      <c r="B3327" s="4">
        <v>9</v>
      </c>
      <c r="C3327" t="s">
        <v>169</v>
      </c>
      <c r="D3327" s="11">
        <v>208489</v>
      </c>
      <c r="E3327" s="11">
        <v>14299</v>
      </c>
      <c r="F3327" s="10">
        <v>14.580669976921463</v>
      </c>
      <c r="G3327" s="11">
        <v>470.34419280391813</v>
      </c>
    </row>
    <row r="3328" spans="1:7" customFormat="1" x14ac:dyDescent="0.25">
      <c r="A3328" s="4">
        <v>202212</v>
      </c>
      <c r="B3328" s="4">
        <v>9</v>
      </c>
      <c r="C3328" t="s">
        <v>170</v>
      </c>
      <c r="D3328" s="11">
        <v>68828</v>
      </c>
      <c r="E3328" s="11">
        <v>4568</v>
      </c>
      <c r="F3328" s="10">
        <v>15.067425569176883</v>
      </c>
      <c r="G3328" s="11">
        <v>486.04598610248007</v>
      </c>
    </row>
    <row r="3329" spans="1:7" customFormat="1" x14ac:dyDescent="0.25">
      <c r="A3329" s="4">
        <v>202212</v>
      </c>
      <c r="B3329" s="4">
        <v>9</v>
      </c>
      <c r="C3329" t="s">
        <v>171</v>
      </c>
      <c r="D3329" s="11">
        <v>135380</v>
      </c>
      <c r="E3329" s="11">
        <v>8363</v>
      </c>
      <c r="F3329" s="10">
        <v>16.187970823867033</v>
      </c>
      <c r="G3329" s="11">
        <v>522.19260722151716</v>
      </c>
    </row>
    <row r="3330" spans="1:7" customFormat="1" x14ac:dyDescent="0.25">
      <c r="A3330" s="4">
        <v>202212</v>
      </c>
      <c r="B3330" s="4">
        <v>9</v>
      </c>
      <c r="C3330" t="s">
        <v>172</v>
      </c>
      <c r="D3330" s="11">
        <v>29282</v>
      </c>
      <c r="E3330" s="11">
        <v>2177</v>
      </c>
      <c r="F3330" s="10">
        <v>13.450620119430409</v>
      </c>
      <c r="G3330" s="11">
        <v>433.89097159452933</v>
      </c>
    </row>
    <row r="3331" spans="1:7" customFormat="1" x14ac:dyDescent="0.25">
      <c r="A3331" s="4">
        <v>202212</v>
      </c>
      <c r="B3331" s="4">
        <v>9</v>
      </c>
      <c r="C3331" t="s">
        <v>173</v>
      </c>
      <c r="D3331" s="11">
        <v>27761</v>
      </c>
      <c r="E3331" s="11">
        <v>2145</v>
      </c>
      <c r="F3331" s="10">
        <v>12.942191142191142</v>
      </c>
      <c r="G3331" s="11">
        <v>417.49003684487553</v>
      </c>
    </row>
    <row r="3332" spans="1:7" customFormat="1" x14ac:dyDescent="0.25">
      <c r="A3332" s="4">
        <v>202212</v>
      </c>
      <c r="B3332" s="4">
        <v>9</v>
      </c>
      <c r="C3332" t="s">
        <v>174</v>
      </c>
      <c r="D3332" s="11">
        <v>17622</v>
      </c>
      <c r="E3332" s="11">
        <v>1333</v>
      </c>
      <c r="F3332" s="10">
        <v>13.21980495123781</v>
      </c>
      <c r="G3332" s="11">
        <v>426.44532100767128</v>
      </c>
    </row>
    <row r="3333" spans="1:7" customFormat="1" x14ac:dyDescent="0.25">
      <c r="A3333" s="4">
        <v>202212</v>
      </c>
      <c r="B3333" s="4">
        <v>9</v>
      </c>
      <c r="C3333" t="s">
        <v>175</v>
      </c>
      <c r="D3333" s="11">
        <v>1746545</v>
      </c>
      <c r="E3333" s="11">
        <v>112729</v>
      </c>
      <c r="F3333" s="10">
        <v>15.493306957393395</v>
      </c>
      <c r="G3333" s="11">
        <v>499.78409539978696</v>
      </c>
    </row>
    <row r="3334" spans="1:7" customFormat="1" x14ac:dyDescent="0.25">
      <c r="A3334" s="4">
        <v>202212</v>
      </c>
      <c r="B3334" s="4">
        <v>9</v>
      </c>
      <c r="C3334" t="s">
        <v>176</v>
      </c>
      <c r="D3334" s="11">
        <v>13329</v>
      </c>
      <c r="E3334" s="11">
        <v>934</v>
      </c>
      <c r="F3334" s="10">
        <v>14.270877944325482</v>
      </c>
      <c r="G3334" s="11">
        <v>460.35090142985428</v>
      </c>
    </row>
    <row r="3335" spans="1:7" customFormat="1" x14ac:dyDescent="0.25">
      <c r="A3335" s="4">
        <v>202212</v>
      </c>
      <c r="B3335" s="4">
        <v>9</v>
      </c>
      <c r="C3335" t="s">
        <v>177</v>
      </c>
      <c r="D3335" s="11">
        <v>83419</v>
      </c>
      <c r="E3335" s="11">
        <v>6044</v>
      </c>
      <c r="F3335" s="10">
        <v>13.801952349437459</v>
      </c>
      <c r="G3335" s="11">
        <v>445.2242693366922</v>
      </c>
    </row>
    <row r="3336" spans="1:7" customFormat="1" x14ac:dyDescent="0.25">
      <c r="A3336" s="4">
        <v>202212</v>
      </c>
      <c r="B3336" s="4">
        <v>9</v>
      </c>
      <c r="C3336" t="s">
        <v>178</v>
      </c>
      <c r="D3336" s="11">
        <v>138976</v>
      </c>
      <c r="E3336" s="11">
        <v>8430</v>
      </c>
      <c r="F3336" s="10">
        <v>16.4858837485172</v>
      </c>
      <c r="G3336" s="11">
        <v>531.80270156507095</v>
      </c>
    </row>
    <row r="3337" spans="1:7" customFormat="1" x14ac:dyDescent="0.25">
      <c r="A3337" s="4">
        <v>202212</v>
      </c>
      <c r="B3337" s="4">
        <v>9</v>
      </c>
      <c r="C3337" t="s">
        <v>179</v>
      </c>
      <c r="D3337" s="11">
        <v>57578</v>
      </c>
      <c r="E3337" s="11">
        <v>4431</v>
      </c>
      <c r="F3337" s="10">
        <v>12.994357932746558</v>
      </c>
      <c r="G3337" s="11">
        <v>419.17283654021156</v>
      </c>
    </row>
    <row r="3338" spans="1:7" customFormat="1" x14ac:dyDescent="0.25">
      <c r="A3338" s="4">
        <v>202212</v>
      </c>
      <c r="B3338" s="4">
        <v>9</v>
      </c>
      <c r="C3338" t="s">
        <v>180</v>
      </c>
      <c r="D3338" s="11">
        <v>211239</v>
      </c>
      <c r="E3338" s="11">
        <v>13771</v>
      </c>
      <c r="F3338" s="10">
        <v>15.339408902766683</v>
      </c>
      <c r="G3338" s="11">
        <v>494.81964202473171</v>
      </c>
    </row>
    <row r="3339" spans="1:7" customFormat="1" x14ac:dyDescent="0.25">
      <c r="A3339" s="4">
        <v>202212</v>
      </c>
      <c r="B3339" s="4">
        <v>10</v>
      </c>
      <c r="C3339" t="s">
        <v>181</v>
      </c>
      <c r="D3339" s="11">
        <v>150932.79999999999</v>
      </c>
      <c r="E3339" s="11">
        <v>10542</v>
      </c>
      <c r="F3339" s="10">
        <v>14.317283247960537</v>
      </c>
      <c r="G3339" s="11">
        <v>461.8478467084044</v>
      </c>
    </row>
    <row r="3340" spans="1:7" customFormat="1" x14ac:dyDescent="0.25">
      <c r="A3340" s="4">
        <v>202212</v>
      </c>
      <c r="B3340" s="4">
        <v>10</v>
      </c>
      <c r="C3340" t="s">
        <v>182</v>
      </c>
      <c r="D3340" s="11">
        <v>73322.95</v>
      </c>
      <c r="E3340" s="11">
        <v>3942</v>
      </c>
      <c r="F3340" s="10">
        <v>18.600443937087771</v>
      </c>
      <c r="G3340" s="11">
        <v>600.01432055121836</v>
      </c>
    </row>
    <row r="3341" spans="1:7" customFormat="1" x14ac:dyDescent="0.25">
      <c r="A3341" s="4">
        <v>202212</v>
      </c>
      <c r="B3341" s="4">
        <v>10</v>
      </c>
      <c r="C3341" t="s">
        <v>183</v>
      </c>
      <c r="D3341" s="11">
        <v>174193.99</v>
      </c>
      <c r="E3341" s="11">
        <v>12114</v>
      </c>
      <c r="F3341" s="10">
        <v>14.379560013207858</v>
      </c>
      <c r="G3341" s="11">
        <v>463.8567746196083</v>
      </c>
    </row>
    <row r="3342" spans="1:7" customFormat="1" x14ac:dyDescent="0.25">
      <c r="A3342" s="4">
        <v>202212</v>
      </c>
      <c r="B3342" s="4">
        <v>10</v>
      </c>
      <c r="C3342" t="s">
        <v>184</v>
      </c>
      <c r="D3342" s="11">
        <v>11664</v>
      </c>
      <c r="E3342" s="11">
        <v>603</v>
      </c>
      <c r="F3342" s="10">
        <v>19.343283582089551</v>
      </c>
      <c r="G3342" s="11">
        <v>623.97688974482423</v>
      </c>
    </row>
    <row r="3343" spans="1:7" customFormat="1" x14ac:dyDescent="0.25">
      <c r="A3343" s="4">
        <v>202212</v>
      </c>
      <c r="B3343" s="4">
        <v>10</v>
      </c>
      <c r="C3343" t="s">
        <v>185</v>
      </c>
      <c r="D3343" s="11">
        <v>38966.33</v>
      </c>
      <c r="E3343" s="11">
        <v>1835</v>
      </c>
      <c r="F3343" s="10">
        <v>21.235057220708448</v>
      </c>
      <c r="G3343" s="11">
        <v>685.00184582930478</v>
      </c>
    </row>
    <row r="3344" spans="1:7" customFormat="1" x14ac:dyDescent="0.25">
      <c r="A3344" s="4">
        <v>202212</v>
      </c>
      <c r="B3344" s="4">
        <v>10</v>
      </c>
      <c r="C3344" t="s">
        <v>186</v>
      </c>
      <c r="D3344" s="11">
        <v>36607</v>
      </c>
      <c r="E3344" s="11">
        <v>2243</v>
      </c>
      <c r="F3344" s="10">
        <v>16.320552831029872</v>
      </c>
      <c r="G3344" s="11">
        <v>526.46944616225392</v>
      </c>
    </row>
    <row r="3345" spans="1:7" customFormat="1" x14ac:dyDescent="0.25">
      <c r="A3345" s="4">
        <v>202212</v>
      </c>
      <c r="B3345" s="4">
        <v>10</v>
      </c>
      <c r="C3345" t="s">
        <v>187</v>
      </c>
      <c r="D3345" s="11">
        <v>31645</v>
      </c>
      <c r="E3345" s="11">
        <v>2925</v>
      </c>
      <c r="F3345" s="10">
        <v>10.818803418803419</v>
      </c>
      <c r="G3345" s="11">
        <v>348.99365867107804</v>
      </c>
    </row>
    <row r="3346" spans="1:7" customFormat="1" x14ac:dyDescent="0.25">
      <c r="A3346" s="4">
        <v>202212</v>
      </c>
      <c r="B3346" s="4">
        <v>10</v>
      </c>
      <c r="C3346" t="s">
        <v>188</v>
      </c>
      <c r="D3346" s="11">
        <v>77153.13</v>
      </c>
      <c r="E3346" s="11">
        <v>5666</v>
      </c>
      <c r="F3346" s="10">
        <v>13.616860218849277</v>
      </c>
      <c r="G3346" s="11">
        <v>439.25355544675085</v>
      </c>
    </row>
    <row r="3347" spans="1:7" customFormat="1" x14ac:dyDescent="0.25">
      <c r="A3347" s="4">
        <v>202212</v>
      </c>
      <c r="B3347" s="4">
        <v>10</v>
      </c>
      <c r="C3347" t="s">
        <v>189</v>
      </c>
      <c r="D3347" s="11">
        <v>12746.99</v>
      </c>
      <c r="E3347" s="11">
        <v>840</v>
      </c>
      <c r="F3347" s="10">
        <v>15.174988095238096</v>
      </c>
      <c r="G3347" s="11">
        <v>489.51574500768049</v>
      </c>
    </row>
    <row r="3348" spans="1:7" customFormat="1" x14ac:dyDescent="0.25">
      <c r="A3348" s="4">
        <v>202212</v>
      </c>
      <c r="B3348" s="4">
        <v>10</v>
      </c>
      <c r="C3348" t="s">
        <v>190</v>
      </c>
      <c r="D3348" s="11">
        <v>54619.9</v>
      </c>
      <c r="E3348" s="11">
        <v>4184</v>
      </c>
      <c r="F3348" s="10">
        <v>13.054469407265774</v>
      </c>
      <c r="G3348" s="11">
        <v>421.11191636341209</v>
      </c>
    </row>
    <row r="3349" spans="1:7" customFormat="1" x14ac:dyDescent="0.25">
      <c r="A3349" s="4">
        <v>202212</v>
      </c>
      <c r="B3349" s="4">
        <v>10</v>
      </c>
      <c r="C3349" t="s">
        <v>191</v>
      </c>
      <c r="D3349" s="11">
        <v>32581.98</v>
      </c>
      <c r="E3349" s="11">
        <v>2344</v>
      </c>
      <c r="F3349" s="10">
        <v>13.900162116040956</v>
      </c>
      <c r="G3349" s="11">
        <v>448.39232632390178</v>
      </c>
    </row>
    <row r="3350" spans="1:7" customFormat="1" x14ac:dyDescent="0.25">
      <c r="A3350" s="4">
        <v>202212</v>
      </c>
      <c r="B3350" s="4">
        <v>10</v>
      </c>
      <c r="C3350" t="s">
        <v>192</v>
      </c>
      <c r="D3350" s="11">
        <v>16322</v>
      </c>
      <c r="E3350" s="11">
        <v>1057</v>
      </c>
      <c r="F3350" s="10">
        <v>15.441816461684011</v>
      </c>
      <c r="G3350" s="11">
        <v>498.12311166722617</v>
      </c>
    </row>
    <row r="3351" spans="1:7" customFormat="1" x14ac:dyDescent="0.25">
      <c r="A3351" s="4">
        <v>202212</v>
      </c>
      <c r="B3351" s="4">
        <v>10</v>
      </c>
      <c r="C3351" t="s">
        <v>193</v>
      </c>
      <c r="D3351" s="11">
        <v>804496.0900000002</v>
      </c>
      <c r="E3351" s="11">
        <v>53599</v>
      </c>
      <c r="F3351" s="10">
        <v>15.009535439094016</v>
      </c>
      <c r="G3351" s="11">
        <v>484.17856255141987</v>
      </c>
    </row>
    <row r="3352" spans="1:7" customFormat="1" x14ac:dyDescent="0.25">
      <c r="A3352" s="4">
        <v>202212</v>
      </c>
      <c r="B3352" s="4">
        <v>10</v>
      </c>
      <c r="C3352" t="s">
        <v>194</v>
      </c>
      <c r="D3352" s="11">
        <v>1249995.01</v>
      </c>
      <c r="E3352" s="11">
        <v>80757</v>
      </c>
      <c r="F3352" s="10">
        <v>15.478472578228512</v>
      </c>
      <c r="G3352" s="11">
        <v>499.30556703962941</v>
      </c>
    </row>
    <row r="3353" spans="1:7" customFormat="1" x14ac:dyDescent="0.25">
      <c r="A3353" s="4">
        <v>202212</v>
      </c>
      <c r="B3353" s="4">
        <v>10</v>
      </c>
      <c r="C3353" t="s">
        <v>195</v>
      </c>
      <c r="D3353" s="11">
        <v>198792.58999999994</v>
      </c>
      <c r="E3353" s="11">
        <v>11311</v>
      </c>
      <c r="F3353" s="10">
        <v>17.575156042790198</v>
      </c>
      <c r="G3353" s="11">
        <v>566.94051750936114</v>
      </c>
    </row>
    <row r="3354" spans="1:7" customFormat="1" x14ac:dyDescent="0.25">
      <c r="A3354" s="4">
        <v>202212</v>
      </c>
      <c r="B3354" s="4">
        <v>10</v>
      </c>
      <c r="C3354" t="s">
        <v>196</v>
      </c>
      <c r="D3354" s="11">
        <v>64505.09</v>
      </c>
      <c r="E3354" s="11">
        <v>4602</v>
      </c>
      <c r="F3354" s="10">
        <v>14.016751412429377</v>
      </c>
      <c r="G3354" s="11">
        <v>452.15327136868962</v>
      </c>
    </row>
    <row r="3355" spans="1:7" customFormat="1" x14ac:dyDescent="0.25">
      <c r="A3355" s="4">
        <v>202212</v>
      </c>
      <c r="B3355" s="4">
        <v>10</v>
      </c>
      <c r="C3355" t="s">
        <v>197</v>
      </c>
      <c r="D3355" s="11">
        <v>77902.289999999994</v>
      </c>
      <c r="E3355" s="11">
        <v>4338</v>
      </c>
      <c r="F3355" s="10">
        <v>17.958112033195018</v>
      </c>
      <c r="G3355" s="11">
        <v>579.293936554678</v>
      </c>
    </row>
    <row r="3356" spans="1:7" customFormat="1" x14ac:dyDescent="0.25">
      <c r="A3356" s="4">
        <v>202212</v>
      </c>
      <c r="B3356" s="4">
        <v>10</v>
      </c>
      <c r="C3356" t="s">
        <v>198</v>
      </c>
      <c r="D3356" s="11">
        <v>13892</v>
      </c>
      <c r="E3356" s="11">
        <v>1295</v>
      </c>
      <c r="F3356" s="10">
        <v>10.727413127413127</v>
      </c>
      <c r="G3356" s="11">
        <v>346.04558475526215</v>
      </c>
    </row>
    <row r="3357" spans="1:7" customFormat="1" x14ac:dyDescent="0.25">
      <c r="A3357" s="4">
        <v>202212</v>
      </c>
      <c r="B3357" s="4">
        <v>10</v>
      </c>
      <c r="C3357" t="s">
        <v>199</v>
      </c>
      <c r="D3357" s="11">
        <v>35390.83</v>
      </c>
      <c r="E3357" s="11">
        <v>2765</v>
      </c>
      <c r="F3357" s="10">
        <v>12.79957685352622</v>
      </c>
      <c r="G3357" s="11">
        <v>412.88957592020063</v>
      </c>
    </row>
    <row r="3358" spans="1:7" customFormat="1" x14ac:dyDescent="0.25">
      <c r="A3358" s="4">
        <v>202212</v>
      </c>
      <c r="B3358" s="4">
        <v>10</v>
      </c>
      <c r="C3358" t="s">
        <v>200</v>
      </c>
      <c r="D3358" s="11">
        <v>23914</v>
      </c>
      <c r="E3358" s="11">
        <v>2078</v>
      </c>
      <c r="F3358" s="10">
        <v>11.508180943214629</v>
      </c>
      <c r="G3358" s="11">
        <v>371.23164332950415</v>
      </c>
    </row>
    <row r="3359" spans="1:7" customFormat="1" x14ac:dyDescent="0.25">
      <c r="A3359" s="4">
        <v>202212</v>
      </c>
      <c r="B3359" s="4">
        <v>11</v>
      </c>
      <c r="C3359" t="s">
        <v>201</v>
      </c>
      <c r="D3359" s="11">
        <v>161108.65</v>
      </c>
      <c r="E3359" s="11">
        <v>6671</v>
      </c>
      <c r="F3359" s="10">
        <v>24.150599610253334</v>
      </c>
      <c r="G3359" s="11">
        <v>779.05160033075276</v>
      </c>
    </row>
    <row r="3360" spans="1:7" customFormat="1" x14ac:dyDescent="0.25">
      <c r="A3360" s="4">
        <v>202212</v>
      </c>
      <c r="B3360" s="4">
        <v>11</v>
      </c>
      <c r="C3360" t="s">
        <v>202</v>
      </c>
      <c r="D3360" s="11">
        <v>23614.159999999996</v>
      </c>
      <c r="E3360" s="11">
        <v>1469</v>
      </c>
      <c r="F3360" s="10">
        <v>16.074989788972086</v>
      </c>
      <c r="G3360" s="11">
        <v>518.54805770877704</v>
      </c>
    </row>
    <row r="3361" spans="1:7" customFormat="1" x14ac:dyDescent="0.25">
      <c r="A3361" s="4">
        <v>202212</v>
      </c>
      <c r="B3361" s="4">
        <v>11</v>
      </c>
      <c r="C3361" t="s">
        <v>203</v>
      </c>
      <c r="D3361" s="11">
        <v>13550</v>
      </c>
      <c r="E3361" s="11">
        <v>1057</v>
      </c>
      <c r="F3361" s="10">
        <v>12.81929990539262</v>
      </c>
      <c r="G3361" s="11">
        <v>413.52580339976191</v>
      </c>
    </row>
    <row r="3362" spans="1:7" customFormat="1" x14ac:dyDescent="0.25">
      <c r="A3362" s="4">
        <v>202212</v>
      </c>
      <c r="B3362" s="4">
        <v>11</v>
      </c>
      <c r="C3362" t="s">
        <v>204</v>
      </c>
      <c r="D3362" s="11">
        <v>15087.49</v>
      </c>
      <c r="E3362" s="11">
        <v>1107</v>
      </c>
      <c r="F3362" s="10">
        <v>13.629168925022583</v>
      </c>
      <c r="G3362" s="11">
        <v>439.65061048459944</v>
      </c>
    </row>
    <row r="3363" spans="1:7" customFormat="1" x14ac:dyDescent="0.25">
      <c r="A3363" s="4">
        <v>202212</v>
      </c>
      <c r="B3363" s="4">
        <v>11</v>
      </c>
      <c r="C3363" t="s">
        <v>205</v>
      </c>
      <c r="D3363" s="11">
        <v>249570.02000000002</v>
      </c>
      <c r="E3363" s="11">
        <v>18178</v>
      </c>
      <c r="F3363" s="10">
        <v>13.72923423919023</v>
      </c>
      <c r="G3363" s="11">
        <v>442.87852384484609</v>
      </c>
    </row>
    <row r="3364" spans="1:7" customFormat="1" x14ac:dyDescent="0.25">
      <c r="A3364" s="4">
        <v>202212</v>
      </c>
      <c r="B3364" s="4">
        <v>11</v>
      </c>
      <c r="C3364" t="s">
        <v>206</v>
      </c>
      <c r="D3364" s="11">
        <v>5867.04</v>
      </c>
      <c r="E3364" s="11">
        <v>474</v>
      </c>
      <c r="F3364" s="10">
        <v>12.377721518987341</v>
      </c>
      <c r="G3364" s="11">
        <v>399.2813393221723</v>
      </c>
    </row>
    <row r="3365" spans="1:7" customFormat="1" x14ac:dyDescent="0.25">
      <c r="A3365" s="4">
        <v>202212</v>
      </c>
      <c r="B3365" s="4">
        <v>12</v>
      </c>
      <c r="C3365" t="s">
        <v>207</v>
      </c>
      <c r="D3365" s="11">
        <v>146554</v>
      </c>
      <c r="E3365" s="11">
        <v>8391</v>
      </c>
      <c r="F3365" s="10">
        <v>17.465617923966153</v>
      </c>
      <c r="G3365" s="11">
        <v>563.4070298053598</v>
      </c>
    </row>
    <row r="3366" spans="1:7" customFormat="1" x14ac:dyDescent="0.25">
      <c r="A3366" s="4">
        <v>202212</v>
      </c>
      <c r="B3366" s="4">
        <v>12</v>
      </c>
      <c r="C3366" t="s">
        <v>208</v>
      </c>
      <c r="D3366" s="11">
        <v>65844</v>
      </c>
      <c r="E3366" s="11">
        <v>2166</v>
      </c>
      <c r="F3366" s="10">
        <v>30.398891966759003</v>
      </c>
      <c r="G3366" s="11">
        <v>980.6094182825484</v>
      </c>
    </row>
    <row r="3367" spans="1:7" customFormat="1" x14ac:dyDescent="0.25">
      <c r="A3367" s="4">
        <v>202212</v>
      </c>
      <c r="B3367" s="4">
        <v>12</v>
      </c>
      <c r="C3367" t="s">
        <v>209</v>
      </c>
      <c r="D3367" s="11">
        <v>816079</v>
      </c>
      <c r="E3367" s="11">
        <v>46745</v>
      </c>
      <c r="F3367" s="10">
        <v>17.458102470852499</v>
      </c>
      <c r="G3367" s="11">
        <v>563.16459583395158</v>
      </c>
    </row>
    <row r="3368" spans="1:7" customFormat="1" x14ac:dyDescent="0.25">
      <c r="A3368" s="4">
        <v>202212</v>
      </c>
      <c r="B3368" s="4">
        <v>13</v>
      </c>
      <c r="C3368" t="s">
        <v>210</v>
      </c>
      <c r="D3368" s="11">
        <v>786585.23</v>
      </c>
      <c r="E3368" s="11">
        <v>33098</v>
      </c>
      <c r="F3368" s="10">
        <v>23.765340201824884</v>
      </c>
      <c r="G3368" s="11">
        <v>766.62387747822208</v>
      </c>
    </row>
    <row r="3369" spans="1:7" customFormat="1" x14ac:dyDescent="0.25">
      <c r="A3369" s="4">
        <v>202212</v>
      </c>
      <c r="B3369" s="4">
        <v>13</v>
      </c>
      <c r="C3369" t="s">
        <v>211</v>
      </c>
      <c r="D3369" s="11">
        <v>164616.37</v>
      </c>
      <c r="E3369" s="11">
        <v>3127</v>
      </c>
      <c r="F3369" s="10">
        <v>52.643546530220654</v>
      </c>
      <c r="G3369" s="11">
        <v>1698.1789203296985</v>
      </c>
    </row>
    <row r="3370" spans="1:7" customFormat="1" x14ac:dyDescent="0.25">
      <c r="A3370" s="4">
        <v>202212</v>
      </c>
      <c r="B3370" s="4">
        <v>13</v>
      </c>
      <c r="C3370" t="s">
        <v>212</v>
      </c>
      <c r="D3370" s="11">
        <v>824236.11</v>
      </c>
      <c r="E3370" s="11">
        <v>26451</v>
      </c>
      <c r="F3370" s="10">
        <v>31.16086764205512</v>
      </c>
      <c r="G3370" s="11">
        <v>1005.1892787759716</v>
      </c>
    </row>
    <row r="3371" spans="1:7" customFormat="1" x14ac:dyDescent="0.25">
      <c r="A3371" s="4">
        <v>202212</v>
      </c>
      <c r="B3371" s="4">
        <v>13</v>
      </c>
      <c r="C3371" t="s">
        <v>213</v>
      </c>
      <c r="D3371" s="11">
        <v>655879.64</v>
      </c>
      <c r="E3371" s="11">
        <v>33067</v>
      </c>
      <c r="F3371" s="10">
        <v>19.834869809780145</v>
      </c>
      <c r="G3371" s="11">
        <v>639.8345099929079</v>
      </c>
    </row>
    <row r="3372" spans="1:7" customFormat="1" x14ac:dyDescent="0.25">
      <c r="A3372" s="4">
        <v>202212</v>
      </c>
      <c r="B3372" s="4">
        <v>13</v>
      </c>
      <c r="C3372" t="s">
        <v>214</v>
      </c>
      <c r="D3372" s="11">
        <v>1790595.6099999996</v>
      </c>
      <c r="E3372" s="11">
        <v>38447</v>
      </c>
      <c r="F3372" s="10">
        <v>46.573090488204535</v>
      </c>
      <c r="G3372" s="11">
        <v>1502.3577576840173</v>
      </c>
    </row>
    <row r="3373" spans="1:7" customFormat="1" x14ac:dyDescent="0.25">
      <c r="A3373" s="4">
        <v>202212</v>
      </c>
      <c r="B3373" s="4">
        <v>13</v>
      </c>
      <c r="C3373" t="s">
        <v>215</v>
      </c>
      <c r="D3373" s="11">
        <v>698506.88000000012</v>
      </c>
      <c r="E3373" s="11">
        <v>34915</v>
      </c>
      <c r="F3373" s="10">
        <v>20.0059252470285</v>
      </c>
      <c r="G3373" s="11">
        <v>645.35242732350002</v>
      </c>
    </row>
    <row r="3374" spans="1:7" customFormat="1" x14ac:dyDescent="0.25">
      <c r="A3374" s="4">
        <v>202212</v>
      </c>
      <c r="B3374" s="4">
        <v>13</v>
      </c>
      <c r="C3374" t="s">
        <v>216</v>
      </c>
      <c r="D3374" s="11">
        <v>128805.01</v>
      </c>
      <c r="E3374" s="11">
        <v>6112</v>
      </c>
      <c r="F3374" s="10">
        <v>21.07411812827225</v>
      </c>
      <c r="G3374" s="11">
        <v>679.81026220233059</v>
      </c>
    </row>
    <row r="3375" spans="1:7" customFormat="1" x14ac:dyDescent="0.25">
      <c r="A3375" s="4">
        <v>202212</v>
      </c>
      <c r="B3375" s="4">
        <v>13</v>
      </c>
      <c r="C3375" t="s">
        <v>217</v>
      </c>
      <c r="D3375" s="11">
        <v>815850.64</v>
      </c>
      <c r="E3375" s="11">
        <v>44724</v>
      </c>
      <c r="F3375" s="10">
        <v>18.241897862445221</v>
      </c>
      <c r="G3375" s="11">
        <v>588.4483181433942</v>
      </c>
    </row>
    <row r="3376" spans="1:7" customFormat="1" x14ac:dyDescent="0.25">
      <c r="A3376" s="4">
        <v>202212</v>
      </c>
      <c r="B3376" s="4">
        <v>13</v>
      </c>
      <c r="C3376" t="s">
        <v>218</v>
      </c>
      <c r="D3376" s="11">
        <v>171267.20999999996</v>
      </c>
      <c r="E3376" s="11">
        <v>9146</v>
      </c>
      <c r="F3376" s="10">
        <v>18.725914060791599</v>
      </c>
      <c r="G3376" s="11">
        <v>604.06174389650312</v>
      </c>
    </row>
    <row r="3377" spans="1:7" customFormat="1" x14ac:dyDescent="0.25">
      <c r="A3377" s="4">
        <v>202212</v>
      </c>
      <c r="B3377" s="4">
        <v>13</v>
      </c>
      <c r="C3377" t="s">
        <v>219</v>
      </c>
      <c r="D3377" s="11">
        <v>1251898.1600000001</v>
      </c>
      <c r="E3377" s="11">
        <v>76871</v>
      </c>
      <c r="F3377" s="10">
        <v>16.285701499915444</v>
      </c>
      <c r="G3377" s="11">
        <v>525.34520967469177</v>
      </c>
    </row>
    <row r="3378" spans="1:7" customFormat="1" x14ac:dyDescent="0.25">
      <c r="A3378" s="4">
        <v>202212</v>
      </c>
      <c r="B3378" s="4">
        <v>13</v>
      </c>
      <c r="C3378" t="s">
        <v>220</v>
      </c>
      <c r="D3378" s="11">
        <v>982612.97</v>
      </c>
      <c r="E3378" s="11">
        <v>31208</v>
      </c>
      <c r="F3378" s="10">
        <v>31.485932132786463</v>
      </c>
      <c r="G3378" s="11">
        <v>1015.6752300898859</v>
      </c>
    </row>
    <row r="3379" spans="1:7" customFormat="1" x14ac:dyDescent="0.25">
      <c r="A3379" s="4">
        <v>202212</v>
      </c>
      <c r="B3379" s="4">
        <v>13</v>
      </c>
      <c r="C3379" t="s">
        <v>221</v>
      </c>
      <c r="D3379" s="11">
        <v>713670.89</v>
      </c>
      <c r="E3379" s="11">
        <v>47337</v>
      </c>
      <c r="F3379" s="10">
        <v>15.076386125018486</v>
      </c>
      <c r="G3379" s="11">
        <v>486.33503629091888</v>
      </c>
    </row>
    <row r="3380" spans="1:7" customFormat="1" x14ac:dyDescent="0.25">
      <c r="A3380" s="4">
        <v>202212</v>
      </c>
      <c r="B3380" s="4">
        <v>13</v>
      </c>
      <c r="C3380" t="s">
        <v>222</v>
      </c>
      <c r="D3380" s="11">
        <v>89306.800000000017</v>
      </c>
      <c r="E3380" s="11">
        <v>4330</v>
      </c>
      <c r="F3380" s="10">
        <v>20.625127020785225</v>
      </c>
      <c r="G3380" s="11">
        <v>665.32667808984593</v>
      </c>
    </row>
    <row r="3381" spans="1:7" customFormat="1" x14ac:dyDescent="0.25">
      <c r="A3381" s="4">
        <v>202212</v>
      </c>
      <c r="B3381" s="4">
        <v>13</v>
      </c>
      <c r="C3381" t="s">
        <v>223</v>
      </c>
      <c r="D3381" s="11">
        <v>697096.14000000013</v>
      </c>
      <c r="E3381" s="11">
        <v>43766</v>
      </c>
      <c r="F3381" s="10">
        <v>15.927801032765164</v>
      </c>
      <c r="G3381" s="11">
        <v>513.80003331500529</v>
      </c>
    </row>
    <row r="3382" spans="1:7" customFormat="1" x14ac:dyDescent="0.25">
      <c r="A3382" s="4">
        <v>202212</v>
      </c>
      <c r="B3382" s="4">
        <v>13</v>
      </c>
      <c r="C3382" t="s">
        <v>224</v>
      </c>
      <c r="D3382" s="11">
        <v>2753042.72</v>
      </c>
      <c r="E3382" s="11">
        <v>139748</v>
      </c>
      <c r="F3382" s="10">
        <v>19.700050948850791</v>
      </c>
      <c r="G3382" s="11">
        <v>635.48551447905777</v>
      </c>
    </row>
    <row r="3383" spans="1:7" customFormat="1" x14ac:dyDescent="0.25">
      <c r="A3383" s="4">
        <v>202212</v>
      </c>
      <c r="B3383" s="4">
        <v>13</v>
      </c>
      <c r="C3383" t="s">
        <v>225</v>
      </c>
      <c r="D3383" s="11">
        <v>599607.67000000004</v>
      </c>
      <c r="E3383" s="11">
        <v>31988</v>
      </c>
      <c r="F3383" s="10">
        <v>18.744768975865952</v>
      </c>
      <c r="G3383" s="11">
        <v>604.66996696341778</v>
      </c>
    </row>
    <row r="3384" spans="1:7" customFormat="1" x14ac:dyDescent="0.25">
      <c r="A3384" s="4">
        <v>202212</v>
      </c>
      <c r="B3384" s="4">
        <v>13</v>
      </c>
      <c r="C3384" t="s">
        <v>226</v>
      </c>
      <c r="D3384" s="11">
        <v>929546.21000000008</v>
      </c>
      <c r="E3384" s="11">
        <v>51380</v>
      </c>
      <c r="F3384" s="10">
        <v>18.091596146360452</v>
      </c>
      <c r="G3384" s="11">
        <v>583.59987568904683</v>
      </c>
    </row>
    <row r="3385" spans="1:7" customFormat="1" x14ac:dyDescent="0.25">
      <c r="A3385" s="4">
        <v>202212</v>
      </c>
      <c r="B3385" s="4">
        <v>13</v>
      </c>
      <c r="C3385" t="s">
        <v>227</v>
      </c>
      <c r="D3385" s="11">
        <v>1172773.2700000003</v>
      </c>
      <c r="E3385" s="11">
        <v>34085</v>
      </c>
      <c r="F3385" s="10">
        <v>34.407313187619195</v>
      </c>
      <c r="G3385" s="11">
        <v>1109.9133286328774</v>
      </c>
    </row>
    <row r="3386" spans="1:7" customFormat="1" x14ac:dyDescent="0.25">
      <c r="A3386" s="4">
        <v>202212</v>
      </c>
      <c r="B3386" s="4">
        <v>13</v>
      </c>
      <c r="C3386" t="s">
        <v>228</v>
      </c>
      <c r="D3386" s="11">
        <v>608128.11</v>
      </c>
      <c r="E3386" s="11">
        <v>26550</v>
      </c>
      <c r="F3386" s="10">
        <v>22.905013559322033</v>
      </c>
      <c r="G3386" s="11">
        <v>738.8714051394204</v>
      </c>
    </row>
    <row r="3387" spans="1:7" customFormat="1" x14ac:dyDescent="0.25">
      <c r="A3387" s="4">
        <v>202212</v>
      </c>
      <c r="B3387" s="4">
        <v>13</v>
      </c>
      <c r="C3387" t="s">
        <v>229</v>
      </c>
      <c r="D3387" s="11">
        <v>4072514.0599999996</v>
      </c>
      <c r="E3387" s="11">
        <v>149308</v>
      </c>
      <c r="F3387" s="10">
        <v>27.275926675060944</v>
      </c>
      <c r="G3387" s="11">
        <v>879.86860242132082</v>
      </c>
    </row>
    <row r="3388" spans="1:7" customFormat="1" x14ac:dyDescent="0.25">
      <c r="A3388" s="4">
        <v>202212</v>
      </c>
      <c r="B3388" s="4">
        <v>13</v>
      </c>
      <c r="C3388" t="s">
        <v>230</v>
      </c>
      <c r="D3388" s="11">
        <v>2199538.9899999998</v>
      </c>
      <c r="E3388" s="11">
        <v>37423</v>
      </c>
      <c r="F3388" s="10">
        <v>58.77505785212302</v>
      </c>
      <c r="G3388" s="11">
        <v>1895.9696081330007</v>
      </c>
    </row>
    <row r="3389" spans="1:7" customFormat="1" x14ac:dyDescent="0.25">
      <c r="A3389" s="4">
        <v>202212</v>
      </c>
      <c r="B3389" s="4">
        <v>13</v>
      </c>
      <c r="C3389" t="s">
        <v>231</v>
      </c>
      <c r="D3389" s="11">
        <v>495887.54</v>
      </c>
      <c r="E3389" s="11">
        <v>24226</v>
      </c>
      <c r="F3389" s="10">
        <v>20.469228927598447</v>
      </c>
      <c r="G3389" s="11">
        <v>660.29770734188537</v>
      </c>
    </row>
    <row r="3390" spans="1:7" customFormat="1" x14ac:dyDescent="0.25">
      <c r="A3390" s="4">
        <v>202212</v>
      </c>
      <c r="B3390" s="4">
        <v>13</v>
      </c>
      <c r="C3390" t="s">
        <v>232</v>
      </c>
      <c r="D3390" s="11">
        <v>489436.99</v>
      </c>
      <c r="E3390" s="11">
        <v>25750</v>
      </c>
      <c r="F3390" s="10">
        <v>19.007261747572816</v>
      </c>
      <c r="G3390" s="11">
        <v>613.13747572815532</v>
      </c>
    </row>
    <row r="3391" spans="1:7" customFormat="1" x14ac:dyDescent="0.25">
      <c r="A3391" s="4">
        <v>202212</v>
      </c>
      <c r="B3391" s="4">
        <v>13</v>
      </c>
      <c r="C3391" t="s">
        <v>233</v>
      </c>
      <c r="D3391" s="11">
        <v>941388.40000000014</v>
      </c>
      <c r="E3391" s="11">
        <v>52073</v>
      </c>
      <c r="F3391" s="10">
        <v>18.078244003610319</v>
      </c>
      <c r="G3391" s="11">
        <v>583.1691614067845</v>
      </c>
    </row>
    <row r="3392" spans="1:7" customFormat="1" x14ac:dyDescent="0.25">
      <c r="A3392" s="4">
        <v>202212</v>
      </c>
      <c r="B3392" s="4">
        <v>13</v>
      </c>
      <c r="C3392" t="s">
        <v>234</v>
      </c>
      <c r="D3392" s="11">
        <v>3490877.9500000007</v>
      </c>
      <c r="E3392" s="11">
        <v>165618</v>
      </c>
      <c r="F3392" s="10">
        <v>21.077889782511566</v>
      </c>
      <c r="G3392" s="11">
        <v>679.93192846811507</v>
      </c>
    </row>
    <row r="3393" spans="1:7" customFormat="1" x14ac:dyDescent="0.25">
      <c r="A3393" s="4">
        <v>202212</v>
      </c>
      <c r="B3393" s="4">
        <v>13</v>
      </c>
      <c r="C3393" t="s">
        <v>235</v>
      </c>
      <c r="D3393" s="11">
        <v>531566.34000000008</v>
      </c>
      <c r="E3393" s="11">
        <v>29732</v>
      </c>
      <c r="F3393" s="10">
        <v>17.878593434683172</v>
      </c>
      <c r="G3393" s="11">
        <v>576.72882047365067</v>
      </c>
    </row>
    <row r="3394" spans="1:7" customFormat="1" x14ac:dyDescent="0.25">
      <c r="A3394" s="4">
        <v>202212</v>
      </c>
      <c r="B3394" s="4">
        <v>13</v>
      </c>
      <c r="C3394" t="s">
        <v>236</v>
      </c>
      <c r="D3394" s="11">
        <v>1924169.79</v>
      </c>
      <c r="E3394" s="11">
        <v>130461</v>
      </c>
      <c r="F3394" s="10">
        <v>14.749003840228115</v>
      </c>
      <c r="G3394" s="11">
        <v>475.77431742671337</v>
      </c>
    </row>
    <row r="3395" spans="1:7" customFormat="1" x14ac:dyDescent="0.25">
      <c r="A3395" s="4">
        <v>202212</v>
      </c>
      <c r="B3395" s="4">
        <v>13</v>
      </c>
      <c r="C3395" t="s">
        <v>237</v>
      </c>
      <c r="D3395" s="11">
        <v>478863.38</v>
      </c>
      <c r="E3395" s="11">
        <v>24797</v>
      </c>
      <c r="F3395" s="10">
        <v>19.311343307658184</v>
      </c>
      <c r="G3395" s="11">
        <v>622.94655831155444</v>
      </c>
    </row>
    <row r="3396" spans="1:7" customFormat="1" x14ac:dyDescent="0.25">
      <c r="A3396" s="4">
        <v>202212</v>
      </c>
      <c r="B3396" s="4">
        <v>13</v>
      </c>
      <c r="C3396" t="s">
        <v>238</v>
      </c>
      <c r="D3396" s="11">
        <v>288683.60000000003</v>
      </c>
      <c r="E3396" s="11">
        <v>11242</v>
      </c>
      <c r="F3396" s="10">
        <v>25.679025084504541</v>
      </c>
      <c r="G3396" s="11">
        <v>828.35564788724321</v>
      </c>
    </row>
    <row r="3397" spans="1:7" customFormat="1" x14ac:dyDescent="0.25">
      <c r="A3397" s="4">
        <v>202212</v>
      </c>
      <c r="B3397" s="4">
        <v>13</v>
      </c>
      <c r="C3397" t="s">
        <v>239</v>
      </c>
      <c r="D3397" s="11">
        <v>565547.50000000012</v>
      </c>
      <c r="E3397" s="11">
        <v>27897</v>
      </c>
      <c r="F3397" s="10">
        <v>20.272699573430838</v>
      </c>
      <c r="G3397" s="11">
        <v>653.95805075583348</v>
      </c>
    </row>
    <row r="3398" spans="1:7" customFormat="1" x14ac:dyDescent="0.25">
      <c r="A3398" s="4">
        <v>202212</v>
      </c>
      <c r="B3398" s="4">
        <v>13</v>
      </c>
      <c r="C3398" t="s">
        <v>240</v>
      </c>
      <c r="D3398" s="11">
        <v>574068.37</v>
      </c>
      <c r="E3398" s="11">
        <v>28547</v>
      </c>
      <c r="F3398" s="10">
        <v>20.109586646582827</v>
      </c>
      <c r="G3398" s="11">
        <v>648.69634343815562</v>
      </c>
    </row>
    <row r="3399" spans="1:7" customFormat="1" x14ac:dyDescent="0.25">
      <c r="A3399" s="4">
        <v>202212</v>
      </c>
      <c r="B3399" s="4">
        <v>13</v>
      </c>
      <c r="C3399" t="s">
        <v>241</v>
      </c>
      <c r="D3399" s="11">
        <v>1932706.0199999998</v>
      </c>
      <c r="E3399" s="11">
        <v>66889</v>
      </c>
      <c r="F3399" s="10">
        <v>28.894228049455066</v>
      </c>
      <c r="G3399" s="11">
        <v>932.07187256306656</v>
      </c>
    </row>
    <row r="3400" spans="1:7" customFormat="1" x14ac:dyDescent="0.25">
      <c r="A3400" s="4">
        <v>202212</v>
      </c>
      <c r="B3400" s="4">
        <v>13</v>
      </c>
      <c r="C3400" t="s">
        <v>242</v>
      </c>
      <c r="D3400" s="11">
        <v>50043.48</v>
      </c>
      <c r="E3400" s="11">
        <v>765</v>
      </c>
      <c r="F3400" s="10">
        <v>65.416313725490198</v>
      </c>
      <c r="G3400" s="11">
        <v>2110.2036685641997</v>
      </c>
    </row>
    <row r="3401" spans="1:7" customFormat="1" x14ac:dyDescent="0.25">
      <c r="A3401" s="4">
        <v>202212</v>
      </c>
      <c r="B3401" s="4">
        <v>13</v>
      </c>
      <c r="C3401" t="s">
        <v>243</v>
      </c>
      <c r="D3401" s="11">
        <v>1832418.88</v>
      </c>
      <c r="E3401" s="11">
        <v>99229</v>
      </c>
      <c r="F3401" s="10">
        <v>18.466566024045388</v>
      </c>
      <c r="G3401" s="11">
        <v>595.69567819501253</v>
      </c>
    </row>
    <row r="3402" spans="1:7" customFormat="1" x14ac:dyDescent="0.25">
      <c r="A3402" s="4">
        <v>202212</v>
      </c>
      <c r="B3402" s="4">
        <v>13</v>
      </c>
      <c r="C3402" t="s">
        <v>244</v>
      </c>
      <c r="D3402" s="11">
        <v>1652602.29</v>
      </c>
      <c r="E3402" s="11">
        <v>66854</v>
      </c>
      <c r="F3402" s="10">
        <v>24.719572351691745</v>
      </c>
      <c r="G3402" s="11">
        <v>797.40555973199184</v>
      </c>
    </row>
    <row r="3403" spans="1:7" customFormat="1" x14ac:dyDescent="0.25">
      <c r="A3403" s="4">
        <v>202212</v>
      </c>
      <c r="B3403" s="4">
        <v>13</v>
      </c>
      <c r="C3403" t="s">
        <v>245</v>
      </c>
      <c r="D3403" s="11">
        <v>3561545.43</v>
      </c>
      <c r="E3403" s="11">
        <v>185797</v>
      </c>
      <c r="F3403" s="10">
        <v>19.169014731131288</v>
      </c>
      <c r="G3403" s="11">
        <v>618.35531390746087</v>
      </c>
    </row>
    <row r="3404" spans="1:7" customFormat="1" x14ac:dyDescent="0.25">
      <c r="A3404" s="4">
        <v>202212</v>
      </c>
      <c r="B3404" s="4">
        <v>13</v>
      </c>
      <c r="C3404" t="s">
        <v>246</v>
      </c>
      <c r="D3404" s="11">
        <v>1580124.9299999997</v>
      </c>
      <c r="E3404" s="11">
        <v>67674</v>
      </c>
      <c r="F3404" s="10">
        <v>23.349069509708304</v>
      </c>
      <c r="G3404" s="11">
        <v>753.19579063575179</v>
      </c>
    </row>
    <row r="3405" spans="1:7" customFormat="1" x14ac:dyDescent="0.25">
      <c r="A3405" s="4">
        <v>202212</v>
      </c>
      <c r="B3405" s="4">
        <v>13</v>
      </c>
      <c r="C3405" t="s">
        <v>247</v>
      </c>
      <c r="D3405" s="11">
        <v>776460.23000000021</v>
      </c>
      <c r="E3405" s="11">
        <v>43052</v>
      </c>
      <c r="F3405" s="10">
        <v>18.0354043946855</v>
      </c>
      <c r="G3405" s="11">
        <v>581.78723853824204</v>
      </c>
    </row>
    <row r="3406" spans="1:7" customFormat="1" x14ac:dyDescent="0.25">
      <c r="A3406" s="4">
        <v>202212</v>
      </c>
      <c r="B3406" s="4">
        <v>13</v>
      </c>
      <c r="C3406" t="s">
        <v>248</v>
      </c>
      <c r="D3406" s="11">
        <v>952423.52</v>
      </c>
      <c r="E3406" s="11">
        <v>48685</v>
      </c>
      <c r="F3406" s="10">
        <v>19.562976686864538</v>
      </c>
      <c r="G3406" s="11">
        <v>631.06376409240443</v>
      </c>
    </row>
    <row r="3407" spans="1:7" customFormat="1" x14ac:dyDescent="0.25">
      <c r="A3407" s="4">
        <v>202212</v>
      </c>
      <c r="B3407" s="4">
        <v>13</v>
      </c>
      <c r="C3407" t="s">
        <v>249</v>
      </c>
      <c r="D3407" s="11">
        <v>944084.83</v>
      </c>
      <c r="E3407" s="11">
        <v>44721</v>
      </c>
      <c r="F3407" s="10">
        <v>21.110548288276199</v>
      </c>
      <c r="G3407" s="11">
        <v>680.98542865407103</v>
      </c>
    </row>
    <row r="3408" spans="1:7" customFormat="1" x14ac:dyDescent="0.25">
      <c r="A3408" s="4">
        <v>202212</v>
      </c>
      <c r="B3408" s="4">
        <v>13</v>
      </c>
      <c r="C3408" t="s">
        <v>250</v>
      </c>
      <c r="D3408" s="11">
        <v>2182499.2199999997</v>
      </c>
      <c r="E3408" s="11">
        <v>96033</v>
      </c>
      <c r="F3408" s="10">
        <v>22.726554621848738</v>
      </c>
      <c r="G3408" s="11">
        <v>733.11466522092712</v>
      </c>
    </row>
    <row r="3409" spans="1:7" customFormat="1" x14ac:dyDescent="0.25">
      <c r="A3409" s="4">
        <v>202212</v>
      </c>
      <c r="B3409" s="4">
        <v>13</v>
      </c>
      <c r="C3409" t="s">
        <v>251</v>
      </c>
      <c r="D3409" s="11">
        <v>620854.39999999991</v>
      </c>
      <c r="E3409" s="11">
        <v>32752</v>
      </c>
      <c r="F3409" s="10">
        <v>18.956228627259399</v>
      </c>
      <c r="G3409" s="11">
        <v>611.49124604062581</v>
      </c>
    </row>
    <row r="3410" spans="1:7" customFormat="1" x14ac:dyDescent="0.25">
      <c r="A3410" s="4">
        <v>202212</v>
      </c>
      <c r="B3410" s="4">
        <v>13</v>
      </c>
      <c r="C3410" t="s">
        <v>252</v>
      </c>
      <c r="D3410" s="11">
        <v>97525</v>
      </c>
      <c r="E3410" s="11">
        <v>2621</v>
      </c>
      <c r="F3410" s="10">
        <v>37.20908050362457</v>
      </c>
      <c r="G3410" s="11">
        <v>1200.2929194717603</v>
      </c>
    </row>
    <row r="3411" spans="1:7" customFormat="1" x14ac:dyDescent="0.25">
      <c r="A3411" s="4">
        <v>202212</v>
      </c>
      <c r="B3411" s="4">
        <v>13</v>
      </c>
      <c r="C3411" t="s">
        <v>253</v>
      </c>
      <c r="D3411" s="11">
        <v>1028108</v>
      </c>
      <c r="E3411" s="11">
        <v>69377</v>
      </c>
      <c r="F3411" s="10">
        <v>14.81914755610649</v>
      </c>
      <c r="G3411" s="11">
        <v>478.03701793891901</v>
      </c>
    </row>
    <row r="3412" spans="1:7" customFormat="1" x14ac:dyDescent="0.25">
      <c r="A3412" s="4">
        <v>202212</v>
      </c>
      <c r="B3412" s="4">
        <v>13</v>
      </c>
      <c r="C3412" t="s">
        <v>254</v>
      </c>
      <c r="D3412" s="11">
        <v>459603.98999999993</v>
      </c>
      <c r="E3412" s="11">
        <v>20589</v>
      </c>
      <c r="F3412" s="10">
        <v>22.322793239108258</v>
      </c>
      <c r="G3412" s="11">
        <v>720.09010448736319</v>
      </c>
    </row>
    <row r="3413" spans="1:7" customFormat="1" x14ac:dyDescent="0.25">
      <c r="A3413" s="4">
        <v>202212</v>
      </c>
      <c r="B3413" s="4">
        <v>13</v>
      </c>
      <c r="C3413" t="s">
        <v>255</v>
      </c>
      <c r="D3413" s="11">
        <v>3467548.63</v>
      </c>
      <c r="E3413" s="11">
        <v>267202</v>
      </c>
      <c r="F3413" s="10">
        <v>12.977255522039504</v>
      </c>
      <c r="G3413" s="11">
        <v>418.6211458722421</v>
      </c>
    </row>
    <row r="3414" spans="1:7" customFormat="1" x14ac:dyDescent="0.25">
      <c r="A3414" s="4">
        <v>202212</v>
      </c>
      <c r="B3414" s="4">
        <v>13</v>
      </c>
      <c r="C3414" t="s">
        <v>256</v>
      </c>
      <c r="D3414" s="11">
        <v>419725.02</v>
      </c>
      <c r="E3414" s="11">
        <v>19638</v>
      </c>
      <c r="F3414" s="10">
        <v>21.373104185762298</v>
      </c>
      <c r="G3414" s="11">
        <v>689.4549737342677</v>
      </c>
    </row>
    <row r="3415" spans="1:7" customFormat="1" x14ac:dyDescent="0.25">
      <c r="A3415" s="4">
        <v>202212</v>
      </c>
      <c r="B3415" s="4">
        <v>13</v>
      </c>
      <c r="C3415" t="s">
        <v>257</v>
      </c>
      <c r="D3415" s="11">
        <v>67719</v>
      </c>
      <c r="E3415" s="11">
        <v>2666</v>
      </c>
      <c r="F3415" s="10">
        <v>25.400975243810954</v>
      </c>
      <c r="G3415" s="11">
        <v>819.38629818745017</v>
      </c>
    </row>
    <row r="3416" spans="1:7" customFormat="1" x14ac:dyDescent="0.25">
      <c r="A3416" s="4">
        <v>202212</v>
      </c>
      <c r="B3416" s="4">
        <v>13</v>
      </c>
      <c r="C3416" t="s">
        <v>258</v>
      </c>
      <c r="D3416" s="11">
        <v>1608716.6000000003</v>
      </c>
      <c r="E3416" s="11">
        <v>43606</v>
      </c>
      <c r="F3416" s="10">
        <v>36.892092831261763</v>
      </c>
      <c r="G3416" s="11">
        <v>1190.0675106858632</v>
      </c>
    </row>
    <row r="3417" spans="1:7" customFormat="1" x14ac:dyDescent="0.25">
      <c r="A3417" s="4">
        <v>202212</v>
      </c>
      <c r="B3417" s="4">
        <v>14</v>
      </c>
      <c r="C3417" t="s">
        <v>259</v>
      </c>
      <c r="D3417" s="11">
        <v>12252.02</v>
      </c>
      <c r="E3417" s="11">
        <v>368</v>
      </c>
      <c r="F3417" s="10">
        <v>33.293532608695656</v>
      </c>
      <c r="G3417" s="11">
        <v>1073.9849228611502</v>
      </c>
    </row>
    <row r="3418" spans="1:7" customFormat="1" x14ac:dyDescent="0.25">
      <c r="A3418" s="4">
        <v>202212</v>
      </c>
      <c r="B3418" s="4">
        <v>14</v>
      </c>
      <c r="C3418" t="s">
        <v>260</v>
      </c>
      <c r="D3418" s="11">
        <v>40998.660000000003</v>
      </c>
      <c r="E3418" s="11">
        <v>2376</v>
      </c>
      <c r="F3418" s="10">
        <v>17.255328282828284</v>
      </c>
      <c r="G3418" s="11">
        <v>556.62349299446078</v>
      </c>
    </row>
    <row r="3419" spans="1:7" customFormat="1" x14ac:dyDescent="0.25">
      <c r="A3419" s="4">
        <v>202212</v>
      </c>
      <c r="B3419" s="4">
        <v>14</v>
      </c>
      <c r="C3419" t="s">
        <v>261</v>
      </c>
      <c r="D3419" s="11">
        <v>140514.39000000001</v>
      </c>
      <c r="E3419" s="11">
        <v>9433</v>
      </c>
      <c r="F3419" s="10">
        <v>14.89604473656313</v>
      </c>
      <c r="G3419" s="11">
        <v>480.51757214719771</v>
      </c>
    </row>
    <row r="3420" spans="1:7" customFormat="1" x14ac:dyDescent="0.25">
      <c r="A3420" s="4">
        <v>202212</v>
      </c>
      <c r="B3420" s="4">
        <v>14</v>
      </c>
      <c r="C3420" t="s">
        <v>262</v>
      </c>
      <c r="D3420" s="11">
        <v>13978.31</v>
      </c>
      <c r="E3420" s="11">
        <v>1042</v>
      </c>
      <c r="F3420" s="10">
        <v>13.414884836852206</v>
      </c>
      <c r="G3420" s="11">
        <v>432.73822054361955</v>
      </c>
    </row>
    <row r="3421" spans="1:7" customFormat="1" x14ac:dyDescent="0.25">
      <c r="A3421" s="4">
        <v>202212</v>
      </c>
      <c r="B3421" s="4">
        <v>14</v>
      </c>
      <c r="C3421" t="s">
        <v>263</v>
      </c>
      <c r="D3421" s="11">
        <v>36793</v>
      </c>
      <c r="E3421" s="11">
        <v>3114</v>
      </c>
      <c r="F3421" s="10">
        <v>11.815350032113038</v>
      </c>
      <c r="G3421" s="11">
        <v>381.14032361654961</v>
      </c>
    </row>
    <row r="3422" spans="1:7" customFormat="1" x14ac:dyDescent="0.25">
      <c r="A3422" s="4">
        <v>202212</v>
      </c>
      <c r="B3422" s="4">
        <v>14</v>
      </c>
      <c r="C3422" t="s">
        <v>264</v>
      </c>
      <c r="D3422" s="11">
        <v>45204.91</v>
      </c>
      <c r="E3422" s="11">
        <v>2641</v>
      </c>
      <c r="F3422" s="10">
        <v>17.116588413479743</v>
      </c>
      <c r="G3422" s="11">
        <v>552.14801333805622</v>
      </c>
    </row>
    <row r="3423" spans="1:7" customFormat="1" x14ac:dyDescent="0.25">
      <c r="A3423" s="4">
        <v>202212</v>
      </c>
      <c r="B3423" s="4">
        <v>14</v>
      </c>
      <c r="C3423" t="s">
        <v>265</v>
      </c>
      <c r="D3423" s="11">
        <v>20859</v>
      </c>
      <c r="E3423" s="11">
        <v>1460</v>
      </c>
      <c r="F3423" s="10">
        <v>14.286986301369863</v>
      </c>
      <c r="G3423" s="11">
        <v>460.87052585064077</v>
      </c>
    </row>
    <row r="3424" spans="1:7" customFormat="1" x14ac:dyDescent="0.25">
      <c r="A3424" s="4">
        <v>202212</v>
      </c>
      <c r="B3424" s="4">
        <v>14</v>
      </c>
      <c r="C3424" t="s">
        <v>266</v>
      </c>
      <c r="D3424" s="11">
        <v>47153</v>
      </c>
      <c r="E3424" s="11">
        <v>3170</v>
      </c>
      <c r="F3424" s="10">
        <v>14.874763406940064</v>
      </c>
      <c r="G3424" s="11">
        <v>479.83107764322784</v>
      </c>
    </row>
    <row r="3425" spans="1:7" customFormat="1" x14ac:dyDescent="0.25">
      <c r="A3425" s="4">
        <v>202212</v>
      </c>
      <c r="B3425" s="4">
        <v>14</v>
      </c>
      <c r="C3425" t="s">
        <v>267</v>
      </c>
      <c r="D3425" s="11">
        <v>51527.969999999994</v>
      </c>
      <c r="E3425" s="11">
        <v>3506</v>
      </c>
      <c r="F3425" s="10">
        <v>14.697082144894464</v>
      </c>
      <c r="G3425" s="11">
        <v>474.09942402885366</v>
      </c>
    </row>
    <row r="3426" spans="1:7" customFormat="1" x14ac:dyDescent="0.25">
      <c r="A3426" s="4">
        <v>202212</v>
      </c>
      <c r="B3426" s="4">
        <v>14</v>
      </c>
      <c r="C3426" t="s">
        <v>268</v>
      </c>
      <c r="D3426" s="11">
        <v>54475.83</v>
      </c>
      <c r="E3426" s="11">
        <v>3774</v>
      </c>
      <c r="F3426" s="10">
        <v>14.434507154213037</v>
      </c>
      <c r="G3426" s="11">
        <v>465.62926303913025</v>
      </c>
    </row>
    <row r="3427" spans="1:7" customFormat="1" x14ac:dyDescent="0.25">
      <c r="A3427" s="4">
        <v>202212</v>
      </c>
      <c r="B3427" s="4">
        <v>14</v>
      </c>
      <c r="C3427" t="s">
        <v>269</v>
      </c>
      <c r="D3427" s="11">
        <v>85975.91</v>
      </c>
      <c r="E3427" s="11">
        <v>6880</v>
      </c>
      <c r="F3427" s="10">
        <v>12.496498546511628</v>
      </c>
      <c r="G3427" s="11">
        <v>403.11285633908477</v>
      </c>
    </row>
    <row r="3428" spans="1:7" customFormat="1" x14ac:dyDescent="0.25">
      <c r="A3428" s="4">
        <v>202212</v>
      </c>
      <c r="B3428" s="4">
        <v>14</v>
      </c>
      <c r="C3428" t="s">
        <v>270</v>
      </c>
      <c r="D3428" s="11">
        <v>875657.49</v>
      </c>
      <c r="E3428" s="11">
        <v>50080</v>
      </c>
      <c r="F3428" s="10">
        <v>17.485173522364217</v>
      </c>
      <c r="G3428" s="11">
        <v>564.03785556013599</v>
      </c>
    </row>
    <row r="3429" spans="1:7" customFormat="1" x14ac:dyDescent="0.25">
      <c r="A3429" s="4">
        <v>202212</v>
      </c>
      <c r="B3429" s="4">
        <v>15</v>
      </c>
      <c r="C3429" t="s">
        <v>271</v>
      </c>
      <c r="D3429" s="11">
        <v>1192548</v>
      </c>
      <c r="E3429" s="11">
        <v>68017</v>
      </c>
      <c r="F3429" s="10">
        <v>17.533087316406192</v>
      </c>
      <c r="G3429" s="11">
        <v>565.5834618195546</v>
      </c>
    </row>
    <row r="3430" spans="1:7" customFormat="1" x14ac:dyDescent="0.25">
      <c r="A3430" s="4">
        <v>202212</v>
      </c>
      <c r="B3430" s="4">
        <v>16</v>
      </c>
      <c r="C3430" t="s">
        <v>272</v>
      </c>
      <c r="D3430" s="11">
        <v>83793.23000000001</v>
      </c>
      <c r="E3430" s="11">
        <v>5912</v>
      </c>
      <c r="F3430" s="10">
        <v>14.1734150879567</v>
      </c>
      <c r="G3430" s="11">
        <v>457.20693832118388</v>
      </c>
    </row>
    <row r="3431" spans="1:7" customFormat="1" x14ac:dyDescent="0.25">
      <c r="A3431" s="4">
        <v>202212</v>
      </c>
      <c r="B3431" s="4">
        <v>16</v>
      </c>
      <c r="C3431" t="s">
        <v>273</v>
      </c>
      <c r="D3431" s="11">
        <v>1103405.78</v>
      </c>
      <c r="E3431" s="11">
        <v>77753</v>
      </c>
      <c r="F3431" s="10">
        <v>14.191166643087726</v>
      </c>
      <c r="G3431" s="11">
        <v>457.77956913186216</v>
      </c>
    </row>
    <row r="3432" spans="1:7" customFormat="1" x14ac:dyDescent="0.25">
      <c r="A3432" s="4">
        <v>202212</v>
      </c>
      <c r="B3432" s="4">
        <v>16</v>
      </c>
      <c r="C3432" t="s">
        <v>274</v>
      </c>
      <c r="D3432" s="11">
        <v>39441.01</v>
      </c>
      <c r="E3432" s="11">
        <v>3077</v>
      </c>
      <c r="F3432" s="10">
        <v>12.818007799805006</v>
      </c>
      <c r="G3432" s="11">
        <v>413.48412257435501</v>
      </c>
    </row>
    <row r="3433" spans="1:7" customFormat="1" x14ac:dyDescent="0.25">
      <c r="A3433" s="4">
        <v>202212</v>
      </c>
      <c r="B3433" s="4">
        <v>16</v>
      </c>
      <c r="C3433" t="s">
        <v>275</v>
      </c>
      <c r="D3433" s="11">
        <v>13286</v>
      </c>
      <c r="E3433" s="11">
        <v>1034</v>
      </c>
      <c r="F3433" s="10">
        <v>12.849129593810446</v>
      </c>
      <c r="G3433" s="11">
        <v>414.48805141324016</v>
      </c>
    </row>
    <row r="3434" spans="1:7" customFormat="1" x14ac:dyDescent="0.25">
      <c r="A3434" s="4">
        <v>202212</v>
      </c>
      <c r="B3434" s="4">
        <v>16</v>
      </c>
      <c r="C3434" t="s">
        <v>276</v>
      </c>
      <c r="D3434" s="11">
        <v>53170.92</v>
      </c>
      <c r="E3434" s="11">
        <v>2960</v>
      </c>
      <c r="F3434" s="10">
        <v>17.963148648648648</v>
      </c>
      <c r="G3434" s="11">
        <v>579.45640802092407</v>
      </c>
    </row>
    <row r="3435" spans="1:7" customFormat="1" x14ac:dyDescent="0.25">
      <c r="A3435" s="4">
        <v>202212</v>
      </c>
      <c r="B3435" s="4">
        <v>16</v>
      </c>
      <c r="C3435" t="s">
        <v>277</v>
      </c>
      <c r="D3435" s="11">
        <v>50161.01</v>
      </c>
      <c r="E3435" s="11">
        <v>3605</v>
      </c>
      <c r="F3435" s="10">
        <v>13.914288488210818</v>
      </c>
      <c r="G3435" s="11">
        <v>448.84801574873609</v>
      </c>
    </row>
    <row r="3436" spans="1:7" customFormat="1" x14ac:dyDescent="0.25">
      <c r="A3436" s="4">
        <v>202212</v>
      </c>
      <c r="B3436" s="4">
        <v>16</v>
      </c>
      <c r="C3436" t="s">
        <v>278</v>
      </c>
      <c r="D3436" s="11">
        <v>29065.1</v>
      </c>
      <c r="E3436" s="11">
        <v>2176</v>
      </c>
      <c r="F3436" s="10">
        <v>13.357123161764704</v>
      </c>
      <c r="G3436" s="11">
        <v>430.87494070208726</v>
      </c>
    </row>
    <row r="3437" spans="1:7" customFormat="1" x14ac:dyDescent="0.25">
      <c r="A3437" s="4">
        <v>202212</v>
      </c>
      <c r="B3437" s="4">
        <v>16</v>
      </c>
      <c r="C3437" t="s">
        <v>279</v>
      </c>
      <c r="D3437" s="11">
        <v>12444</v>
      </c>
      <c r="E3437" s="11">
        <v>760</v>
      </c>
      <c r="F3437" s="10">
        <v>16.373684210526317</v>
      </c>
      <c r="G3437" s="11">
        <v>528.18336162988123</v>
      </c>
    </row>
    <row r="3438" spans="1:7" customFormat="1" x14ac:dyDescent="0.25">
      <c r="A3438" s="4">
        <v>202212</v>
      </c>
      <c r="B3438" s="4">
        <v>16</v>
      </c>
      <c r="C3438" t="s">
        <v>280</v>
      </c>
      <c r="D3438" s="11">
        <v>25000.720000000001</v>
      </c>
      <c r="E3438" s="11">
        <v>1722</v>
      </c>
      <c r="F3438" s="10">
        <v>14.518420441347271</v>
      </c>
      <c r="G3438" s="11">
        <v>468.33614326926681</v>
      </c>
    </row>
    <row r="3439" spans="1:7" customFormat="1" x14ac:dyDescent="0.25">
      <c r="A3439" s="4">
        <v>202212</v>
      </c>
      <c r="B3439" s="4">
        <v>16</v>
      </c>
      <c r="C3439" t="s">
        <v>281</v>
      </c>
      <c r="D3439" s="11">
        <v>21641</v>
      </c>
      <c r="E3439" s="11">
        <v>1306</v>
      </c>
      <c r="F3439" s="10">
        <v>16.570444104134761</v>
      </c>
      <c r="G3439" s="11">
        <v>534.53045497208905</v>
      </c>
    </row>
    <row r="3440" spans="1:7" customFormat="1" x14ac:dyDescent="0.25">
      <c r="A3440" s="4">
        <v>202212</v>
      </c>
      <c r="B3440" s="4">
        <v>16</v>
      </c>
      <c r="C3440" t="s">
        <v>282</v>
      </c>
      <c r="D3440" s="11">
        <v>61630.95</v>
      </c>
      <c r="E3440" s="11">
        <v>4176</v>
      </c>
      <c r="F3440" s="10">
        <v>14.758369252873562</v>
      </c>
      <c r="G3440" s="11">
        <v>476.07642751205043</v>
      </c>
    </row>
    <row r="3441" spans="1:7" customFormat="1" x14ac:dyDescent="0.25">
      <c r="A3441" s="4">
        <v>202212</v>
      </c>
      <c r="B3441" s="4">
        <v>16</v>
      </c>
      <c r="C3441" t="s">
        <v>283</v>
      </c>
      <c r="D3441" s="11">
        <v>55124.979999999996</v>
      </c>
      <c r="E3441" s="11">
        <v>4136</v>
      </c>
      <c r="F3441" s="10">
        <v>13.32808994197292</v>
      </c>
      <c r="G3441" s="11">
        <v>429.93838522493286</v>
      </c>
    </row>
    <row r="3442" spans="1:7" customFormat="1" x14ac:dyDescent="0.25">
      <c r="A3442" s="4">
        <v>202212</v>
      </c>
      <c r="B3442" s="4">
        <v>16</v>
      </c>
      <c r="C3442" t="s">
        <v>284</v>
      </c>
      <c r="D3442" s="11">
        <v>14995</v>
      </c>
      <c r="E3442" s="11">
        <v>1167</v>
      </c>
      <c r="F3442" s="10">
        <v>12.849185946872323</v>
      </c>
      <c r="G3442" s="11">
        <v>414.48986925394593</v>
      </c>
    </row>
    <row r="3443" spans="1:7" customFormat="1" x14ac:dyDescent="0.25">
      <c r="A3443" s="4">
        <v>202212</v>
      </c>
      <c r="B3443" s="4">
        <v>16</v>
      </c>
      <c r="C3443" t="s">
        <v>285</v>
      </c>
      <c r="D3443" s="11">
        <v>189985.11000000002</v>
      </c>
      <c r="E3443" s="11">
        <v>13820</v>
      </c>
      <c r="F3443" s="10">
        <v>13.747113603473228</v>
      </c>
      <c r="G3443" s="11">
        <v>443.45527753139447</v>
      </c>
    </row>
    <row r="3444" spans="1:7" customFormat="1" x14ac:dyDescent="0.25">
      <c r="A3444" s="4">
        <v>202212</v>
      </c>
      <c r="B3444" s="4">
        <v>16</v>
      </c>
      <c r="C3444" t="s">
        <v>286</v>
      </c>
      <c r="D3444" s="11">
        <v>18098</v>
      </c>
      <c r="E3444" s="11">
        <v>1290</v>
      </c>
      <c r="F3444" s="10">
        <v>14.029457364341086</v>
      </c>
      <c r="G3444" s="11">
        <v>452.56314078519631</v>
      </c>
    </row>
    <row r="3445" spans="1:7" customFormat="1" x14ac:dyDescent="0.25">
      <c r="A3445" s="4">
        <v>202212</v>
      </c>
      <c r="B3445" s="4">
        <v>16</v>
      </c>
      <c r="C3445" t="s">
        <v>287</v>
      </c>
      <c r="D3445" s="11">
        <v>61219.71</v>
      </c>
      <c r="E3445" s="11">
        <v>4283</v>
      </c>
      <c r="F3445" s="10">
        <v>14.293651646042493</v>
      </c>
      <c r="G3445" s="11">
        <v>461.0855369691127</v>
      </c>
    </row>
    <row r="3446" spans="1:7" customFormat="1" x14ac:dyDescent="0.25">
      <c r="A3446" s="4">
        <v>202301</v>
      </c>
      <c r="B3446" s="4">
        <v>1</v>
      </c>
      <c r="C3446" t="s">
        <v>1</v>
      </c>
      <c r="D3446" s="11">
        <v>481915</v>
      </c>
      <c r="E3446" s="11">
        <v>32562</v>
      </c>
      <c r="F3446" s="10">
        <v>14.799920152324797</v>
      </c>
      <c r="G3446" s="11">
        <v>477.4167791072515</v>
      </c>
    </row>
    <row r="3447" spans="1:7" customFormat="1" x14ac:dyDescent="0.25">
      <c r="A3447" s="4">
        <v>202301</v>
      </c>
      <c r="B3447" s="4">
        <v>1</v>
      </c>
      <c r="C3447" t="s">
        <v>2</v>
      </c>
      <c r="D3447" s="11">
        <v>8663</v>
      </c>
      <c r="E3447" s="11">
        <v>691</v>
      </c>
      <c r="F3447" s="10">
        <v>12.536903039073806</v>
      </c>
      <c r="G3447" s="11">
        <v>404.41622706689697</v>
      </c>
    </row>
    <row r="3448" spans="1:7" customFormat="1" x14ac:dyDescent="0.25">
      <c r="A3448" s="4">
        <v>202301</v>
      </c>
      <c r="B3448" s="4">
        <v>1</v>
      </c>
      <c r="C3448" t="s">
        <v>3</v>
      </c>
      <c r="D3448" s="11">
        <v>1287321</v>
      </c>
      <c r="E3448" s="11">
        <v>63214</v>
      </c>
      <c r="F3448" s="10">
        <v>20.36449204290189</v>
      </c>
      <c r="G3448" s="11">
        <v>656.91909815812551</v>
      </c>
    </row>
    <row r="3449" spans="1:7" customFormat="1" x14ac:dyDescent="0.25">
      <c r="A3449" s="4">
        <v>202301</v>
      </c>
      <c r="B3449" s="4">
        <v>1</v>
      </c>
      <c r="C3449" t="s">
        <v>4</v>
      </c>
      <c r="D3449" s="11">
        <v>54491</v>
      </c>
      <c r="E3449" s="11">
        <v>2106</v>
      </c>
      <c r="F3449" s="10">
        <v>25.874169040835707</v>
      </c>
      <c r="G3449" s="11">
        <v>834.65061422050667</v>
      </c>
    </row>
    <row r="3450" spans="1:7" customFormat="1" x14ac:dyDescent="0.25">
      <c r="A3450" s="4">
        <v>202301</v>
      </c>
      <c r="B3450" s="4">
        <v>1</v>
      </c>
      <c r="C3450" t="s">
        <v>5</v>
      </c>
      <c r="D3450" s="11">
        <v>62225</v>
      </c>
      <c r="E3450" s="11">
        <v>4105</v>
      </c>
      <c r="F3450" s="10">
        <v>15.158343483556639</v>
      </c>
      <c r="G3450" s="11">
        <v>488.97882205021415</v>
      </c>
    </row>
    <row r="3451" spans="1:7" customFormat="1" x14ac:dyDescent="0.25">
      <c r="A3451" s="4">
        <v>202301</v>
      </c>
      <c r="B3451" s="4">
        <v>2</v>
      </c>
      <c r="C3451" t="s">
        <v>6</v>
      </c>
      <c r="D3451" s="11">
        <v>2406924</v>
      </c>
      <c r="E3451" s="11">
        <v>121571</v>
      </c>
      <c r="F3451" s="10">
        <v>19.798504577571954</v>
      </c>
      <c r="G3451" s="11">
        <v>638.66143798619214</v>
      </c>
    </row>
    <row r="3452" spans="1:7" customFormat="1" x14ac:dyDescent="0.25">
      <c r="A3452" s="4">
        <v>202301</v>
      </c>
      <c r="B3452" s="4">
        <v>2</v>
      </c>
      <c r="C3452" t="s">
        <v>7</v>
      </c>
      <c r="D3452" s="11">
        <v>900974</v>
      </c>
      <c r="E3452" s="11">
        <v>46475</v>
      </c>
      <c r="F3452" s="10">
        <v>19.38620763851533</v>
      </c>
      <c r="G3452" s="11">
        <v>625.36153672630098</v>
      </c>
    </row>
    <row r="3453" spans="1:7" customFormat="1" x14ac:dyDescent="0.25">
      <c r="A3453" s="4">
        <v>202301</v>
      </c>
      <c r="B3453" s="4">
        <v>2</v>
      </c>
      <c r="C3453" t="s">
        <v>8</v>
      </c>
      <c r="D3453" s="11">
        <v>61574</v>
      </c>
      <c r="E3453" s="11">
        <v>3</v>
      </c>
      <c r="F3453" s="10">
        <v>20524.666666666668</v>
      </c>
      <c r="G3453" s="11">
        <v>662086.02150537644</v>
      </c>
    </row>
    <row r="3454" spans="1:7" customFormat="1" x14ac:dyDescent="0.25">
      <c r="A3454" s="4">
        <v>202301</v>
      </c>
      <c r="B3454" s="4">
        <v>2</v>
      </c>
      <c r="C3454" t="s">
        <v>9</v>
      </c>
      <c r="D3454" s="11">
        <v>80463</v>
      </c>
      <c r="E3454" s="11">
        <v>4098</v>
      </c>
      <c r="F3454" s="10">
        <v>19.634699853587115</v>
      </c>
      <c r="G3454" s="11">
        <v>633.37741463184238</v>
      </c>
    </row>
    <row r="3455" spans="1:7" customFormat="1" x14ac:dyDescent="0.25">
      <c r="A3455" s="4">
        <v>202301</v>
      </c>
      <c r="B3455" s="4">
        <v>2</v>
      </c>
      <c r="C3455" t="s">
        <v>10</v>
      </c>
      <c r="D3455" s="11">
        <v>13763</v>
      </c>
      <c r="E3455" s="11">
        <v>635</v>
      </c>
      <c r="F3455" s="10">
        <v>21.674015748031497</v>
      </c>
      <c r="G3455" s="11">
        <v>699.1617983235966</v>
      </c>
    </row>
    <row r="3456" spans="1:7" customFormat="1" x14ac:dyDescent="0.25">
      <c r="A3456" s="4">
        <v>202301</v>
      </c>
      <c r="B3456" s="4">
        <v>2</v>
      </c>
      <c r="C3456" t="s">
        <v>11</v>
      </c>
      <c r="D3456" s="11">
        <v>74269</v>
      </c>
      <c r="E3456" s="11">
        <v>3819</v>
      </c>
      <c r="F3456" s="10">
        <v>19.447237496726892</v>
      </c>
      <c r="G3456" s="11">
        <v>627.33024182989971</v>
      </c>
    </row>
    <row r="3457" spans="1:7" customFormat="1" x14ac:dyDescent="0.25">
      <c r="A3457" s="4">
        <v>202301</v>
      </c>
      <c r="B3457" s="4">
        <v>2</v>
      </c>
      <c r="C3457" t="s">
        <v>12</v>
      </c>
      <c r="D3457" s="11">
        <v>128834</v>
      </c>
      <c r="E3457" s="11">
        <v>9352</v>
      </c>
      <c r="F3457" s="10">
        <v>13.776090675791275</v>
      </c>
      <c r="G3457" s="11">
        <v>444.39002179971857</v>
      </c>
    </row>
    <row r="3458" spans="1:7" customFormat="1" x14ac:dyDescent="0.25">
      <c r="A3458" s="4">
        <v>202301</v>
      </c>
      <c r="B3458" s="4">
        <v>3</v>
      </c>
      <c r="C3458" t="s">
        <v>13</v>
      </c>
      <c r="D3458" s="11">
        <v>129145</v>
      </c>
      <c r="E3458" s="11">
        <v>8994</v>
      </c>
      <c r="F3458" s="10">
        <v>14.359017122526129</v>
      </c>
      <c r="G3458" s="11">
        <v>463.19410072664931</v>
      </c>
    </row>
    <row r="3459" spans="1:7" customFormat="1" x14ac:dyDescent="0.25">
      <c r="A3459" s="4">
        <v>202301</v>
      </c>
      <c r="B3459" s="4">
        <v>3</v>
      </c>
      <c r="C3459" t="s">
        <v>14</v>
      </c>
      <c r="D3459" s="11">
        <v>72301</v>
      </c>
      <c r="E3459" s="11">
        <v>4576</v>
      </c>
      <c r="F3459" s="10">
        <v>15.800043706293707</v>
      </c>
      <c r="G3459" s="11">
        <v>509.67882923528089</v>
      </c>
    </row>
    <row r="3460" spans="1:7" customFormat="1" x14ac:dyDescent="0.25">
      <c r="A3460" s="4">
        <v>202301</v>
      </c>
      <c r="B3460" s="4">
        <v>3</v>
      </c>
      <c r="C3460" t="s">
        <v>15</v>
      </c>
      <c r="D3460" s="11">
        <v>877569</v>
      </c>
      <c r="E3460" s="11">
        <v>55177</v>
      </c>
      <c r="F3460" s="10">
        <v>15.904616053790528</v>
      </c>
      <c r="G3460" s="11">
        <v>513.05213076743644</v>
      </c>
    </row>
    <row r="3461" spans="1:7" customFormat="1" x14ac:dyDescent="0.25">
      <c r="A3461" s="4">
        <v>202301</v>
      </c>
      <c r="B3461" s="4">
        <v>3</v>
      </c>
      <c r="C3461" t="s">
        <v>16</v>
      </c>
      <c r="D3461" s="11">
        <v>58205</v>
      </c>
      <c r="E3461" s="11">
        <v>3048</v>
      </c>
      <c r="F3461" s="10">
        <v>19.096128608923884</v>
      </c>
      <c r="G3461" s="11">
        <v>616.00414867496409</v>
      </c>
    </row>
    <row r="3462" spans="1:7" customFormat="1" x14ac:dyDescent="0.25">
      <c r="A3462" s="4">
        <v>202301</v>
      </c>
      <c r="B3462" s="4">
        <v>3</v>
      </c>
      <c r="C3462" t="s">
        <v>17</v>
      </c>
      <c r="D3462" s="11">
        <v>17413</v>
      </c>
      <c r="E3462" s="11">
        <v>1282</v>
      </c>
      <c r="F3462" s="10">
        <v>13.582683307332294</v>
      </c>
      <c r="G3462" s="11">
        <v>438.151074430074</v>
      </c>
    </row>
    <row r="3463" spans="1:7" customFormat="1" x14ac:dyDescent="0.25">
      <c r="A3463" s="4">
        <v>202301</v>
      </c>
      <c r="B3463" s="4">
        <v>3</v>
      </c>
      <c r="C3463" t="s">
        <v>18</v>
      </c>
      <c r="D3463" s="11">
        <v>50725</v>
      </c>
      <c r="E3463" s="11">
        <v>3523</v>
      </c>
      <c r="F3463" s="10">
        <v>14.398240136247516</v>
      </c>
      <c r="G3463" s="11">
        <v>464.45935923379085</v>
      </c>
    </row>
    <row r="3464" spans="1:7" customFormat="1" x14ac:dyDescent="0.25">
      <c r="A3464" s="4">
        <v>202301</v>
      </c>
      <c r="B3464" s="4">
        <v>3</v>
      </c>
      <c r="C3464" t="s">
        <v>19</v>
      </c>
      <c r="D3464" s="11">
        <v>75201</v>
      </c>
      <c r="E3464" s="11">
        <v>2961</v>
      </c>
      <c r="F3464" s="10">
        <v>25.397163120567377</v>
      </c>
      <c r="G3464" s="11">
        <v>819.26332646991534</v>
      </c>
    </row>
    <row r="3465" spans="1:7" customFormat="1" x14ac:dyDescent="0.25">
      <c r="A3465" s="4">
        <v>202301</v>
      </c>
      <c r="B3465" s="4">
        <v>3</v>
      </c>
      <c r="C3465" t="s">
        <v>20</v>
      </c>
      <c r="D3465" s="11">
        <v>301617</v>
      </c>
      <c r="E3465" s="11">
        <v>17623</v>
      </c>
      <c r="F3465" s="10">
        <v>17.114963400102138</v>
      </c>
      <c r="G3465" s="11">
        <v>552.09559355168187</v>
      </c>
    </row>
    <row r="3466" spans="1:7" customFormat="1" x14ac:dyDescent="0.25">
      <c r="A3466" s="4">
        <v>202301</v>
      </c>
      <c r="B3466" s="4">
        <v>4</v>
      </c>
      <c r="C3466" t="s">
        <v>21</v>
      </c>
      <c r="D3466" s="11">
        <v>56922.969999999994</v>
      </c>
      <c r="E3466" s="11">
        <v>3765</v>
      </c>
      <c r="F3466" s="10">
        <v>15.118982735723771</v>
      </c>
      <c r="G3466" s="11">
        <v>487.70912050721842</v>
      </c>
    </row>
    <row r="3467" spans="1:7" customFormat="1" x14ac:dyDescent="0.25">
      <c r="A3467" s="4">
        <v>202301</v>
      </c>
      <c r="B3467" s="4">
        <v>4</v>
      </c>
      <c r="C3467" t="s">
        <v>22</v>
      </c>
      <c r="D3467" s="11">
        <v>18302</v>
      </c>
      <c r="E3467" s="11">
        <v>1191</v>
      </c>
      <c r="F3467" s="10">
        <v>15.366918555835433</v>
      </c>
      <c r="G3467" s="11">
        <v>495.70705018823975</v>
      </c>
    </row>
    <row r="3468" spans="1:7" customFormat="1" x14ac:dyDescent="0.25">
      <c r="A3468" s="4">
        <v>202301</v>
      </c>
      <c r="B3468" s="4">
        <v>4</v>
      </c>
      <c r="C3468" t="s">
        <v>23</v>
      </c>
      <c r="D3468" s="11">
        <v>33798</v>
      </c>
      <c r="E3468" s="11">
        <v>2599</v>
      </c>
      <c r="F3468" s="10">
        <v>13.004232397075798</v>
      </c>
      <c r="G3468" s="11">
        <v>419.49136764760641</v>
      </c>
    </row>
    <row r="3469" spans="1:7" customFormat="1" x14ac:dyDescent="0.25">
      <c r="A3469" s="4">
        <v>202301</v>
      </c>
      <c r="B3469" s="4">
        <v>4</v>
      </c>
      <c r="C3469" t="s">
        <v>24</v>
      </c>
      <c r="D3469" s="11">
        <v>1214786.97</v>
      </c>
      <c r="E3469" s="11">
        <v>81024</v>
      </c>
      <c r="F3469" s="10">
        <v>14.992927651066351</v>
      </c>
      <c r="G3469" s="11">
        <v>483.64282745375328</v>
      </c>
    </row>
    <row r="3470" spans="1:7" customFormat="1" x14ac:dyDescent="0.25">
      <c r="A3470" s="4">
        <v>202301</v>
      </c>
      <c r="B3470" s="4">
        <v>4</v>
      </c>
      <c r="C3470" t="s">
        <v>25</v>
      </c>
      <c r="D3470" s="11">
        <v>122732.5</v>
      </c>
      <c r="E3470" s="11">
        <v>8091</v>
      </c>
      <c r="F3470" s="10">
        <v>15.169014954888148</v>
      </c>
      <c r="G3470" s="11">
        <v>489.323063060908</v>
      </c>
    </row>
    <row r="3471" spans="1:7" customFormat="1" x14ac:dyDescent="0.25">
      <c r="A3471" s="4">
        <v>202301</v>
      </c>
      <c r="B3471" s="4">
        <v>4</v>
      </c>
      <c r="C3471" t="s">
        <v>26</v>
      </c>
      <c r="D3471" s="11">
        <v>1328143.3500000001</v>
      </c>
      <c r="E3471" s="11">
        <v>95699</v>
      </c>
      <c r="F3471" s="10">
        <v>13.878340944001506</v>
      </c>
      <c r="G3471" s="11">
        <v>447.68841754843567</v>
      </c>
    </row>
    <row r="3472" spans="1:7" customFormat="1" x14ac:dyDescent="0.25">
      <c r="A3472" s="4">
        <v>202301</v>
      </c>
      <c r="B3472" s="4">
        <v>4</v>
      </c>
      <c r="C3472" t="s">
        <v>27</v>
      </c>
      <c r="D3472" s="11">
        <v>116247.9</v>
      </c>
      <c r="E3472" s="11">
        <v>7896</v>
      </c>
      <c r="F3472" s="10">
        <v>14.722378419452887</v>
      </c>
      <c r="G3472" s="11">
        <v>474.91543288557699</v>
      </c>
    </row>
    <row r="3473" spans="1:7" customFormat="1" x14ac:dyDescent="0.25">
      <c r="A3473" s="4">
        <v>202301</v>
      </c>
      <c r="B3473" s="4">
        <v>4</v>
      </c>
      <c r="C3473" t="s">
        <v>28</v>
      </c>
      <c r="D3473" s="11">
        <v>76826</v>
      </c>
      <c r="E3473" s="11">
        <v>5064</v>
      </c>
      <c r="F3473" s="10">
        <v>15.171011058451818</v>
      </c>
      <c r="G3473" s="11">
        <v>489.38745349844572</v>
      </c>
    </row>
    <row r="3474" spans="1:7" customFormat="1" x14ac:dyDescent="0.25">
      <c r="A3474" s="4">
        <v>202301</v>
      </c>
      <c r="B3474" s="4">
        <v>4</v>
      </c>
      <c r="C3474" t="s">
        <v>29</v>
      </c>
      <c r="D3474" s="11">
        <v>461851.62000000005</v>
      </c>
      <c r="E3474" s="11">
        <v>32495</v>
      </c>
      <c r="F3474" s="10">
        <v>14.213005693183568</v>
      </c>
      <c r="G3474" s="11">
        <v>458.48405461882476</v>
      </c>
    </row>
    <row r="3475" spans="1:7" customFormat="1" x14ac:dyDescent="0.25">
      <c r="A3475" s="4">
        <v>202301</v>
      </c>
      <c r="B3475" s="4">
        <v>4</v>
      </c>
      <c r="C3475" t="s">
        <v>30</v>
      </c>
      <c r="D3475" s="11">
        <v>11017</v>
      </c>
      <c r="E3475" s="11">
        <v>580</v>
      </c>
      <c r="F3475" s="10">
        <v>18.994827586206895</v>
      </c>
      <c r="G3475" s="11">
        <v>612.73637374860948</v>
      </c>
    </row>
    <row r="3476" spans="1:7" customFormat="1" x14ac:dyDescent="0.25">
      <c r="A3476" s="4">
        <v>202301</v>
      </c>
      <c r="B3476" s="4">
        <v>4</v>
      </c>
      <c r="C3476" t="s">
        <v>31</v>
      </c>
      <c r="D3476" s="11">
        <v>29925.120000000003</v>
      </c>
      <c r="E3476" s="11">
        <v>2144</v>
      </c>
      <c r="F3476" s="10">
        <v>13.957611940298509</v>
      </c>
      <c r="G3476" s="11">
        <v>450.24554646124227</v>
      </c>
    </row>
    <row r="3477" spans="1:7" customFormat="1" x14ac:dyDescent="0.25">
      <c r="A3477" s="4">
        <v>202301</v>
      </c>
      <c r="B3477" s="4">
        <v>4</v>
      </c>
      <c r="C3477" t="s">
        <v>32</v>
      </c>
      <c r="D3477" s="11">
        <v>92742.51999999999</v>
      </c>
      <c r="E3477" s="11">
        <v>4807</v>
      </c>
      <c r="F3477" s="10">
        <v>19.293222384023299</v>
      </c>
      <c r="G3477" s="11">
        <v>622.36201238784838</v>
      </c>
    </row>
    <row r="3478" spans="1:7" customFormat="1" x14ac:dyDescent="0.25">
      <c r="A3478" s="4">
        <v>202301</v>
      </c>
      <c r="B3478" s="4">
        <v>4</v>
      </c>
      <c r="C3478" t="s">
        <v>33</v>
      </c>
      <c r="D3478" s="11">
        <v>95791.48</v>
      </c>
      <c r="E3478" s="11">
        <v>5543</v>
      </c>
      <c r="F3478" s="10">
        <v>17.28152264116904</v>
      </c>
      <c r="G3478" s="11">
        <v>557.46847229577554</v>
      </c>
    </row>
    <row r="3479" spans="1:7" customFormat="1" x14ac:dyDescent="0.25">
      <c r="A3479" s="4">
        <v>202301</v>
      </c>
      <c r="B3479" s="4">
        <v>5</v>
      </c>
      <c r="C3479" t="s">
        <v>34</v>
      </c>
      <c r="D3479" s="11">
        <v>183169.17</v>
      </c>
      <c r="E3479" s="11">
        <v>16849</v>
      </c>
      <c r="F3479" s="10">
        <v>10.871219063445903</v>
      </c>
      <c r="G3479" s="11">
        <v>350.68448591760972</v>
      </c>
    </row>
    <row r="3480" spans="1:7" customFormat="1" x14ac:dyDescent="0.25">
      <c r="A3480" s="4">
        <v>202301</v>
      </c>
      <c r="B3480" s="4">
        <v>5</v>
      </c>
      <c r="C3480" t="s">
        <v>35</v>
      </c>
      <c r="D3480" s="11">
        <v>55934.75</v>
      </c>
      <c r="E3480" s="11">
        <v>3808</v>
      </c>
      <c r="F3480" s="10">
        <v>14.68874737394958</v>
      </c>
      <c r="G3480" s="11">
        <v>473.83056044998642</v>
      </c>
    </row>
    <row r="3481" spans="1:7" customFormat="1" x14ac:dyDescent="0.25">
      <c r="A3481" s="4">
        <v>202301</v>
      </c>
      <c r="B3481" s="4">
        <v>5</v>
      </c>
      <c r="C3481" t="s">
        <v>36</v>
      </c>
      <c r="D3481" s="11">
        <v>292419.40000000002</v>
      </c>
      <c r="E3481" s="11">
        <v>17663</v>
      </c>
      <c r="F3481" s="10">
        <v>16.555477551944744</v>
      </c>
      <c r="G3481" s="11">
        <v>534.04766296595949</v>
      </c>
    </row>
    <row r="3482" spans="1:7" customFormat="1" x14ac:dyDescent="0.25">
      <c r="A3482" s="4">
        <v>202301</v>
      </c>
      <c r="B3482" s="4">
        <v>5</v>
      </c>
      <c r="C3482" t="s">
        <v>37</v>
      </c>
      <c r="D3482" s="11">
        <v>92811.83</v>
      </c>
      <c r="E3482" s="11">
        <v>4557</v>
      </c>
      <c r="F3482" s="10">
        <v>20.36687074829932</v>
      </c>
      <c r="G3482" s="11">
        <v>656.99583059030067</v>
      </c>
    </row>
    <row r="3483" spans="1:7" customFormat="1" x14ac:dyDescent="0.25">
      <c r="A3483" s="4">
        <v>202301</v>
      </c>
      <c r="B3483" s="4">
        <v>5</v>
      </c>
      <c r="C3483" t="s">
        <v>38</v>
      </c>
      <c r="D3483" s="11">
        <v>136110.63</v>
      </c>
      <c r="E3483" s="11">
        <v>11865</v>
      </c>
      <c r="F3483" s="10">
        <v>11.47160809102402</v>
      </c>
      <c r="G3483" s="11">
        <v>370.05187390400062</v>
      </c>
    </row>
    <row r="3484" spans="1:7" customFormat="1" x14ac:dyDescent="0.25">
      <c r="A3484" s="4">
        <v>202301</v>
      </c>
      <c r="B3484" s="4">
        <v>5</v>
      </c>
      <c r="C3484" t="s">
        <v>39</v>
      </c>
      <c r="D3484" s="11">
        <v>102743.17</v>
      </c>
      <c r="E3484" s="11">
        <v>6631</v>
      </c>
      <c r="F3484" s="10">
        <v>15.494370381541245</v>
      </c>
      <c r="G3484" s="11">
        <v>499.81839940455626</v>
      </c>
    </row>
    <row r="3485" spans="1:7" customFormat="1" x14ac:dyDescent="0.25">
      <c r="A3485" s="4">
        <v>202301</v>
      </c>
      <c r="B3485" s="4">
        <v>5</v>
      </c>
      <c r="C3485" t="s">
        <v>40</v>
      </c>
      <c r="D3485" s="11">
        <v>28855</v>
      </c>
      <c r="E3485" s="11">
        <v>2174</v>
      </c>
      <c r="F3485" s="10">
        <v>13.27276908923643</v>
      </c>
      <c r="G3485" s="11">
        <v>428.15384158827192</v>
      </c>
    </row>
    <row r="3486" spans="1:7" customFormat="1" x14ac:dyDescent="0.25">
      <c r="A3486" s="4">
        <v>202301</v>
      </c>
      <c r="B3486" s="4">
        <v>5</v>
      </c>
      <c r="C3486" t="s">
        <v>41</v>
      </c>
      <c r="D3486" s="11">
        <v>507640.66</v>
      </c>
      <c r="E3486" s="11">
        <v>25908</v>
      </c>
      <c r="F3486" s="10">
        <v>19.593973290103442</v>
      </c>
      <c r="G3486" s="11">
        <v>632.06365451946579</v>
      </c>
    </row>
    <row r="3487" spans="1:7" customFormat="1" x14ac:dyDescent="0.25">
      <c r="A3487" s="4">
        <v>202301</v>
      </c>
      <c r="B3487" s="4">
        <v>5</v>
      </c>
      <c r="C3487" t="s">
        <v>42</v>
      </c>
      <c r="D3487" s="11">
        <v>158347.69000000003</v>
      </c>
      <c r="E3487" s="11">
        <v>15995</v>
      </c>
      <c r="F3487" s="10">
        <v>9.8998243201000324</v>
      </c>
      <c r="G3487" s="11">
        <v>319.34917161613009</v>
      </c>
    </row>
    <row r="3488" spans="1:7" customFormat="1" x14ac:dyDescent="0.25">
      <c r="A3488" s="4">
        <v>202301</v>
      </c>
      <c r="B3488" s="4">
        <v>5</v>
      </c>
      <c r="C3488" t="s">
        <v>43</v>
      </c>
      <c r="D3488" s="11">
        <v>129748.04</v>
      </c>
      <c r="E3488" s="11">
        <v>13140</v>
      </c>
      <c r="F3488" s="10">
        <v>9.8742800608827999</v>
      </c>
      <c r="G3488" s="11">
        <v>318.52516325428388</v>
      </c>
    </row>
    <row r="3489" spans="1:7" customFormat="1" x14ac:dyDescent="0.25">
      <c r="A3489" s="4">
        <v>202301</v>
      </c>
      <c r="B3489" s="4">
        <v>5</v>
      </c>
      <c r="C3489" t="s">
        <v>44</v>
      </c>
      <c r="D3489" s="11">
        <v>48540.94000000001</v>
      </c>
      <c r="E3489" s="11">
        <v>2603</v>
      </c>
      <c r="F3489" s="10">
        <v>18.648075297733389</v>
      </c>
      <c r="G3489" s="11">
        <v>601.55081605591567</v>
      </c>
    </row>
    <row r="3490" spans="1:7" customFormat="1" x14ac:dyDescent="0.25">
      <c r="A3490" s="4">
        <v>202301</v>
      </c>
      <c r="B3490" s="4">
        <v>5</v>
      </c>
      <c r="C3490" t="s">
        <v>45</v>
      </c>
      <c r="D3490" s="11">
        <v>69026</v>
      </c>
      <c r="E3490" s="11">
        <v>3147</v>
      </c>
      <c r="F3490" s="10">
        <v>21.933905306641247</v>
      </c>
      <c r="G3490" s="11">
        <v>707.54533247229824</v>
      </c>
    </row>
    <row r="3491" spans="1:7" customFormat="1" x14ac:dyDescent="0.25">
      <c r="A3491" s="4">
        <v>202301</v>
      </c>
      <c r="B3491" s="4">
        <v>5</v>
      </c>
      <c r="C3491" t="s">
        <v>46</v>
      </c>
      <c r="D3491" s="11">
        <v>118014.57999999999</v>
      </c>
      <c r="E3491" s="11">
        <v>7438</v>
      </c>
      <c r="F3491" s="10">
        <v>15.866439903199783</v>
      </c>
      <c r="G3491" s="11">
        <v>511.82064203870272</v>
      </c>
    </row>
    <row r="3492" spans="1:7" customFormat="1" x14ac:dyDescent="0.25">
      <c r="A3492" s="4">
        <v>202301</v>
      </c>
      <c r="B3492" s="4">
        <v>5</v>
      </c>
      <c r="C3492" t="s">
        <v>47</v>
      </c>
      <c r="D3492" s="11">
        <v>138307.87</v>
      </c>
      <c r="E3492" s="11">
        <v>10807</v>
      </c>
      <c r="F3492" s="10">
        <v>12.797989266216341</v>
      </c>
      <c r="G3492" s="11">
        <v>412.83836342633356</v>
      </c>
    </row>
    <row r="3493" spans="1:7" customFormat="1" x14ac:dyDescent="0.25">
      <c r="A3493" s="4">
        <v>202301</v>
      </c>
      <c r="B3493" s="4">
        <v>5</v>
      </c>
      <c r="C3493" t="s">
        <v>48</v>
      </c>
      <c r="D3493" s="11">
        <v>245071.46000000002</v>
      </c>
      <c r="E3493" s="11">
        <v>15399</v>
      </c>
      <c r="F3493" s="10">
        <v>15.914764595103579</v>
      </c>
      <c r="G3493" s="11">
        <v>513.3795030678574</v>
      </c>
    </row>
    <row r="3494" spans="1:7" customFormat="1" x14ac:dyDescent="0.25">
      <c r="A3494" s="4">
        <v>202301</v>
      </c>
      <c r="B3494" s="4">
        <v>5</v>
      </c>
      <c r="C3494" t="s">
        <v>49</v>
      </c>
      <c r="D3494" s="11">
        <v>95007.25</v>
      </c>
      <c r="E3494" s="11">
        <v>6101</v>
      </c>
      <c r="F3494" s="10">
        <v>15.572406162924111</v>
      </c>
      <c r="G3494" s="11">
        <v>502.33568267497134</v>
      </c>
    </row>
    <row r="3495" spans="1:7" customFormat="1" x14ac:dyDescent="0.25">
      <c r="A3495" s="4">
        <v>202301</v>
      </c>
      <c r="B3495" s="4">
        <v>5</v>
      </c>
      <c r="C3495" t="s">
        <v>50</v>
      </c>
      <c r="D3495" s="11">
        <v>457532.84</v>
      </c>
      <c r="E3495" s="11">
        <v>26136</v>
      </c>
      <c r="F3495" s="10">
        <v>17.505847872666056</v>
      </c>
      <c r="G3495" s="11">
        <v>564.70477008600187</v>
      </c>
    </row>
    <row r="3496" spans="1:7" customFormat="1" x14ac:dyDescent="0.25">
      <c r="A3496" s="4">
        <v>202301</v>
      </c>
      <c r="B3496" s="4">
        <v>5</v>
      </c>
      <c r="C3496" t="s">
        <v>51</v>
      </c>
      <c r="D3496" s="11">
        <v>45099.060000000012</v>
      </c>
      <c r="E3496" s="11">
        <v>2765</v>
      </c>
      <c r="F3496" s="10">
        <v>16.310690777576859</v>
      </c>
      <c r="G3496" s="11">
        <v>526.15131540570519</v>
      </c>
    </row>
    <row r="3497" spans="1:7" customFormat="1" x14ac:dyDescent="0.25">
      <c r="A3497" s="4">
        <v>202301</v>
      </c>
      <c r="B3497" s="4">
        <v>5</v>
      </c>
      <c r="C3497" t="s">
        <v>52</v>
      </c>
      <c r="D3497" s="11">
        <v>81022.999999999985</v>
      </c>
      <c r="E3497" s="11">
        <v>6446</v>
      </c>
      <c r="F3497" s="10">
        <v>12.5695004654049</v>
      </c>
      <c r="G3497" s="11">
        <v>405.46775694854517</v>
      </c>
    </row>
    <row r="3498" spans="1:7" customFormat="1" x14ac:dyDescent="0.25">
      <c r="A3498" s="4">
        <v>202301</v>
      </c>
      <c r="B3498" s="4">
        <v>5</v>
      </c>
      <c r="C3498" t="s">
        <v>53</v>
      </c>
      <c r="D3498" s="11">
        <v>33304</v>
      </c>
      <c r="E3498" s="11">
        <v>1777</v>
      </c>
      <c r="F3498" s="10">
        <v>18.741699493528419</v>
      </c>
      <c r="G3498" s="11">
        <v>604.57095140414253</v>
      </c>
    </row>
    <row r="3499" spans="1:7" customFormat="1" x14ac:dyDescent="0.25">
      <c r="A3499" s="4">
        <v>202301</v>
      </c>
      <c r="B3499" s="4">
        <v>5</v>
      </c>
      <c r="C3499" t="s">
        <v>54</v>
      </c>
      <c r="D3499" s="11">
        <v>19459.78</v>
      </c>
      <c r="E3499" s="11">
        <v>1316</v>
      </c>
      <c r="F3499" s="10">
        <v>14.787066869300912</v>
      </c>
      <c r="G3499" s="11">
        <v>477.00215707422296</v>
      </c>
    </row>
    <row r="3500" spans="1:7" customFormat="1" x14ac:dyDescent="0.25">
      <c r="A3500" s="4">
        <v>202301</v>
      </c>
      <c r="B3500" s="4">
        <v>5</v>
      </c>
      <c r="C3500" t="s">
        <v>55</v>
      </c>
      <c r="D3500" s="11">
        <v>79049</v>
      </c>
      <c r="E3500" s="11">
        <v>3619</v>
      </c>
      <c r="F3500" s="10">
        <v>21.842774247029567</v>
      </c>
      <c r="G3500" s="11">
        <v>704.60562087192147</v>
      </c>
    </row>
    <row r="3501" spans="1:7" customFormat="1" x14ac:dyDescent="0.25">
      <c r="A3501" s="4">
        <v>202301</v>
      </c>
      <c r="B3501" s="4">
        <v>5</v>
      </c>
      <c r="C3501" t="s">
        <v>56</v>
      </c>
      <c r="D3501" s="11">
        <v>456291.07</v>
      </c>
      <c r="E3501" s="11">
        <v>31517</v>
      </c>
      <c r="F3501" s="10">
        <v>14.477617476282642</v>
      </c>
      <c r="G3501" s="11">
        <v>467.0199185897626</v>
      </c>
    </row>
    <row r="3502" spans="1:7" customFormat="1" x14ac:dyDescent="0.25">
      <c r="A3502" s="4">
        <v>202301</v>
      </c>
      <c r="B3502" s="4">
        <v>5</v>
      </c>
      <c r="C3502" t="s">
        <v>57</v>
      </c>
      <c r="D3502" s="11">
        <v>874941.5900000002</v>
      </c>
      <c r="E3502" s="11">
        <v>58384</v>
      </c>
      <c r="F3502" s="10">
        <v>14.985982289668407</v>
      </c>
      <c r="G3502" s="11">
        <v>483.41878353769056</v>
      </c>
    </row>
    <row r="3503" spans="1:7" customFormat="1" x14ac:dyDescent="0.25">
      <c r="A3503" s="4">
        <v>202301</v>
      </c>
      <c r="B3503" s="4">
        <v>5</v>
      </c>
      <c r="C3503" t="s">
        <v>58</v>
      </c>
      <c r="D3503" s="11">
        <v>141996.44</v>
      </c>
      <c r="E3503" s="11">
        <v>10274</v>
      </c>
      <c r="F3503" s="10">
        <v>13.820949970800077</v>
      </c>
      <c r="G3503" s="11">
        <v>445.83709583226056</v>
      </c>
    </row>
    <row r="3504" spans="1:7" customFormat="1" x14ac:dyDescent="0.25">
      <c r="A3504" s="4">
        <v>202301</v>
      </c>
      <c r="B3504" s="4">
        <v>5</v>
      </c>
      <c r="C3504" t="s">
        <v>59</v>
      </c>
      <c r="D3504" s="11">
        <v>87378.880000000005</v>
      </c>
      <c r="E3504" s="11">
        <v>3595</v>
      </c>
      <c r="F3504" s="10">
        <v>24.305668984700976</v>
      </c>
      <c r="G3504" s="11">
        <v>784.05383821616056</v>
      </c>
    </row>
    <row r="3505" spans="1:7" customFormat="1" x14ac:dyDescent="0.25">
      <c r="A3505" s="4">
        <v>202301</v>
      </c>
      <c r="B3505" s="4">
        <v>5</v>
      </c>
      <c r="C3505" t="s">
        <v>60</v>
      </c>
      <c r="D3505" s="11">
        <v>503903.14</v>
      </c>
      <c r="E3505" s="11">
        <v>31660</v>
      </c>
      <c r="F3505" s="10">
        <v>15.916081490840178</v>
      </c>
      <c r="G3505" s="11">
        <v>513.42198357548955</v>
      </c>
    </row>
    <row r="3506" spans="1:7" customFormat="1" x14ac:dyDescent="0.25">
      <c r="A3506" s="4">
        <v>202301</v>
      </c>
      <c r="B3506" s="4">
        <v>5</v>
      </c>
      <c r="C3506" t="s">
        <v>61</v>
      </c>
      <c r="D3506" s="11">
        <v>142689.22</v>
      </c>
      <c r="E3506" s="11">
        <v>6671</v>
      </c>
      <c r="F3506" s="10">
        <v>21.389479838105231</v>
      </c>
      <c r="G3506" s="11">
        <v>689.98322058403971</v>
      </c>
    </row>
    <row r="3507" spans="1:7" customFormat="1" x14ac:dyDescent="0.25">
      <c r="A3507" s="4">
        <v>202301</v>
      </c>
      <c r="B3507" s="4">
        <v>5</v>
      </c>
      <c r="C3507" t="s">
        <v>62</v>
      </c>
      <c r="D3507" s="11">
        <v>488735.63</v>
      </c>
      <c r="E3507" s="11">
        <v>28572</v>
      </c>
      <c r="F3507" s="10">
        <v>17.105404941901163</v>
      </c>
      <c r="G3507" s="11">
        <v>551.78725619036015</v>
      </c>
    </row>
    <row r="3508" spans="1:7" customFormat="1" x14ac:dyDescent="0.25">
      <c r="A3508" s="4">
        <v>202301</v>
      </c>
      <c r="B3508" s="4">
        <v>5</v>
      </c>
      <c r="C3508" t="s">
        <v>63</v>
      </c>
      <c r="D3508" s="11">
        <v>59975.34</v>
      </c>
      <c r="E3508" s="11">
        <v>3181</v>
      </c>
      <c r="F3508" s="10">
        <v>18.854240804778371</v>
      </c>
      <c r="G3508" s="11">
        <v>608.20131628317324</v>
      </c>
    </row>
    <row r="3509" spans="1:7" customFormat="1" x14ac:dyDescent="0.25">
      <c r="A3509" s="4">
        <v>202301</v>
      </c>
      <c r="B3509" s="4">
        <v>5</v>
      </c>
      <c r="C3509" t="s">
        <v>64</v>
      </c>
      <c r="D3509" s="11">
        <v>239691</v>
      </c>
      <c r="E3509" s="11">
        <v>5657</v>
      </c>
      <c r="F3509" s="10">
        <v>42.370691179070178</v>
      </c>
      <c r="G3509" s="11">
        <v>1366.796489647425</v>
      </c>
    </row>
    <row r="3510" spans="1:7" customFormat="1" x14ac:dyDescent="0.25">
      <c r="A3510" s="4">
        <v>202301</v>
      </c>
      <c r="B3510" s="4">
        <v>5</v>
      </c>
      <c r="C3510" t="s">
        <v>65</v>
      </c>
      <c r="D3510" s="11">
        <v>1460887.1200000003</v>
      </c>
      <c r="E3510" s="11">
        <v>113149</v>
      </c>
      <c r="F3510" s="10">
        <v>12.911180125321481</v>
      </c>
      <c r="G3510" s="11">
        <v>416.48968146198325</v>
      </c>
    </row>
    <row r="3511" spans="1:7" customFormat="1" x14ac:dyDescent="0.25">
      <c r="A3511" s="4">
        <v>202301</v>
      </c>
      <c r="B3511" s="4">
        <v>5</v>
      </c>
      <c r="C3511" t="s">
        <v>66</v>
      </c>
      <c r="D3511" s="11">
        <v>713095.32000000018</v>
      </c>
      <c r="E3511" s="11">
        <v>50178</v>
      </c>
      <c r="F3511" s="10">
        <v>14.211314121726657</v>
      </c>
      <c r="G3511" s="11">
        <v>458.42948779763407</v>
      </c>
    </row>
    <row r="3512" spans="1:7" customFormat="1" x14ac:dyDescent="0.25">
      <c r="A3512" s="4">
        <v>202301</v>
      </c>
      <c r="B3512" s="4">
        <v>5</v>
      </c>
      <c r="C3512" t="s">
        <v>67</v>
      </c>
      <c r="D3512" s="11">
        <v>2007873.4100000004</v>
      </c>
      <c r="E3512" s="11">
        <v>148081</v>
      </c>
      <c r="F3512" s="10">
        <v>13.559291266266438</v>
      </c>
      <c r="G3512" s="11">
        <v>437.3964924602077</v>
      </c>
    </row>
    <row r="3513" spans="1:7" customFormat="1" x14ac:dyDescent="0.25">
      <c r="A3513" s="4">
        <v>202301</v>
      </c>
      <c r="B3513" s="4">
        <v>5</v>
      </c>
      <c r="C3513" t="s">
        <v>68</v>
      </c>
      <c r="D3513" s="11">
        <v>177979.95999999996</v>
      </c>
      <c r="E3513" s="11">
        <v>3657</v>
      </c>
      <c r="F3513" s="10">
        <v>48.668296417828813</v>
      </c>
      <c r="G3513" s="11">
        <v>1569.9450457364135</v>
      </c>
    </row>
    <row r="3514" spans="1:7" customFormat="1" x14ac:dyDescent="0.25">
      <c r="A3514" s="4">
        <v>202301</v>
      </c>
      <c r="B3514" s="4">
        <v>6</v>
      </c>
      <c r="C3514" t="s">
        <v>69</v>
      </c>
      <c r="D3514" s="11">
        <v>40886</v>
      </c>
      <c r="E3514" s="11">
        <v>2068</v>
      </c>
      <c r="F3514" s="10">
        <v>19.770793036750483</v>
      </c>
      <c r="G3514" s="11">
        <v>637.76751731453169</v>
      </c>
    </row>
    <row r="3515" spans="1:7" customFormat="1" x14ac:dyDescent="0.25">
      <c r="A3515" s="4">
        <v>202301</v>
      </c>
      <c r="B3515" s="4">
        <v>6</v>
      </c>
      <c r="C3515" t="s">
        <v>70</v>
      </c>
      <c r="D3515" s="11">
        <v>96932.430000000008</v>
      </c>
      <c r="E3515" s="11">
        <v>6215</v>
      </c>
      <c r="F3515" s="10">
        <v>15.596529364440871</v>
      </c>
      <c r="G3515" s="11">
        <v>503.1138504658345</v>
      </c>
    </row>
    <row r="3516" spans="1:7" customFormat="1" x14ac:dyDescent="0.25">
      <c r="A3516" s="4">
        <v>202301</v>
      </c>
      <c r="B3516" s="4">
        <v>6</v>
      </c>
      <c r="C3516" t="s">
        <v>71</v>
      </c>
      <c r="D3516" s="11">
        <v>64892.22</v>
      </c>
      <c r="E3516" s="11">
        <v>2918</v>
      </c>
      <c r="F3516" s="10">
        <v>22.238594928032899</v>
      </c>
      <c r="G3516" s="11">
        <v>717.37402993654518</v>
      </c>
    </row>
    <row r="3517" spans="1:7" customFormat="1" x14ac:dyDescent="0.25">
      <c r="A3517" s="4">
        <v>202301</v>
      </c>
      <c r="B3517" s="4">
        <v>6</v>
      </c>
      <c r="C3517" t="s">
        <v>72</v>
      </c>
      <c r="D3517" s="11">
        <v>15375.68</v>
      </c>
      <c r="E3517" s="11">
        <v>739</v>
      </c>
      <c r="F3517" s="10">
        <v>20.806062246278756</v>
      </c>
      <c r="G3517" s="11">
        <v>671.16329826705669</v>
      </c>
    </row>
    <row r="3518" spans="1:7" customFormat="1" x14ac:dyDescent="0.25">
      <c r="A3518" s="4">
        <v>202301</v>
      </c>
      <c r="B3518" s="4">
        <v>6</v>
      </c>
      <c r="C3518" t="s">
        <v>73</v>
      </c>
      <c r="D3518" s="11">
        <v>54365.229999999996</v>
      </c>
      <c r="E3518" s="11">
        <v>2959</v>
      </c>
      <c r="F3518" s="10">
        <v>18.372838796890839</v>
      </c>
      <c r="G3518" s="11">
        <v>592.67221925454317</v>
      </c>
    </row>
    <row r="3519" spans="1:7" customFormat="1" x14ac:dyDescent="0.25">
      <c r="A3519" s="4">
        <v>202301</v>
      </c>
      <c r="B3519" s="4">
        <v>6</v>
      </c>
      <c r="C3519" t="s">
        <v>74</v>
      </c>
      <c r="D3519" s="11">
        <v>138274.98000000001</v>
      </c>
      <c r="E3519" s="11">
        <v>6457</v>
      </c>
      <c r="F3519" s="10">
        <v>21.414740591606012</v>
      </c>
      <c r="G3519" s="11">
        <v>690.79808360019399</v>
      </c>
    </row>
    <row r="3520" spans="1:7" customFormat="1" x14ac:dyDescent="0.25">
      <c r="A3520" s="4">
        <v>202301</v>
      </c>
      <c r="B3520" s="4">
        <v>6</v>
      </c>
      <c r="C3520" t="s">
        <v>75</v>
      </c>
      <c r="D3520" s="11">
        <v>200568.46</v>
      </c>
      <c r="E3520" s="11">
        <v>10697</v>
      </c>
      <c r="F3520" s="10">
        <v>18.749972889595213</v>
      </c>
      <c r="G3520" s="11">
        <v>604.83783514823267</v>
      </c>
    </row>
    <row r="3521" spans="1:7" customFormat="1" x14ac:dyDescent="0.25">
      <c r="A3521" s="4">
        <v>202301</v>
      </c>
      <c r="B3521" s="4">
        <v>6</v>
      </c>
      <c r="C3521" t="s">
        <v>76</v>
      </c>
      <c r="D3521" s="11">
        <v>53620.05</v>
      </c>
      <c r="E3521" s="11">
        <v>2912</v>
      </c>
      <c r="F3521" s="10">
        <v>18.41347870879121</v>
      </c>
      <c r="G3521" s="11">
        <v>593.98318415455526</v>
      </c>
    </row>
    <row r="3522" spans="1:7" customFormat="1" x14ac:dyDescent="0.25">
      <c r="A3522" s="4">
        <v>202301</v>
      </c>
      <c r="B3522" s="4">
        <v>6</v>
      </c>
      <c r="C3522" t="s">
        <v>77</v>
      </c>
      <c r="D3522" s="11">
        <v>19696</v>
      </c>
      <c r="E3522" s="11">
        <v>909</v>
      </c>
      <c r="F3522" s="10">
        <v>21.667766776677666</v>
      </c>
      <c r="G3522" s="11">
        <v>698.96021860250528</v>
      </c>
    </row>
    <row r="3523" spans="1:7" customFormat="1" x14ac:dyDescent="0.25">
      <c r="A3523" s="4">
        <v>202301</v>
      </c>
      <c r="B3523" s="4">
        <v>6</v>
      </c>
      <c r="C3523" t="s">
        <v>78</v>
      </c>
      <c r="D3523" s="11">
        <v>492404.42</v>
      </c>
      <c r="E3523" s="11">
        <v>18731</v>
      </c>
      <c r="F3523" s="10">
        <v>26.288207783887671</v>
      </c>
      <c r="G3523" s="11">
        <v>848.00670270605394</v>
      </c>
    </row>
    <row r="3524" spans="1:7" customFormat="1" x14ac:dyDescent="0.25">
      <c r="A3524" s="4">
        <v>202301</v>
      </c>
      <c r="B3524" s="4">
        <v>6</v>
      </c>
      <c r="C3524" t="s">
        <v>79</v>
      </c>
      <c r="D3524" s="11">
        <v>32961</v>
      </c>
      <c r="E3524" s="11">
        <v>1814</v>
      </c>
      <c r="F3524" s="10">
        <v>18.17034178610805</v>
      </c>
      <c r="G3524" s="11">
        <v>586.14005761638862</v>
      </c>
    </row>
    <row r="3525" spans="1:7" customFormat="1" x14ac:dyDescent="0.25">
      <c r="A3525" s="4">
        <v>202301</v>
      </c>
      <c r="B3525" s="4">
        <v>6</v>
      </c>
      <c r="C3525" t="s">
        <v>80</v>
      </c>
      <c r="D3525" s="11">
        <v>155011.19</v>
      </c>
      <c r="E3525" s="11">
        <v>6399</v>
      </c>
      <c r="F3525" s="10">
        <v>24.224283481794032</v>
      </c>
      <c r="G3525" s="11">
        <v>781.42849941271072</v>
      </c>
    </row>
    <row r="3526" spans="1:7" customFormat="1" x14ac:dyDescent="0.25">
      <c r="A3526" s="4">
        <v>202301</v>
      </c>
      <c r="B3526" s="4">
        <v>6</v>
      </c>
      <c r="C3526" t="s">
        <v>81</v>
      </c>
      <c r="D3526" s="11">
        <v>54083</v>
      </c>
      <c r="E3526" s="11">
        <v>3191</v>
      </c>
      <c r="F3526" s="10">
        <v>16.948605452836102</v>
      </c>
      <c r="G3526" s="11">
        <v>546.72920815600332</v>
      </c>
    </row>
    <row r="3527" spans="1:7" customFormat="1" x14ac:dyDescent="0.25">
      <c r="A3527" s="4">
        <v>202301</v>
      </c>
      <c r="B3527" s="4">
        <v>6</v>
      </c>
      <c r="C3527" t="s">
        <v>82</v>
      </c>
      <c r="D3527" s="11">
        <v>12540</v>
      </c>
      <c r="E3527" s="11">
        <v>1318</v>
      </c>
      <c r="F3527" s="10">
        <v>9.5144157814871022</v>
      </c>
      <c r="G3527" s="11">
        <v>306.91663811248714</v>
      </c>
    </row>
    <row r="3528" spans="1:7" customFormat="1" x14ac:dyDescent="0.25">
      <c r="A3528" s="4">
        <v>202301</v>
      </c>
      <c r="B3528" s="4">
        <v>6</v>
      </c>
      <c r="C3528" t="s">
        <v>83</v>
      </c>
      <c r="D3528" s="11">
        <v>51106.75</v>
      </c>
      <c r="E3528" s="11">
        <v>1736</v>
      </c>
      <c r="F3528" s="10">
        <v>29.439372119815669</v>
      </c>
      <c r="G3528" s="11">
        <v>949.65716515534416</v>
      </c>
    </row>
    <row r="3529" spans="1:7" customFormat="1" x14ac:dyDescent="0.25">
      <c r="A3529" s="4">
        <v>202301</v>
      </c>
      <c r="B3529" s="4">
        <v>6</v>
      </c>
      <c r="C3529" t="s">
        <v>84</v>
      </c>
      <c r="D3529" s="11">
        <v>15771</v>
      </c>
      <c r="E3529" s="11">
        <v>912</v>
      </c>
      <c r="F3529" s="10">
        <v>17.292763157894736</v>
      </c>
      <c r="G3529" s="11">
        <v>557.83106960950761</v>
      </c>
    </row>
    <row r="3530" spans="1:7" customFormat="1" x14ac:dyDescent="0.25">
      <c r="A3530" s="4">
        <v>202301</v>
      </c>
      <c r="B3530" s="4">
        <v>6</v>
      </c>
      <c r="C3530" t="s">
        <v>85</v>
      </c>
      <c r="D3530" s="11">
        <v>35829.01</v>
      </c>
      <c r="E3530" s="11">
        <v>2395</v>
      </c>
      <c r="F3530" s="10">
        <v>14.959920668058455</v>
      </c>
      <c r="G3530" s="11">
        <v>482.5780860664018</v>
      </c>
    </row>
    <row r="3531" spans="1:7" customFormat="1" x14ac:dyDescent="0.25">
      <c r="A3531" s="4">
        <v>202301</v>
      </c>
      <c r="B3531" s="4">
        <v>6</v>
      </c>
      <c r="C3531" t="s">
        <v>86</v>
      </c>
      <c r="D3531" s="11">
        <v>57610.01</v>
      </c>
      <c r="E3531" s="11">
        <v>3460</v>
      </c>
      <c r="F3531" s="10">
        <v>16.65029190751445</v>
      </c>
      <c r="G3531" s="11">
        <v>537.10619056498228</v>
      </c>
    </row>
    <row r="3532" spans="1:7" customFormat="1" x14ac:dyDescent="0.25">
      <c r="A3532" s="4">
        <v>202301</v>
      </c>
      <c r="B3532" s="4">
        <v>6</v>
      </c>
      <c r="C3532" t="s">
        <v>87</v>
      </c>
      <c r="D3532" s="11">
        <v>41134.01</v>
      </c>
      <c r="E3532" s="11">
        <v>2081</v>
      </c>
      <c r="F3532" s="10">
        <v>19.766463238827487</v>
      </c>
      <c r="G3532" s="11">
        <v>637.62784641378994</v>
      </c>
    </row>
    <row r="3533" spans="1:7" customFormat="1" x14ac:dyDescent="0.25">
      <c r="A3533" s="4">
        <v>202301</v>
      </c>
      <c r="B3533" s="4">
        <v>6</v>
      </c>
      <c r="C3533" t="s">
        <v>88</v>
      </c>
      <c r="D3533" s="11">
        <v>144716.63999999998</v>
      </c>
      <c r="E3533" s="11">
        <v>8731</v>
      </c>
      <c r="F3533" s="10">
        <v>16.57503607834154</v>
      </c>
      <c r="G3533" s="11">
        <v>534.67858317230775</v>
      </c>
    </row>
    <row r="3534" spans="1:7" customFormat="1" x14ac:dyDescent="0.25">
      <c r="A3534" s="4">
        <v>202301</v>
      </c>
      <c r="B3534" s="4">
        <v>6</v>
      </c>
      <c r="C3534" t="s">
        <v>89</v>
      </c>
      <c r="D3534" s="11">
        <v>14719</v>
      </c>
      <c r="E3534" s="11">
        <v>781</v>
      </c>
      <c r="F3534" s="10">
        <v>18.846350832266324</v>
      </c>
      <c r="G3534" s="11">
        <v>607.94680104084921</v>
      </c>
    </row>
    <row r="3535" spans="1:7" customFormat="1" x14ac:dyDescent="0.25">
      <c r="A3535" s="4">
        <v>202301</v>
      </c>
      <c r="B3535" s="4">
        <v>6</v>
      </c>
      <c r="C3535" t="s">
        <v>90</v>
      </c>
      <c r="D3535" s="11">
        <v>66439.149999999994</v>
      </c>
      <c r="E3535" s="11">
        <v>2885</v>
      </c>
      <c r="F3535" s="10">
        <v>23.02916811091854</v>
      </c>
      <c r="G3535" s="11">
        <v>742.87639067479165</v>
      </c>
    </row>
    <row r="3536" spans="1:7" customFormat="1" x14ac:dyDescent="0.25">
      <c r="A3536" s="4">
        <v>202301</v>
      </c>
      <c r="B3536" s="4">
        <v>6</v>
      </c>
      <c r="C3536" t="s">
        <v>91</v>
      </c>
      <c r="D3536" s="11">
        <v>1825296.6000000003</v>
      </c>
      <c r="E3536" s="11">
        <v>102736</v>
      </c>
      <c r="F3536" s="10">
        <v>17.766864584955616</v>
      </c>
      <c r="G3536" s="11">
        <v>573.12466403082635</v>
      </c>
    </row>
    <row r="3537" spans="1:7" customFormat="1" x14ac:dyDescent="0.25">
      <c r="A3537" s="4">
        <v>202301</v>
      </c>
      <c r="B3537" s="4">
        <v>6</v>
      </c>
      <c r="C3537" t="s">
        <v>92</v>
      </c>
      <c r="D3537" s="11">
        <v>398144.64999999997</v>
      </c>
      <c r="E3537" s="11">
        <v>20053</v>
      </c>
      <c r="F3537" s="10">
        <v>19.854617762928239</v>
      </c>
      <c r="G3537" s="11">
        <v>640.47154073962065</v>
      </c>
    </row>
    <row r="3538" spans="1:7" customFormat="1" x14ac:dyDescent="0.25">
      <c r="A3538" s="4">
        <v>202301</v>
      </c>
      <c r="B3538" s="4">
        <v>6</v>
      </c>
      <c r="C3538" t="s">
        <v>93</v>
      </c>
      <c r="D3538" s="11">
        <v>75339.02</v>
      </c>
      <c r="E3538" s="11">
        <v>3984</v>
      </c>
      <c r="F3538" s="10">
        <v>18.910396586345382</v>
      </c>
      <c r="G3538" s="11">
        <v>610.01279310791551</v>
      </c>
    </row>
    <row r="3539" spans="1:7" customFormat="1" x14ac:dyDescent="0.25">
      <c r="A3539" s="4">
        <v>202301</v>
      </c>
      <c r="B3539" s="4">
        <v>6</v>
      </c>
      <c r="C3539" t="s">
        <v>94</v>
      </c>
      <c r="D3539" s="11">
        <v>449602.68000000005</v>
      </c>
      <c r="E3539" s="11">
        <v>25791</v>
      </c>
      <c r="F3539" s="10">
        <v>17.432541584273586</v>
      </c>
      <c r="G3539" s="11">
        <v>562.34005110559951</v>
      </c>
    </row>
    <row r="3540" spans="1:7" customFormat="1" x14ac:dyDescent="0.25">
      <c r="A3540" s="4">
        <v>202301</v>
      </c>
      <c r="B3540" s="4">
        <v>6</v>
      </c>
      <c r="C3540" t="s">
        <v>95</v>
      </c>
      <c r="D3540" s="11">
        <v>140761.43</v>
      </c>
      <c r="E3540" s="11">
        <v>7728</v>
      </c>
      <c r="F3540" s="10">
        <v>18.214470755693579</v>
      </c>
      <c r="G3540" s="11">
        <v>587.56357276430901</v>
      </c>
    </row>
    <row r="3541" spans="1:7" customFormat="1" x14ac:dyDescent="0.25">
      <c r="A3541" s="4">
        <v>202301</v>
      </c>
      <c r="B3541" s="4">
        <v>6</v>
      </c>
      <c r="C3541" t="s">
        <v>96</v>
      </c>
      <c r="D3541" s="11">
        <v>159504.08000000002</v>
      </c>
      <c r="E3541" s="11">
        <v>10749</v>
      </c>
      <c r="F3541" s="10">
        <v>14.83896920643781</v>
      </c>
      <c r="G3541" s="11">
        <v>478.67642601412291</v>
      </c>
    </row>
    <row r="3542" spans="1:7" customFormat="1" x14ac:dyDescent="0.25">
      <c r="A3542" s="4">
        <v>202301</v>
      </c>
      <c r="B3542" s="4">
        <v>7</v>
      </c>
      <c r="C3542" t="s">
        <v>97</v>
      </c>
      <c r="D3542" s="11">
        <v>235011.91</v>
      </c>
      <c r="E3542" s="11">
        <v>15683</v>
      </c>
      <c r="F3542" s="10">
        <v>14.985137409934325</v>
      </c>
      <c r="G3542" s="11">
        <v>483.39152935272017</v>
      </c>
    </row>
    <row r="3543" spans="1:7" customFormat="1" x14ac:dyDescent="0.25">
      <c r="A3543" s="4">
        <v>202301</v>
      </c>
      <c r="B3543" s="4">
        <v>7</v>
      </c>
      <c r="C3543" t="s">
        <v>98</v>
      </c>
      <c r="D3543" s="11">
        <v>22646</v>
      </c>
      <c r="E3543" s="11">
        <v>1547</v>
      </c>
      <c r="F3543" s="10">
        <v>14.638655462184873</v>
      </c>
      <c r="G3543" s="11">
        <v>472.21469232854429</v>
      </c>
    </row>
    <row r="3544" spans="1:7" customFormat="1" x14ac:dyDescent="0.25">
      <c r="A3544" s="4">
        <v>202301</v>
      </c>
      <c r="B3544" s="4">
        <v>7</v>
      </c>
      <c r="C3544" t="s">
        <v>99</v>
      </c>
      <c r="D3544" s="11">
        <v>173024.37000000002</v>
      </c>
      <c r="E3544" s="11">
        <v>13452</v>
      </c>
      <c r="F3544" s="10">
        <v>12.862352809991082</v>
      </c>
      <c r="G3544" s="11">
        <v>414.91460677390586</v>
      </c>
    </row>
    <row r="3545" spans="1:7" customFormat="1" x14ac:dyDescent="0.25">
      <c r="A3545" s="4">
        <v>202301</v>
      </c>
      <c r="B3545" s="4">
        <v>7</v>
      </c>
      <c r="C3545" t="s">
        <v>100</v>
      </c>
      <c r="D3545" s="11">
        <v>25453</v>
      </c>
      <c r="E3545" s="11">
        <v>1772</v>
      </c>
      <c r="F3545" s="10">
        <v>14.363995485327314</v>
      </c>
      <c r="G3545" s="11">
        <v>463.35469307507464</v>
      </c>
    </row>
    <row r="3546" spans="1:7" customFormat="1" x14ac:dyDescent="0.25">
      <c r="A3546" s="4">
        <v>202301</v>
      </c>
      <c r="B3546" s="4">
        <v>7</v>
      </c>
      <c r="C3546" t="s">
        <v>101</v>
      </c>
      <c r="D3546" s="11">
        <v>917583.41</v>
      </c>
      <c r="E3546" s="11">
        <v>51733</v>
      </c>
      <c r="F3546" s="10">
        <v>17.736907003266776</v>
      </c>
      <c r="G3546" s="11">
        <v>572.15829042796054</v>
      </c>
    </row>
    <row r="3547" spans="1:7" customFormat="1" x14ac:dyDescent="0.25">
      <c r="A3547" s="4">
        <v>202301</v>
      </c>
      <c r="B3547" s="4">
        <v>7</v>
      </c>
      <c r="C3547" t="s">
        <v>102</v>
      </c>
      <c r="D3547" s="11">
        <v>14965</v>
      </c>
      <c r="E3547" s="11">
        <v>1017</v>
      </c>
      <c r="F3547" s="10">
        <v>14.714847590953786</v>
      </c>
      <c r="G3547" s="11">
        <v>474.67250293399309</v>
      </c>
    </row>
    <row r="3548" spans="1:7" customFormat="1" x14ac:dyDescent="0.25">
      <c r="A3548" s="4">
        <v>202301</v>
      </c>
      <c r="B3548" s="4">
        <v>7</v>
      </c>
      <c r="C3548" t="s">
        <v>103</v>
      </c>
      <c r="D3548" s="11">
        <v>41884</v>
      </c>
      <c r="E3548" s="11">
        <v>2158</v>
      </c>
      <c r="F3548" s="10">
        <v>19.408711770157552</v>
      </c>
      <c r="G3548" s="11">
        <v>626.08747645669519</v>
      </c>
    </row>
    <row r="3549" spans="1:7" customFormat="1" x14ac:dyDescent="0.25">
      <c r="A3549" s="4">
        <v>202301</v>
      </c>
      <c r="B3549" s="4">
        <v>7</v>
      </c>
      <c r="C3549" t="s">
        <v>104</v>
      </c>
      <c r="D3549" s="11">
        <v>36075</v>
      </c>
      <c r="E3549" s="11">
        <v>2446</v>
      </c>
      <c r="F3549" s="10">
        <v>14.748569092395748</v>
      </c>
      <c r="G3549" s="11">
        <v>475.76029330308864</v>
      </c>
    </row>
    <row r="3550" spans="1:7" customFormat="1" x14ac:dyDescent="0.25">
      <c r="A3550" s="4">
        <v>202301</v>
      </c>
      <c r="B3550" s="4">
        <v>7</v>
      </c>
      <c r="C3550" t="s">
        <v>105</v>
      </c>
      <c r="D3550" s="11">
        <v>523413.40999999992</v>
      </c>
      <c r="E3550" s="11">
        <v>29492</v>
      </c>
      <c r="F3550" s="10">
        <v>17.7476403770514</v>
      </c>
      <c r="G3550" s="11">
        <v>572.50452829198071</v>
      </c>
    </row>
    <row r="3551" spans="1:7" customFormat="1" x14ac:dyDescent="0.25">
      <c r="A3551" s="4">
        <v>202301</v>
      </c>
      <c r="B3551" s="4">
        <v>7</v>
      </c>
      <c r="C3551" t="s">
        <v>106</v>
      </c>
      <c r="D3551" s="11">
        <v>50914.99</v>
      </c>
      <c r="E3551" s="11">
        <v>2518</v>
      </c>
      <c r="F3551" s="10">
        <v>20.220409054805401</v>
      </c>
      <c r="G3551" s="11">
        <v>652.27125983243229</v>
      </c>
    </row>
    <row r="3552" spans="1:7" customFormat="1" x14ac:dyDescent="0.25">
      <c r="A3552" s="4">
        <v>202301</v>
      </c>
      <c r="B3552" s="4">
        <v>7</v>
      </c>
      <c r="C3552" t="s">
        <v>107</v>
      </c>
      <c r="D3552" s="11">
        <v>54077</v>
      </c>
      <c r="E3552" s="11">
        <v>3150</v>
      </c>
      <c r="F3552" s="10">
        <v>17.167301587301587</v>
      </c>
      <c r="G3552" s="11">
        <v>553.78392217101896</v>
      </c>
    </row>
    <row r="3553" spans="1:7" customFormat="1" x14ac:dyDescent="0.25">
      <c r="A3553" s="4">
        <v>202301</v>
      </c>
      <c r="B3553" s="4">
        <v>7</v>
      </c>
      <c r="C3553" t="s">
        <v>108</v>
      </c>
      <c r="D3553" s="11">
        <v>197575</v>
      </c>
      <c r="E3553" s="11">
        <v>13593</v>
      </c>
      <c r="F3553" s="10">
        <v>14.53505480762157</v>
      </c>
      <c r="G3553" s="11">
        <v>468.87273572972811</v>
      </c>
    </row>
    <row r="3554" spans="1:7" customFormat="1" x14ac:dyDescent="0.25">
      <c r="A3554" s="4">
        <v>202301</v>
      </c>
      <c r="B3554" s="4">
        <v>7</v>
      </c>
      <c r="C3554" t="s">
        <v>109</v>
      </c>
      <c r="D3554" s="11">
        <v>194220.23</v>
      </c>
      <c r="E3554" s="11">
        <v>13336</v>
      </c>
      <c r="F3554" s="10">
        <v>14.563604529094182</v>
      </c>
      <c r="G3554" s="11">
        <v>469.79369448690909</v>
      </c>
    </row>
    <row r="3555" spans="1:7" customFormat="1" x14ac:dyDescent="0.25">
      <c r="A3555" s="4">
        <v>202301</v>
      </c>
      <c r="B3555" s="4">
        <v>7</v>
      </c>
      <c r="C3555" t="s">
        <v>110</v>
      </c>
      <c r="D3555" s="11">
        <v>19126</v>
      </c>
      <c r="E3555" s="11">
        <v>1181</v>
      </c>
      <c r="F3555" s="10">
        <v>16.194750211685012</v>
      </c>
      <c r="G3555" s="11">
        <v>522.41129715112936</v>
      </c>
    </row>
    <row r="3556" spans="1:7" customFormat="1" x14ac:dyDescent="0.25">
      <c r="A3556" s="4">
        <v>202301</v>
      </c>
      <c r="B3556" s="4">
        <v>7</v>
      </c>
      <c r="C3556" t="s">
        <v>111</v>
      </c>
      <c r="D3556" s="11">
        <v>41932.01</v>
      </c>
      <c r="E3556" s="11">
        <v>3085</v>
      </c>
      <c r="F3556" s="10">
        <v>13.592223662884928</v>
      </c>
      <c r="G3556" s="11">
        <v>438.45882783499769</v>
      </c>
    </row>
    <row r="3557" spans="1:7" customFormat="1" x14ac:dyDescent="0.25">
      <c r="A3557" s="4">
        <v>202301</v>
      </c>
      <c r="B3557" s="4">
        <v>7</v>
      </c>
      <c r="C3557" t="s">
        <v>112</v>
      </c>
      <c r="D3557" s="11">
        <v>26807</v>
      </c>
      <c r="E3557" s="11">
        <v>1772</v>
      </c>
      <c r="F3557" s="10">
        <v>15.128103837471784</v>
      </c>
      <c r="G3557" s="11">
        <v>488.00334959586399</v>
      </c>
    </row>
    <row r="3558" spans="1:7" customFormat="1" x14ac:dyDescent="0.25">
      <c r="A3558" s="4">
        <v>202301</v>
      </c>
      <c r="B3558" s="4">
        <v>7</v>
      </c>
      <c r="C3558" t="s">
        <v>113</v>
      </c>
      <c r="D3558" s="11">
        <v>34014</v>
      </c>
      <c r="E3558" s="11">
        <v>2382</v>
      </c>
      <c r="F3558" s="10">
        <v>14.279596977329975</v>
      </c>
      <c r="G3558" s="11">
        <v>460.63216055903143</v>
      </c>
    </row>
    <row r="3559" spans="1:7" customFormat="1" x14ac:dyDescent="0.25">
      <c r="A3559" s="4">
        <v>202301</v>
      </c>
      <c r="B3559" s="4">
        <v>7</v>
      </c>
      <c r="C3559" t="s">
        <v>114</v>
      </c>
      <c r="D3559" s="11">
        <v>54903</v>
      </c>
      <c r="E3559" s="11">
        <v>3245</v>
      </c>
      <c r="F3559" s="10">
        <v>16.919260400616334</v>
      </c>
      <c r="G3559" s="11">
        <v>545.78259356826891</v>
      </c>
    </row>
    <row r="3560" spans="1:7" customFormat="1" x14ac:dyDescent="0.25">
      <c r="A3560" s="4">
        <v>202301</v>
      </c>
      <c r="B3560" s="4">
        <v>7</v>
      </c>
      <c r="C3560" t="s">
        <v>115</v>
      </c>
      <c r="D3560" s="11">
        <v>25895</v>
      </c>
      <c r="E3560" s="11">
        <v>1019</v>
      </c>
      <c r="F3560" s="10">
        <v>25.412168792934249</v>
      </c>
      <c r="G3560" s="11">
        <v>819.74738041723379</v>
      </c>
    </row>
    <row r="3561" spans="1:7" customFormat="1" x14ac:dyDescent="0.25">
      <c r="A3561" s="4">
        <v>202301</v>
      </c>
      <c r="B3561" s="4">
        <v>7</v>
      </c>
      <c r="C3561" t="s">
        <v>116</v>
      </c>
      <c r="D3561" s="11">
        <v>111232</v>
      </c>
      <c r="E3561" s="11">
        <v>7254</v>
      </c>
      <c r="F3561" s="10">
        <v>15.333884753239593</v>
      </c>
      <c r="G3561" s="11">
        <v>494.64144365289008</v>
      </c>
    </row>
    <row r="3562" spans="1:7" customFormat="1" x14ac:dyDescent="0.25">
      <c r="A3562" s="4">
        <v>202301</v>
      </c>
      <c r="B3562" s="4">
        <v>7</v>
      </c>
      <c r="C3562" t="s">
        <v>117</v>
      </c>
      <c r="D3562" s="11">
        <v>174151.9</v>
      </c>
      <c r="E3562" s="11">
        <v>12379</v>
      </c>
      <c r="F3562" s="10">
        <v>14.068333467969948</v>
      </c>
      <c r="G3562" s="11">
        <v>453.81720864419185</v>
      </c>
    </row>
    <row r="3563" spans="1:7" customFormat="1" x14ac:dyDescent="0.25">
      <c r="A3563" s="4">
        <v>202301</v>
      </c>
      <c r="B3563" s="4">
        <v>7</v>
      </c>
      <c r="C3563" t="s">
        <v>118</v>
      </c>
      <c r="D3563" s="11">
        <v>27773</v>
      </c>
      <c r="E3563" s="11">
        <v>1832</v>
      </c>
      <c r="F3563" s="10">
        <v>15.159934497816593</v>
      </c>
      <c r="G3563" s="11">
        <v>489.03014509085784</v>
      </c>
    </row>
    <row r="3564" spans="1:7" customFormat="1" x14ac:dyDescent="0.25">
      <c r="A3564" s="4">
        <v>202301</v>
      </c>
      <c r="B3564" s="4">
        <v>7</v>
      </c>
      <c r="C3564" t="s">
        <v>119</v>
      </c>
      <c r="D3564" s="11">
        <v>1546412.24</v>
      </c>
      <c r="E3564" s="11">
        <v>89249</v>
      </c>
      <c r="F3564" s="10">
        <v>17.326941926520185</v>
      </c>
      <c r="G3564" s="11">
        <v>558.93361053290914</v>
      </c>
    </row>
    <row r="3565" spans="1:7" customFormat="1" x14ac:dyDescent="0.25">
      <c r="A3565" s="4">
        <v>202301</v>
      </c>
      <c r="B3565" s="4">
        <v>7</v>
      </c>
      <c r="C3565" t="s">
        <v>120</v>
      </c>
      <c r="D3565" s="11">
        <v>48173</v>
      </c>
      <c r="E3565" s="11">
        <v>2997</v>
      </c>
      <c r="F3565" s="10">
        <v>16.073740407073739</v>
      </c>
      <c r="G3565" s="11">
        <v>518.50775506689479</v>
      </c>
    </row>
    <row r="3566" spans="1:7" customFormat="1" x14ac:dyDescent="0.25">
      <c r="A3566" s="4">
        <v>202301</v>
      </c>
      <c r="B3566" s="4">
        <v>7</v>
      </c>
      <c r="C3566" t="s">
        <v>121</v>
      </c>
      <c r="D3566" s="11">
        <v>64141</v>
      </c>
      <c r="E3566" s="11">
        <v>4508</v>
      </c>
      <c r="F3566" s="10">
        <v>14.228260869565217</v>
      </c>
      <c r="G3566" s="11">
        <v>458.9761570827489</v>
      </c>
    </row>
    <row r="3567" spans="1:7" customFormat="1" x14ac:dyDescent="0.25">
      <c r="A3567" s="4">
        <v>202301</v>
      </c>
      <c r="B3567" s="4">
        <v>7</v>
      </c>
      <c r="C3567" t="s">
        <v>122</v>
      </c>
      <c r="D3567" s="11">
        <v>17387</v>
      </c>
      <c r="E3567" s="11">
        <v>1069</v>
      </c>
      <c r="F3567" s="10">
        <v>16.264733395696911</v>
      </c>
      <c r="G3567" s="11">
        <v>524.66881921602942</v>
      </c>
    </row>
    <row r="3568" spans="1:7" customFormat="1" x14ac:dyDescent="0.25">
      <c r="A3568" s="4">
        <v>202301</v>
      </c>
      <c r="B3568" s="4">
        <v>8</v>
      </c>
      <c r="C3568" t="s">
        <v>123</v>
      </c>
      <c r="D3568" s="11">
        <v>126362.01000000001</v>
      </c>
      <c r="E3568" s="11">
        <v>8548</v>
      </c>
      <c r="F3568" s="10">
        <v>14.78264038371549</v>
      </c>
      <c r="G3568" s="11">
        <v>476.8593672166287</v>
      </c>
    </row>
    <row r="3569" spans="1:7" customFormat="1" x14ac:dyDescent="0.25">
      <c r="A3569" s="4">
        <v>202301</v>
      </c>
      <c r="B3569" s="4">
        <v>8</v>
      </c>
      <c r="C3569" t="s">
        <v>124</v>
      </c>
      <c r="D3569" s="11">
        <v>127508.75000000001</v>
      </c>
      <c r="E3569" s="11">
        <v>8320</v>
      </c>
      <c r="F3569" s="10">
        <v>15.32557091346154</v>
      </c>
      <c r="G3569" s="11">
        <v>494.37325527295292</v>
      </c>
    </row>
    <row r="3570" spans="1:7" customFormat="1" x14ac:dyDescent="0.25">
      <c r="A3570" s="4">
        <v>202301</v>
      </c>
      <c r="B3570" s="4">
        <v>8</v>
      </c>
      <c r="C3570" t="s">
        <v>125</v>
      </c>
      <c r="D3570" s="11">
        <v>102491.99999999999</v>
      </c>
      <c r="E3570" s="11">
        <v>6876</v>
      </c>
      <c r="F3570" s="10">
        <v>14.905759162303664</v>
      </c>
      <c r="G3570" s="11">
        <v>480.83094071947306</v>
      </c>
    </row>
    <row r="3571" spans="1:7" customFormat="1" x14ac:dyDescent="0.25">
      <c r="A3571" s="4">
        <v>202301</v>
      </c>
      <c r="B3571" s="4">
        <v>8</v>
      </c>
      <c r="C3571" t="s">
        <v>126</v>
      </c>
      <c r="D3571" s="11">
        <v>485190.94000000006</v>
      </c>
      <c r="E3571" s="11">
        <v>29188</v>
      </c>
      <c r="F3571" s="10">
        <v>16.622959435384406</v>
      </c>
      <c r="G3571" s="11">
        <v>536.22449791562599</v>
      </c>
    </row>
    <row r="3572" spans="1:7" customFormat="1" x14ac:dyDescent="0.25">
      <c r="A3572" s="4">
        <v>202301</v>
      </c>
      <c r="B3572" s="4">
        <v>8</v>
      </c>
      <c r="C3572" t="s">
        <v>127</v>
      </c>
      <c r="D3572" s="11">
        <v>1728994.8900000001</v>
      </c>
      <c r="E3572" s="11">
        <v>101501</v>
      </c>
      <c r="F3572" s="10">
        <v>17.034264588526224</v>
      </c>
      <c r="G3572" s="11">
        <v>549.49240608149114</v>
      </c>
    </row>
    <row r="3573" spans="1:7" customFormat="1" x14ac:dyDescent="0.25">
      <c r="A3573" s="4">
        <v>202301</v>
      </c>
      <c r="B3573" s="4">
        <v>8</v>
      </c>
      <c r="C3573" t="s">
        <v>128</v>
      </c>
      <c r="D3573" s="11">
        <v>20687</v>
      </c>
      <c r="E3573" s="11">
        <v>1048</v>
      </c>
      <c r="F3573" s="10">
        <v>19.739503816793892</v>
      </c>
      <c r="G3573" s="11">
        <v>636.7581876385126</v>
      </c>
    </row>
    <row r="3574" spans="1:7" customFormat="1" x14ac:dyDescent="0.25">
      <c r="A3574" s="4">
        <v>202301</v>
      </c>
      <c r="B3574" s="4">
        <v>8</v>
      </c>
      <c r="C3574" t="s">
        <v>129</v>
      </c>
      <c r="D3574" s="11">
        <v>736232.51</v>
      </c>
      <c r="E3574" s="11">
        <v>45017</v>
      </c>
      <c r="F3574" s="10">
        <v>16.354544061132462</v>
      </c>
      <c r="G3574" s="11">
        <v>527.56593745588589</v>
      </c>
    </row>
    <row r="3575" spans="1:7" customFormat="1" x14ac:dyDescent="0.25">
      <c r="A3575" s="4">
        <v>202301</v>
      </c>
      <c r="B3575" s="4">
        <v>8</v>
      </c>
      <c r="C3575" t="s">
        <v>130</v>
      </c>
      <c r="D3575" s="11">
        <v>141125.9</v>
      </c>
      <c r="E3575" s="11">
        <v>9952</v>
      </c>
      <c r="F3575" s="10">
        <v>14.180657154340835</v>
      </c>
      <c r="G3575" s="11">
        <v>457.44055336583341</v>
      </c>
    </row>
    <row r="3576" spans="1:7" customFormat="1" x14ac:dyDescent="0.25">
      <c r="A3576" s="4">
        <v>202301</v>
      </c>
      <c r="B3576" s="4">
        <v>8</v>
      </c>
      <c r="C3576" t="s">
        <v>131</v>
      </c>
      <c r="D3576" s="11">
        <v>22708</v>
      </c>
      <c r="E3576" s="11">
        <v>1665</v>
      </c>
      <c r="F3576" s="10">
        <v>13.638438438438438</v>
      </c>
      <c r="G3576" s="11">
        <v>439.94962704640119</v>
      </c>
    </row>
    <row r="3577" spans="1:7" customFormat="1" x14ac:dyDescent="0.25">
      <c r="A3577" s="4">
        <v>202301</v>
      </c>
      <c r="B3577" s="4">
        <v>8</v>
      </c>
      <c r="C3577" t="s">
        <v>132</v>
      </c>
      <c r="D3577" s="11">
        <v>512433.06999999995</v>
      </c>
      <c r="E3577" s="11">
        <v>32097</v>
      </c>
      <c r="F3577" s="10">
        <v>15.965139109574102</v>
      </c>
      <c r="G3577" s="11">
        <v>515.00448740561615</v>
      </c>
    </row>
    <row r="3578" spans="1:7" customFormat="1" x14ac:dyDescent="0.25">
      <c r="A3578" s="4">
        <v>202301</v>
      </c>
      <c r="B3578" s="4">
        <v>8</v>
      </c>
      <c r="C3578" t="s">
        <v>133</v>
      </c>
      <c r="D3578" s="11">
        <v>88302.77</v>
      </c>
      <c r="E3578" s="11">
        <v>5969</v>
      </c>
      <c r="F3578" s="10">
        <v>14.79356173563411</v>
      </c>
      <c r="G3578" s="11">
        <v>477.2116688914229</v>
      </c>
    </row>
    <row r="3579" spans="1:7" customFormat="1" x14ac:dyDescent="0.25">
      <c r="A3579" s="4">
        <v>202301</v>
      </c>
      <c r="B3579" s="4">
        <v>8</v>
      </c>
      <c r="C3579" t="s">
        <v>134</v>
      </c>
      <c r="D3579" s="11">
        <v>102627</v>
      </c>
      <c r="E3579" s="11">
        <v>5742</v>
      </c>
      <c r="F3579" s="10">
        <v>17.873040752351098</v>
      </c>
      <c r="G3579" s="11">
        <v>576.54970168874513</v>
      </c>
    </row>
    <row r="3580" spans="1:7" customFormat="1" x14ac:dyDescent="0.25">
      <c r="A3580" s="4">
        <v>202301</v>
      </c>
      <c r="B3580" s="4">
        <v>8</v>
      </c>
      <c r="C3580" t="s">
        <v>135</v>
      </c>
      <c r="D3580" s="11">
        <v>108660.05</v>
      </c>
      <c r="E3580" s="11">
        <v>7320</v>
      </c>
      <c r="F3580" s="10">
        <v>14.844269125683061</v>
      </c>
      <c r="G3580" s="11">
        <v>478.84739115106646</v>
      </c>
    </row>
    <row r="3581" spans="1:7" customFormat="1" x14ac:dyDescent="0.25">
      <c r="A3581" s="4">
        <v>202301</v>
      </c>
      <c r="B3581" s="4">
        <v>8</v>
      </c>
      <c r="C3581" t="s">
        <v>136</v>
      </c>
      <c r="D3581" s="11">
        <v>81826</v>
      </c>
      <c r="E3581" s="11">
        <v>5349</v>
      </c>
      <c r="F3581" s="10">
        <v>15.297438773602542</v>
      </c>
      <c r="G3581" s="11">
        <v>493.46576689040455</v>
      </c>
    </row>
    <row r="3582" spans="1:7" customFormat="1" x14ac:dyDescent="0.25">
      <c r="A3582" s="4">
        <v>202301</v>
      </c>
      <c r="B3582" s="4">
        <v>8</v>
      </c>
      <c r="C3582" t="s">
        <v>137</v>
      </c>
      <c r="D3582" s="11">
        <v>1058815.4699999997</v>
      </c>
      <c r="E3582" s="11">
        <v>59013</v>
      </c>
      <c r="F3582" s="10">
        <v>17.942071577449031</v>
      </c>
      <c r="G3582" s="11">
        <v>578.77650249835585</v>
      </c>
    </row>
    <row r="3583" spans="1:7" customFormat="1" x14ac:dyDescent="0.25">
      <c r="A3583" s="4">
        <v>202301</v>
      </c>
      <c r="B3583" s="4">
        <v>8</v>
      </c>
      <c r="C3583" t="s">
        <v>138</v>
      </c>
      <c r="D3583" s="11">
        <v>220534.30000000002</v>
      </c>
      <c r="E3583" s="11">
        <v>13454</v>
      </c>
      <c r="F3583" s="10">
        <v>16.391727367325704</v>
      </c>
      <c r="G3583" s="11">
        <v>528.76539894599046</v>
      </c>
    </row>
    <row r="3584" spans="1:7" customFormat="1" x14ac:dyDescent="0.25">
      <c r="A3584" s="4">
        <v>202301</v>
      </c>
      <c r="B3584" s="4">
        <v>8</v>
      </c>
      <c r="C3584" t="s">
        <v>139</v>
      </c>
      <c r="D3584" s="11">
        <v>137747.88</v>
      </c>
      <c r="E3584" s="11">
        <v>8118</v>
      </c>
      <c r="F3584" s="10">
        <v>16.968203991130821</v>
      </c>
      <c r="G3584" s="11">
        <v>547.36141906873615</v>
      </c>
    </row>
    <row r="3585" spans="1:7" customFormat="1" x14ac:dyDescent="0.25">
      <c r="A3585" s="4">
        <v>202301</v>
      </c>
      <c r="B3585" s="4">
        <v>8</v>
      </c>
      <c r="C3585" t="s">
        <v>140</v>
      </c>
      <c r="D3585" s="11">
        <v>144833.04999999999</v>
      </c>
      <c r="E3585" s="11">
        <v>8094</v>
      </c>
      <c r="F3585" s="10">
        <v>17.893878181368915</v>
      </c>
      <c r="G3585" s="11">
        <v>577.22187681835214</v>
      </c>
    </row>
    <row r="3586" spans="1:7" customFormat="1" x14ac:dyDescent="0.25">
      <c r="A3586" s="4">
        <v>202301</v>
      </c>
      <c r="B3586" s="4">
        <v>8</v>
      </c>
      <c r="C3586" t="s">
        <v>141</v>
      </c>
      <c r="D3586" s="11">
        <v>23419</v>
      </c>
      <c r="E3586" s="11">
        <v>1836</v>
      </c>
      <c r="F3586" s="10">
        <v>12.755446623093682</v>
      </c>
      <c r="G3586" s="11">
        <v>411.46602009979625</v>
      </c>
    </row>
    <row r="3587" spans="1:7" customFormat="1" x14ac:dyDescent="0.25">
      <c r="A3587" s="4">
        <v>202301</v>
      </c>
      <c r="B3587" s="4">
        <v>8</v>
      </c>
      <c r="C3587" t="s">
        <v>142</v>
      </c>
      <c r="D3587" s="11">
        <v>279595.38</v>
      </c>
      <c r="E3587" s="11">
        <v>15491</v>
      </c>
      <c r="F3587" s="10">
        <v>18.048891614485832</v>
      </c>
      <c r="G3587" s="11">
        <v>582.22231014470435</v>
      </c>
    </row>
    <row r="3588" spans="1:7" customFormat="1" x14ac:dyDescent="0.25">
      <c r="A3588" s="4">
        <v>202301</v>
      </c>
      <c r="B3588" s="4">
        <v>8</v>
      </c>
      <c r="C3588" t="s">
        <v>143</v>
      </c>
      <c r="D3588" s="11">
        <v>13854</v>
      </c>
      <c r="E3588" s="11">
        <v>796</v>
      </c>
      <c r="F3588" s="10">
        <v>17.404522613065328</v>
      </c>
      <c r="G3588" s="11">
        <v>561.43621332468797</v>
      </c>
    </row>
    <row r="3589" spans="1:7" customFormat="1" x14ac:dyDescent="0.25">
      <c r="A3589" s="4">
        <v>202301</v>
      </c>
      <c r="B3589" s="4">
        <v>8</v>
      </c>
      <c r="C3589" t="s">
        <v>144</v>
      </c>
      <c r="D3589" s="11">
        <v>13586</v>
      </c>
      <c r="E3589" s="11">
        <v>657</v>
      </c>
      <c r="F3589" s="10">
        <v>20.678843226788434</v>
      </c>
      <c r="G3589" s="11">
        <v>667.05945892865918</v>
      </c>
    </row>
    <row r="3590" spans="1:7" customFormat="1" x14ac:dyDescent="0.25">
      <c r="A3590" s="4">
        <v>202301</v>
      </c>
      <c r="B3590" s="4">
        <v>8</v>
      </c>
      <c r="C3590" t="s">
        <v>145</v>
      </c>
      <c r="D3590" s="11">
        <v>927431.52000000014</v>
      </c>
      <c r="E3590" s="11">
        <v>55414</v>
      </c>
      <c r="F3590" s="10">
        <v>16.736411737106149</v>
      </c>
      <c r="G3590" s="11">
        <v>539.88424958406927</v>
      </c>
    </row>
    <row r="3591" spans="1:7" customFormat="1" x14ac:dyDescent="0.25">
      <c r="A3591" s="4">
        <v>202301</v>
      </c>
      <c r="B3591" s="4">
        <v>8</v>
      </c>
      <c r="C3591" t="s">
        <v>146</v>
      </c>
      <c r="D3591" s="11">
        <v>18184</v>
      </c>
      <c r="E3591" s="11">
        <v>981</v>
      </c>
      <c r="F3591" s="10">
        <v>18.536187563710499</v>
      </c>
      <c r="G3591" s="11">
        <v>597.94153431324196</v>
      </c>
    </row>
    <row r="3592" spans="1:7" customFormat="1" x14ac:dyDescent="0.25">
      <c r="A3592" s="4">
        <v>202301</v>
      </c>
      <c r="B3592" s="4">
        <v>8</v>
      </c>
      <c r="C3592" t="s">
        <v>147</v>
      </c>
      <c r="D3592" s="11">
        <v>52927.040000000001</v>
      </c>
      <c r="E3592" s="11">
        <v>3092</v>
      </c>
      <c r="F3592" s="10">
        <v>17.117412677878395</v>
      </c>
      <c r="G3592" s="11">
        <v>552.17460251220621</v>
      </c>
    </row>
    <row r="3593" spans="1:7" customFormat="1" x14ac:dyDescent="0.25">
      <c r="A3593" s="4">
        <v>202301</v>
      </c>
      <c r="B3593" s="4">
        <v>8</v>
      </c>
      <c r="C3593" t="s">
        <v>148</v>
      </c>
      <c r="D3593" s="11">
        <v>55196.200000000004</v>
      </c>
      <c r="E3593" s="11">
        <v>3942</v>
      </c>
      <c r="F3593" s="10">
        <v>14.002080162354137</v>
      </c>
      <c r="G3593" s="11">
        <v>451.68000523723026</v>
      </c>
    </row>
    <row r="3594" spans="1:7" customFormat="1" x14ac:dyDescent="0.25">
      <c r="A3594" s="4">
        <v>202301</v>
      </c>
      <c r="B3594" s="4">
        <v>8</v>
      </c>
      <c r="C3594" t="s">
        <v>149</v>
      </c>
      <c r="D3594" s="11">
        <v>1048248.74</v>
      </c>
      <c r="E3594" s="11">
        <v>51039</v>
      </c>
      <c r="F3594" s="10">
        <v>20.53819118713141</v>
      </c>
      <c r="G3594" s="11">
        <v>662.52229635907781</v>
      </c>
    </row>
    <row r="3595" spans="1:7" customFormat="1" x14ac:dyDescent="0.25">
      <c r="A3595" s="4">
        <v>202301</v>
      </c>
      <c r="B3595" s="4">
        <v>8</v>
      </c>
      <c r="C3595" t="s">
        <v>150</v>
      </c>
      <c r="D3595" s="11">
        <v>308254.88000000006</v>
      </c>
      <c r="E3595" s="11">
        <v>18908</v>
      </c>
      <c r="F3595" s="10">
        <v>16.30288132007616</v>
      </c>
      <c r="G3595" s="11">
        <v>525.89939742181161</v>
      </c>
    </row>
    <row r="3596" spans="1:7" customFormat="1" x14ac:dyDescent="0.25">
      <c r="A3596" s="4">
        <v>202301</v>
      </c>
      <c r="B3596" s="4">
        <v>8</v>
      </c>
      <c r="C3596" t="s">
        <v>151</v>
      </c>
      <c r="D3596" s="11">
        <v>69182</v>
      </c>
      <c r="E3596" s="11">
        <v>5211</v>
      </c>
      <c r="F3596" s="10">
        <v>13.276146612934177</v>
      </c>
      <c r="G3596" s="11">
        <v>428.26279396561864</v>
      </c>
    </row>
    <row r="3597" spans="1:7" customFormat="1" x14ac:dyDescent="0.25">
      <c r="A3597" s="4">
        <v>202301</v>
      </c>
      <c r="B3597" s="4">
        <v>8</v>
      </c>
      <c r="C3597" t="s">
        <v>152</v>
      </c>
      <c r="D3597" s="11">
        <v>83085.08</v>
      </c>
      <c r="E3597" s="11">
        <v>5440</v>
      </c>
      <c r="F3597" s="10">
        <v>15.272992647058825</v>
      </c>
      <c r="G3597" s="11">
        <v>492.67718216318792</v>
      </c>
    </row>
    <row r="3598" spans="1:7" customFormat="1" x14ac:dyDescent="0.25">
      <c r="A3598" s="4">
        <v>202301</v>
      </c>
      <c r="B3598" s="4">
        <v>9</v>
      </c>
      <c r="C3598" t="s">
        <v>153</v>
      </c>
      <c r="D3598" s="11">
        <v>285387</v>
      </c>
      <c r="E3598" s="11">
        <v>16751</v>
      </c>
      <c r="F3598" s="10">
        <v>17.037012715658765</v>
      </c>
      <c r="G3598" s="11">
        <v>549.58105534383117</v>
      </c>
    </row>
    <row r="3599" spans="1:7" customFormat="1" x14ac:dyDescent="0.25">
      <c r="A3599" s="4">
        <v>202301</v>
      </c>
      <c r="B3599" s="4">
        <v>9</v>
      </c>
      <c r="C3599" t="s">
        <v>154</v>
      </c>
      <c r="D3599" s="11">
        <v>38016</v>
      </c>
      <c r="E3599" s="11">
        <v>2933</v>
      </c>
      <c r="F3599" s="10">
        <v>12.96147289464712</v>
      </c>
      <c r="G3599" s="11">
        <v>418.11202885958454</v>
      </c>
    </row>
    <row r="3600" spans="1:7" customFormat="1" x14ac:dyDescent="0.25">
      <c r="A3600" s="4">
        <v>202301</v>
      </c>
      <c r="B3600" s="4">
        <v>9</v>
      </c>
      <c r="C3600" t="s">
        <v>155</v>
      </c>
      <c r="D3600" s="11">
        <v>22780</v>
      </c>
      <c r="E3600" s="11">
        <v>1123</v>
      </c>
      <c r="F3600" s="10">
        <v>20.284951024042744</v>
      </c>
      <c r="G3600" s="11">
        <v>654.35325884008853</v>
      </c>
    </row>
    <row r="3601" spans="1:7" customFormat="1" x14ac:dyDescent="0.25">
      <c r="A3601" s="4">
        <v>202301</v>
      </c>
      <c r="B3601" s="4">
        <v>9</v>
      </c>
      <c r="C3601" t="s">
        <v>156</v>
      </c>
      <c r="D3601" s="11">
        <v>100369</v>
      </c>
      <c r="E3601" s="11">
        <v>6570</v>
      </c>
      <c r="F3601" s="10">
        <v>15.276864535768645</v>
      </c>
      <c r="G3601" s="11">
        <v>492.80208179898858</v>
      </c>
    </row>
    <row r="3602" spans="1:7" customFormat="1" x14ac:dyDescent="0.25">
      <c r="A3602" s="4">
        <v>202301</v>
      </c>
      <c r="B3602" s="4">
        <v>9</v>
      </c>
      <c r="C3602" t="s">
        <v>157</v>
      </c>
      <c r="D3602" s="11">
        <v>29646</v>
      </c>
      <c r="E3602" s="11">
        <v>2073</v>
      </c>
      <c r="F3602" s="10">
        <v>14.301013024602026</v>
      </c>
      <c r="G3602" s="11">
        <v>461.3230007936138</v>
      </c>
    </row>
    <row r="3603" spans="1:7" customFormat="1" x14ac:dyDescent="0.25">
      <c r="A3603" s="4">
        <v>202301</v>
      </c>
      <c r="B3603" s="4">
        <v>9</v>
      </c>
      <c r="C3603" t="s">
        <v>158</v>
      </c>
      <c r="D3603" s="11">
        <v>70561</v>
      </c>
      <c r="E3603" s="11">
        <v>5395</v>
      </c>
      <c r="F3603" s="10">
        <v>13.078962001853569</v>
      </c>
      <c r="G3603" s="11">
        <v>421.9020000597925</v>
      </c>
    </row>
    <row r="3604" spans="1:7" customFormat="1" x14ac:dyDescent="0.25">
      <c r="A3604" s="4">
        <v>202301</v>
      </c>
      <c r="B3604" s="4">
        <v>9</v>
      </c>
      <c r="C3604" t="s">
        <v>159</v>
      </c>
      <c r="D3604" s="11">
        <v>14470</v>
      </c>
      <c r="E3604" s="11">
        <v>971</v>
      </c>
      <c r="F3604" s="10">
        <v>14.902162718846549</v>
      </c>
      <c r="G3604" s="11">
        <v>480.71492641440483</v>
      </c>
    </row>
    <row r="3605" spans="1:7" customFormat="1" x14ac:dyDescent="0.25">
      <c r="A3605" s="4">
        <v>202301</v>
      </c>
      <c r="B3605" s="4">
        <v>9</v>
      </c>
      <c r="C3605" t="s">
        <v>160</v>
      </c>
      <c r="D3605" s="11">
        <v>39704</v>
      </c>
      <c r="E3605" s="11">
        <v>2600</v>
      </c>
      <c r="F3605" s="10">
        <v>15.270769230769231</v>
      </c>
      <c r="G3605" s="11">
        <v>492.60545905707193</v>
      </c>
    </row>
    <row r="3606" spans="1:7" customFormat="1" x14ac:dyDescent="0.25">
      <c r="A3606" s="4">
        <v>202301</v>
      </c>
      <c r="B3606" s="4">
        <v>9</v>
      </c>
      <c r="C3606" t="s">
        <v>161</v>
      </c>
      <c r="D3606" s="11">
        <v>27278</v>
      </c>
      <c r="E3606" s="11">
        <v>1221</v>
      </c>
      <c r="F3606" s="10">
        <v>22.340704340704342</v>
      </c>
      <c r="G3606" s="11">
        <v>720.66788195820459</v>
      </c>
    </row>
    <row r="3607" spans="1:7" customFormat="1" x14ac:dyDescent="0.25">
      <c r="A3607" s="4">
        <v>202301</v>
      </c>
      <c r="B3607" s="4">
        <v>9</v>
      </c>
      <c r="C3607" t="s">
        <v>162</v>
      </c>
      <c r="D3607" s="11">
        <v>52992</v>
      </c>
      <c r="E3607" s="11">
        <v>3663</v>
      </c>
      <c r="F3607" s="10">
        <v>14.466830466830467</v>
      </c>
      <c r="G3607" s="11">
        <v>466.67195054291835</v>
      </c>
    </row>
    <row r="3608" spans="1:7" customFormat="1" x14ac:dyDescent="0.25">
      <c r="A3608" s="4">
        <v>202301</v>
      </c>
      <c r="B3608" s="4">
        <v>9</v>
      </c>
      <c r="C3608" t="s">
        <v>163</v>
      </c>
      <c r="D3608" s="11">
        <v>141009</v>
      </c>
      <c r="E3608" s="11">
        <v>9365</v>
      </c>
      <c r="F3608" s="10">
        <v>15.057020822210358</v>
      </c>
      <c r="G3608" s="11">
        <v>485.71034910355991</v>
      </c>
    </row>
    <row r="3609" spans="1:7" customFormat="1" x14ac:dyDescent="0.25">
      <c r="A3609" s="4">
        <v>202301</v>
      </c>
      <c r="B3609" s="4">
        <v>9</v>
      </c>
      <c r="C3609" t="s">
        <v>164</v>
      </c>
      <c r="D3609" s="11">
        <v>78010</v>
      </c>
      <c r="E3609" s="11">
        <v>6268</v>
      </c>
      <c r="F3609" s="10">
        <v>12.445756222080409</v>
      </c>
      <c r="G3609" s="11">
        <v>401.47600716388416</v>
      </c>
    </row>
    <row r="3610" spans="1:7" customFormat="1" x14ac:dyDescent="0.25">
      <c r="A3610" s="4">
        <v>202301</v>
      </c>
      <c r="B3610" s="4">
        <v>9</v>
      </c>
      <c r="C3610" t="s">
        <v>165</v>
      </c>
      <c r="D3610" s="11">
        <v>22975</v>
      </c>
      <c r="E3610" s="11">
        <v>1360</v>
      </c>
      <c r="F3610" s="10">
        <v>16.893382352941178</v>
      </c>
      <c r="G3610" s="11">
        <v>544.94781783681219</v>
      </c>
    </row>
    <row r="3611" spans="1:7" customFormat="1" x14ac:dyDescent="0.25">
      <c r="A3611" s="4">
        <v>202301</v>
      </c>
      <c r="B3611" s="4">
        <v>9</v>
      </c>
      <c r="C3611" t="s">
        <v>166</v>
      </c>
      <c r="D3611" s="11">
        <v>37329</v>
      </c>
      <c r="E3611" s="11">
        <v>2405</v>
      </c>
      <c r="F3611" s="10">
        <v>15.521413721413721</v>
      </c>
      <c r="G3611" s="11">
        <v>500.69076520689424</v>
      </c>
    </row>
    <row r="3612" spans="1:7" customFormat="1" x14ac:dyDescent="0.25">
      <c r="A3612" s="4">
        <v>202301</v>
      </c>
      <c r="B3612" s="4">
        <v>9</v>
      </c>
      <c r="C3612" t="s">
        <v>167</v>
      </c>
      <c r="D3612" s="11">
        <v>10333</v>
      </c>
      <c r="E3612" s="11">
        <v>509</v>
      </c>
      <c r="F3612" s="10">
        <v>20.300589390962671</v>
      </c>
      <c r="G3612" s="11">
        <v>654.85772228911844</v>
      </c>
    </row>
    <row r="3613" spans="1:7" customFormat="1" x14ac:dyDescent="0.25">
      <c r="A3613" s="4">
        <v>202301</v>
      </c>
      <c r="B3613" s="4">
        <v>9</v>
      </c>
      <c r="C3613" t="s">
        <v>168</v>
      </c>
      <c r="D3613" s="11">
        <v>76145</v>
      </c>
      <c r="E3613" s="11">
        <v>4105</v>
      </c>
      <c r="F3613" s="10">
        <v>18.549330085261875</v>
      </c>
      <c r="G3613" s="11">
        <v>598.36548662135078</v>
      </c>
    </row>
    <row r="3614" spans="1:7" customFormat="1" x14ac:dyDescent="0.25">
      <c r="A3614" s="4">
        <v>202301</v>
      </c>
      <c r="B3614" s="4">
        <v>9</v>
      </c>
      <c r="C3614" t="s">
        <v>169</v>
      </c>
      <c r="D3614" s="11">
        <v>226541</v>
      </c>
      <c r="E3614" s="11">
        <v>14294</v>
      </c>
      <c r="F3614" s="10">
        <v>15.8486777668952</v>
      </c>
      <c r="G3614" s="11">
        <v>511.24766989984516</v>
      </c>
    </row>
    <row r="3615" spans="1:7" customFormat="1" x14ac:dyDescent="0.25">
      <c r="A3615" s="4">
        <v>202301</v>
      </c>
      <c r="B3615" s="4">
        <v>9</v>
      </c>
      <c r="C3615" t="s">
        <v>170</v>
      </c>
      <c r="D3615" s="11">
        <v>74663</v>
      </c>
      <c r="E3615" s="11">
        <v>4568</v>
      </c>
      <c r="F3615" s="10">
        <v>16.344789842381786</v>
      </c>
      <c r="G3615" s="11">
        <v>527.25128523812214</v>
      </c>
    </row>
    <row r="3616" spans="1:7" customFormat="1" x14ac:dyDescent="0.25">
      <c r="A3616" s="4">
        <v>202301</v>
      </c>
      <c r="B3616" s="4">
        <v>9</v>
      </c>
      <c r="C3616" t="s">
        <v>171</v>
      </c>
      <c r="D3616" s="11">
        <v>171481</v>
      </c>
      <c r="E3616" s="11">
        <v>8363</v>
      </c>
      <c r="F3616" s="10">
        <v>20.504723185459763</v>
      </c>
      <c r="G3616" s="11">
        <v>661.44268340192787</v>
      </c>
    </row>
    <row r="3617" spans="1:7" customFormat="1" x14ac:dyDescent="0.25">
      <c r="A3617" s="4">
        <v>202301</v>
      </c>
      <c r="B3617" s="4">
        <v>9</v>
      </c>
      <c r="C3617" t="s">
        <v>172</v>
      </c>
      <c r="D3617" s="11">
        <v>29341</v>
      </c>
      <c r="E3617" s="11">
        <v>2176</v>
      </c>
      <c r="F3617" s="10">
        <v>13.483915441176471</v>
      </c>
      <c r="G3617" s="11">
        <v>434.96501423149903</v>
      </c>
    </row>
    <row r="3618" spans="1:7" customFormat="1" x14ac:dyDescent="0.25">
      <c r="A3618" s="4">
        <v>202301</v>
      </c>
      <c r="B3618" s="4">
        <v>9</v>
      </c>
      <c r="C3618" t="s">
        <v>173</v>
      </c>
      <c r="D3618" s="11">
        <v>31303</v>
      </c>
      <c r="E3618" s="11">
        <v>2146</v>
      </c>
      <c r="F3618" s="10">
        <v>14.586672879776328</v>
      </c>
      <c r="G3618" s="11">
        <v>470.53783483149448</v>
      </c>
    </row>
    <row r="3619" spans="1:7" customFormat="1" x14ac:dyDescent="0.25">
      <c r="A3619" s="4">
        <v>202301</v>
      </c>
      <c r="B3619" s="4">
        <v>9</v>
      </c>
      <c r="C3619" t="s">
        <v>174</v>
      </c>
      <c r="D3619" s="11">
        <v>20364</v>
      </c>
      <c r="E3619" s="11">
        <v>1333</v>
      </c>
      <c r="F3619" s="10">
        <v>15.2768192048012</v>
      </c>
      <c r="G3619" s="11">
        <v>492.80061950971611</v>
      </c>
    </row>
    <row r="3620" spans="1:7" customFormat="1" x14ac:dyDescent="0.25">
      <c r="A3620" s="4">
        <v>202301</v>
      </c>
      <c r="B3620" s="4">
        <v>9</v>
      </c>
      <c r="C3620" t="s">
        <v>175</v>
      </c>
      <c r="D3620" s="11">
        <v>1862348</v>
      </c>
      <c r="E3620" s="11">
        <v>112844</v>
      </c>
      <c r="F3620" s="10">
        <v>16.503739676012902</v>
      </c>
      <c r="G3620" s="11">
        <v>532.37869922622258</v>
      </c>
    </row>
    <row r="3621" spans="1:7" customFormat="1" x14ac:dyDescent="0.25">
      <c r="A3621" s="4">
        <v>202301</v>
      </c>
      <c r="B3621" s="4">
        <v>9</v>
      </c>
      <c r="C3621" t="s">
        <v>176</v>
      </c>
      <c r="D3621" s="11">
        <v>14062</v>
      </c>
      <c r="E3621" s="11">
        <v>933</v>
      </c>
      <c r="F3621" s="10">
        <v>15.071811361200428</v>
      </c>
      <c r="G3621" s="11">
        <v>486.18746326452992</v>
      </c>
    </row>
    <row r="3622" spans="1:7" customFormat="1" x14ac:dyDescent="0.25">
      <c r="A3622" s="4">
        <v>202301</v>
      </c>
      <c r="B3622" s="4">
        <v>9</v>
      </c>
      <c r="C3622" t="s">
        <v>177</v>
      </c>
      <c r="D3622" s="11">
        <v>89857</v>
      </c>
      <c r="E3622" s="11">
        <v>6044</v>
      </c>
      <c r="F3622" s="10">
        <v>14.867140966247518</v>
      </c>
      <c r="G3622" s="11">
        <v>479.58519245959735</v>
      </c>
    </row>
    <row r="3623" spans="1:7" customFormat="1" x14ac:dyDescent="0.25">
      <c r="A3623" s="4">
        <v>202301</v>
      </c>
      <c r="B3623" s="4">
        <v>9</v>
      </c>
      <c r="C3623" t="s">
        <v>178</v>
      </c>
      <c r="D3623" s="11">
        <v>146609</v>
      </c>
      <c r="E3623" s="11">
        <v>8451</v>
      </c>
      <c r="F3623" s="10">
        <v>17.348124482309785</v>
      </c>
      <c r="G3623" s="11">
        <v>559.61691878418662</v>
      </c>
    </row>
    <row r="3624" spans="1:7" customFormat="1" x14ac:dyDescent="0.25">
      <c r="A3624" s="4">
        <v>202301</v>
      </c>
      <c r="B3624" s="4">
        <v>9</v>
      </c>
      <c r="C3624" t="s">
        <v>179</v>
      </c>
      <c r="D3624" s="11">
        <v>59564</v>
      </c>
      <c r="E3624" s="11">
        <v>4431</v>
      </c>
      <c r="F3624" s="10">
        <v>13.442563755359965</v>
      </c>
      <c r="G3624" s="11">
        <v>433.63108888257949</v>
      </c>
    </row>
    <row r="3625" spans="1:7" customFormat="1" x14ac:dyDescent="0.25">
      <c r="A3625" s="4">
        <v>202301</v>
      </c>
      <c r="B3625" s="4">
        <v>9</v>
      </c>
      <c r="C3625" t="s">
        <v>180</v>
      </c>
      <c r="D3625" s="11">
        <v>241965</v>
      </c>
      <c r="E3625" s="11">
        <v>13765</v>
      </c>
      <c r="F3625" s="10">
        <v>17.578278241917907</v>
      </c>
      <c r="G3625" s="11">
        <v>567.04123361025506</v>
      </c>
    </row>
    <row r="3626" spans="1:7" customFormat="1" x14ac:dyDescent="0.25">
      <c r="A3626" s="4">
        <v>202301</v>
      </c>
      <c r="B3626" s="4">
        <v>10</v>
      </c>
      <c r="C3626" t="s">
        <v>181</v>
      </c>
      <c r="D3626" s="11">
        <v>148039</v>
      </c>
      <c r="E3626" s="11">
        <v>10552</v>
      </c>
      <c r="F3626" s="10">
        <v>14.029473085670963</v>
      </c>
      <c r="G3626" s="11">
        <v>452.56364792486977</v>
      </c>
    </row>
    <row r="3627" spans="1:7" customFormat="1" x14ac:dyDescent="0.25">
      <c r="A3627" s="4">
        <v>202301</v>
      </c>
      <c r="B3627" s="4">
        <v>10</v>
      </c>
      <c r="C3627" t="s">
        <v>182</v>
      </c>
      <c r="D3627" s="11">
        <v>68685.77</v>
      </c>
      <c r="E3627" s="11">
        <v>3943</v>
      </c>
      <c r="F3627" s="10">
        <v>17.419672837940656</v>
      </c>
      <c r="G3627" s="11">
        <v>561.92493025615022</v>
      </c>
    </row>
    <row r="3628" spans="1:7" customFormat="1" x14ac:dyDescent="0.25">
      <c r="A3628" s="4">
        <v>202301</v>
      </c>
      <c r="B3628" s="4">
        <v>10</v>
      </c>
      <c r="C3628" t="s">
        <v>183</v>
      </c>
      <c r="D3628" s="11">
        <v>179764.6</v>
      </c>
      <c r="E3628" s="11">
        <v>12134</v>
      </c>
      <c r="F3628" s="10">
        <v>14.814949728036922</v>
      </c>
      <c r="G3628" s="11">
        <v>477.90160413022329</v>
      </c>
    </row>
    <row r="3629" spans="1:7" customFormat="1" x14ac:dyDescent="0.25">
      <c r="A3629" s="4">
        <v>202301</v>
      </c>
      <c r="B3629" s="4">
        <v>10</v>
      </c>
      <c r="C3629" t="s">
        <v>184</v>
      </c>
      <c r="D3629" s="11">
        <v>13718.47</v>
      </c>
      <c r="E3629" s="11">
        <v>606</v>
      </c>
      <c r="F3629" s="10">
        <v>22.637739273927391</v>
      </c>
      <c r="G3629" s="11">
        <v>730.24965399765767</v>
      </c>
    </row>
    <row r="3630" spans="1:7" customFormat="1" x14ac:dyDescent="0.25">
      <c r="A3630" s="4">
        <v>202301</v>
      </c>
      <c r="B3630" s="4">
        <v>10</v>
      </c>
      <c r="C3630" t="s">
        <v>185</v>
      </c>
      <c r="D3630" s="11">
        <v>39152.149999999994</v>
      </c>
      <c r="E3630" s="11">
        <v>1835</v>
      </c>
      <c r="F3630" s="10">
        <v>21.336321525885555</v>
      </c>
      <c r="G3630" s="11">
        <v>688.26843631888892</v>
      </c>
    </row>
    <row r="3631" spans="1:7" customFormat="1" x14ac:dyDescent="0.25">
      <c r="A3631" s="4">
        <v>202301</v>
      </c>
      <c r="B3631" s="4">
        <v>10</v>
      </c>
      <c r="C3631" t="s">
        <v>186</v>
      </c>
      <c r="D3631" s="11">
        <v>32458</v>
      </c>
      <c r="E3631" s="11">
        <v>2247</v>
      </c>
      <c r="F3631" s="10">
        <v>14.445037828215398</v>
      </c>
      <c r="G3631" s="11">
        <v>465.96896220049672</v>
      </c>
    </row>
    <row r="3632" spans="1:7" customFormat="1" x14ac:dyDescent="0.25">
      <c r="A3632" s="4">
        <v>202301</v>
      </c>
      <c r="B3632" s="4">
        <v>10</v>
      </c>
      <c r="C3632" t="s">
        <v>187</v>
      </c>
      <c r="D3632" s="11">
        <v>32932</v>
      </c>
      <c r="E3632" s="11">
        <v>2925</v>
      </c>
      <c r="F3632" s="10">
        <v>11.258803418803419</v>
      </c>
      <c r="G3632" s="11">
        <v>363.18720705817481</v>
      </c>
    </row>
    <row r="3633" spans="1:7" customFormat="1" x14ac:dyDescent="0.25">
      <c r="A3633" s="4">
        <v>202301</v>
      </c>
      <c r="B3633" s="4">
        <v>10</v>
      </c>
      <c r="C3633" t="s">
        <v>188</v>
      </c>
      <c r="D3633" s="11">
        <v>78149.3</v>
      </c>
      <c r="E3633" s="11">
        <v>5666</v>
      </c>
      <c r="F3633" s="10">
        <v>13.792675608895165</v>
      </c>
      <c r="G3633" s="11">
        <v>444.9250196417795</v>
      </c>
    </row>
    <row r="3634" spans="1:7" customFormat="1" x14ac:dyDescent="0.25">
      <c r="A3634" s="4">
        <v>202301</v>
      </c>
      <c r="B3634" s="4">
        <v>10</v>
      </c>
      <c r="C3634" t="s">
        <v>189</v>
      </c>
      <c r="D3634" s="11">
        <v>13646.5</v>
      </c>
      <c r="E3634" s="11">
        <v>840</v>
      </c>
      <c r="F3634" s="10">
        <v>16.245833333333334</v>
      </c>
      <c r="G3634" s="11">
        <v>524.0591397849463</v>
      </c>
    </row>
    <row r="3635" spans="1:7" customFormat="1" x14ac:dyDescent="0.25">
      <c r="A3635" s="4">
        <v>202301</v>
      </c>
      <c r="B3635" s="4">
        <v>10</v>
      </c>
      <c r="C3635" t="s">
        <v>190</v>
      </c>
      <c r="D3635" s="11">
        <v>61126.87</v>
      </c>
      <c r="E3635" s="11">
        <v>4190</v>
      </c>
      <c r="F3635" s="10">
        <v>14.588751789976135</v>
      </c>
      <c r="G3635" s="11">
        <v>470.60489645084306</v>
      </c>
    </row>
    <row r="3636" spans="1:7" customFormat="1" x14ac:dyDescent="0.25">
      <c r="A3636" s="4">
        <v>202301</v>
      </c>
      <c r="B3636" s="4">
        <v>10</v>
      </c>
      <c r="C3636" t="s">
        <v>191</v>
      </c>
      <c r="D3636" s="11">
        <v>32600.98</v>
      </c>
      <c r="E3636" s="11">
        <v>2346</v>
      </c>
      <c r="F3636" s="10">
        <v>13.896410912190964</v>
      </c>
      <c r="G3636" s="11">
        <v>448.27131974809561</v>
      </c>
    </row>
    <row r="3637" spans="1:7" customFormat="1" x14ac:dyDescent="0.25">
      <c r="A3637" s="4">
        <v>202301</v>
      </c>
      <c r="B3637" s="4">
        <v>10</v>
      </c>
      <c r="C3637" t="s">
        <v>192</v>
      </c>
      <c r="D3637" s="11">
        <v>16143</v>
      </c>
      <c r="E3637" s="11">
        <v>1057</v>
      </c>
      <c r="F3637" s="10">
        <v>15.272469252601702</v>
      </c>
      <c r="G3637" s="11">
        <v>492.66029847102266</v>
      </c>
    </row>
    <row r="3638" spans="1:7" customFormat="1" x14ac:dyDescent="0.25">
      <c r="A3638" s="4">
        <v>202301</v>
      </c>
      <c r="B3638" s="4">
        <v>10</v>
      </c>
      <c r="C3638" t="s">
        <v>193</v>
      </c>
      <c r="D3638" s="11">
        <v>832746.21000000008</v>
      </c>
      <c r="E3638" s="11">
        <v>53604</v>
      </c>
      <c r="F3638" s="10">
        <v>15.535150548466534</v>
      </c>
      <c r="G3638" s="11">
        <v>501.1338886602108</v>
      </c>
    </row>
    <row r="3639" spans="1:7" customFormat="1" x14ac:dyDescent="0.25">
      <c r="A3639" s="4">
        <v>202301</v>
      </c>
      <c r="B3639" s="4">
        <v>10</v>
      </c>
      <c r="C3639" t="s">
        <v>194</v>
      </c>
      <c r="D3639" s="11">
        <v>1206310.3099999998</v>
      </c>
      <c r="E3639" s="11">
        <v>81024</v>
      </c>
      <c r="F3639" s="10">
        <v>14.888308525868876</v>
      </c>
      <c r="G3639" s="11">
        <v>480.26801696351208</v>
      </c>
    </row>
    <row r="3640" spans="1:7" customFormat="1" x14ac:dyDescent="0.25">
      <c r="A3640" s="4">
        <v>202301</v>
      </c>
      <c r="B3640" s="4">
        <v>10</v>
      </c>
      <c r="C3640" t="s">
        <v>195</v>
      </c>
      <c r="D3640" s="11">
        <v>193765.77</v>
      </c>
      <c r="E3640" s="11">
        <v>11311</v>
      </c>
      <c r="F3640" s="10">
        <v>17.13073733533728</v>
      </c>
      <c r="G3640" s="11">
        <v>552.60443017217028</v>
      </c>
    </row>
    <row r="3641" spans="1:7" customFormat="1" x14ac:dyDescent="0.25">
      <c r="A3641" s="4">
        <v>202301</v>
      </c>
      <c r="B3641" s="4">
        <v>10</v>
      </c>
      <c r="C3641" t="s">
        <v>196</v>
      </c>
      <c r="D3641" s="11">
        <v>62408</v>
      </c>
      <c r="E3641" s="11">
        <v>4601</v>
      </c>
      <c r="F3641" s="10">
        <v>13.564007824386003</v>
      </c>
      <c r="G3641" s="11">
        <v>437.54863949632266</v>
      </c>
    </row>
    <row r="3642" spans="1:7" customFormat="1" x14ac:dyDescent="0.25">
      <c r="A3642" s="4">
        <v>202301</v>
      </c>
      <c r="B3642" s="4">
        <v>10</v>
      </c>
      <c r="C3642" t="s">
        <v>197</v>
      </c>
      <c r="D3642" s="11">
        <v>79491.090000000011</v>
      </c>
      <c r="E3642" s="11">
        <v>4339</v>
      </c>
      <c r="F3642" s="10">
        <v>18.320140585388341</v>
      </c>
      <c r="G3642" s="11">
        <v>590.97227694801097</v>
      </c>
    </row>
    <row r="3643" spans="1:7" customFormat="1" x14ac:dyDescent="0.25">
      <c r="A3643" s="4">
        <v>202301</v>
      </c>
      <c r="B3643" s="4">
        <v>10</v>
      </c>
      <c r="C3643" t="s">
        <v>198</v>
      </c>
      <c r="D3643" s="11">
        <v>13658.37</v>
      </c>
      <c r="E3643" s="11">
        <v>1296</v>
      </c>
      <c r="F3643" s="10">
        <v>10.538865740740741</v>
      </c>
      <c r="G3643" s="11">
        <v>339.96341099163681</v>
      </c>
    </row>
    <row r="3644" spans="1:7" customFormat="1" x14ac:dyDescent="0.25">
      <c r="A3644" s="4">
        <v>202301</v>
      </c>
      <c r="B3644" s="4">
        <v>10</v>
      </c>
      <c r="C3644" t="s">
        <v>199</v>
      </c>
      <c r="D3644" s="11">
        <v>34200.97</v>
      </c>
      <c r="E3644" s="11">
        <v>2766</v>
      </c>
      <c r="F3644" s="10">
        <v>12.364775849602314</v>
      </c>
      <c r="G3644" s="11">
        <v>398.86373708394564</v>
      </c>
    </row>
    <row r="3645" spans="1:7" customFormat="1" x14ac:dyDescent="0.25">
      <c r="A3645" s="4">
        <v>202301</v>
      </c>
      <c r="B3645" s="4">
        <v>10</v>
      </c>
      <c r="C3645" t="s">
        <v>200</v>
      </c>
      <c r="D3645" s="11">
        <v>23945.95</v>
      </c>
      <c r="E3645" s="11">
        <v>2078</v>
      </c>
      <c r="F3645" s="10">
        <v>11.523556304138594</v>
      </c>
      <c r="G3645" s="11">
        <v>371.7276227141482</v>
      </c>
    </row>
    <row r="3646" spans="1:7" customFormat="1" x14ac:dyDescent="0.25">
      <c r="A3646" s="4">
        <v>202301</v>
      </c>
      <c r="B3646" s="4">
        <v>11</v>
      </c>
      <c r="C3646" t="s">
        <v>201</v>
      </c>
      <c r="D3646" s="11">
        <v>135430.41999999998</v>
      </c>
      <c r="E3646" s="11">
        <v>6663</v>
      </c>
      <c r="F3646" s="10">
        <v>20.325742158187001</v>
      </c>
      <c r="G3646" s="11">
        <v>655.669101877</v>
      </c>
    </row>
    <row r="3647" spans="1:7" customFormat="1" x14ac:dyDescent="0.25">
      <c r="A3647" s="4">
        <v>202301</v>
      </c>
      <c r="B3647" s="4">
        <v>11</v>
      </c>
      <c r="C3647" t="s">
        <v>202</v>
      </c>
      <c r="D3647" s="11">
        <v>21760.600000000002</v>
      </c>
      <c r="E3647" s="11">
        <v>1469</v>
      </c>
      <c r="F3647" s="10">
        <v>14.813206262763787</v>
      </c>
      <c r="G3647" s="11">
        <v>477.84536331496082</v>
      </c>
    </row>
    <row r="3648" spans="1:7" customFormat="1" x14ac:dyDescent="0.25">
      <c r="A3648" s="4">
        <v>202301</v>
      </c>
      <c r="B3648" s="4">
        <v>11</v>
      </c>
      <c r="C3648" t="s">
        <v>203</v>
      </c>
      <c r="D3648" s="11">
        <v>16396.73</v>
      </c>
      <c r="E3648" s="11">
        <v>1053</v>
      </c>
      <c r="F3648" s="10">
        <v>15.571443494776828</v>
      </c>
      <c r="G3648" s="11">
        <v>502.30462886376864</v>
      </c>
    </row>
    <row r="3649" spans="1:7" customFormat="1" x14ac:dyDescent="0.25">
      <c r="A3649" s="4">
        <v>202301</v>
      </c>
      <c r="B3649" s="4">
        <v>11</v>
      </c>
      <c r="C3649" t="s">
        <v>204</v>
      </c>
      <c r="D3649" s="11">
        <v>16018.500000000002</v>
      </c>
      <c r="E3649" s="11">
        <v>1107</v>
      </c>
      <c r="F3649" s="10">
        <v>14.47018970189702</v>
      </c>
      <c r="G3649" s="11">
        <v>466.78031296441998</v>
      </c>
    </row>
    <row r="3650" spans="1:7" customFormat="1" x14ac:dyDescent="0.25">
      <c r="A3650" s="4">
        <v>202301</v>
      </c>
      <c r="B3650" s="4">
        <v>11</v>
      </c>
      <c r="C3650" t="s">
        <v>205</v>
      </c>
      <c r="D3650" s="11">
        <v>252224.19</v>
      </c>
      <c r="E3650" s="11">
        <v>18180</v>
      </c>
      <c r="F3650" s="10">
        <v>13.873717821782177</v>
      </c>
      <c r="G3650" s="11">
        <v>447.53928457361866</v>
      </c>
    </row>
    <row r="3651" spans="1:7" customFormat="1" x14ac:dyDescent="0.25">
      <c r="A3651" s="4">
        <v>202301</v>
      </c>
      <c r="B3651" s="4">
        <v>11</v>
      </c>
      <c r="C3651" t="s">
        <v>206</v>
      </c>
      <c r="D3651" s="11">
        <v>4802</v>
      </c>
      <c r="E3651" s="11">
        <v>475</v>
      </c>
      <c r="F3651" s="10">
        <v>10.109473684210526</v>
      </c>
      <c r="G3651" s="11">
        <v>326.1120543293718</v>
      </c>
    </row>
    <row r="3652" spans="1:7" customFormat="1" x14ac:dyDescent="0.25">
      <c r="A3652" s="4">
        <v>202301</v>
      </c>
      <c r="B3652" s="4">
        <v>12</v>
      </c>
      <c r="C3652" t="s">
        <v>207</v>
      </c>
      <c r="D3652" s="11">
        <v>153675</v>
      </c>
      <c r="E3652" s="11">
        <v>8393</v>
      </c>
      <c r="F3652" s="10">
        <v>18.309901108066246</v>
      </c>
      <c r="G3652" s="11">
        <v>590.64197122794337</v>
      </c>
    </row>
    <row r="3653" spans="1:7" customFormat="1" x14ac:dyDescent="0.25">
      <c r="A3653" s="4">
        <v>202301</v>
      </c>
      <c r="B3653" s="4">
        <v>12</v>
      </c>
      <c r="C3653" t="s">
        <v>208</v>
      </c>
      <c r="D3653" s="11">
        <v>57163</v>
      </c>
      <c r="E3653" s="11">
        <v>2166</v>
      </c>
      <c r="F3653" s="10">
        <v>26.391043397968605</v>
      </c>
      <c r="G3653" s="11">
        <v>851.32398057963246</v>
      </c>
    </row>
    <row r="3654" spans="1:7" customFormat="1" x14ac:dyDescent="0.25">
      <c r="A3654" s="4">
        <v>202301</v>
      </c>
      <c r="B3654" s="4">
        <v>12</v>
      </c>
      <c r="C3654" t="s">
        <v>209</v>
      </c>
      <c r="D3654" s="11">
        <v>826828</v>
      </c>
      <c r="E3654" s="11">
        <v>46995</v>
      </c>
      <c r="F3654" s="10">
        <v>17.593956803915312</v>
      </c>
      <c r="G3654" s="11">
        <v>567.54699367468754</v>
      </c>
    </row>
    <row r="3655" spans="1:7" customFormat="1" x14ac:dyDescent="0.25">
      <c r="A3655" s="4">
        <v>202301</v>
      </c>
      <c r="B3655" s="4">
        <v>13</v>
      </c>
      <c r="C3655" t="s">
        <v>210</v>
      </c>
      <c r="D3655" s="11">
        <v>789999.2</v>
      </c>
      <c r="E3655" s="11">
        <v>33114</v>
      </c>
      <c r="F3655" s="10">
        <v>23.856954762336169</v>
      </c>
      <c r="G3655" s="11">
        <v>769.5791858818119</v>
      </c>
    </row>
    <row r="3656" spans="1:7" customFormat="1" x14ac:dyDescent="0.25">
      <c r="A3656" s="4">
        <v>202301</v>
      </c>
      <c r="B3656" s="4">
        <v>13</v>
      </c>
      <c r="C3656" t="s">
        <v>211</v>
      </c>
      <c r="D3656" s="11">
        <v>148181.87</v>
      </c>
      <c r="E3656" s="11">
        <v>3128</v>
      </c>
      <c r="F3656" s="10">
        <v>47.372720588235289</v>
      </c>
      <c r="G3656" s="11">
        <v>1528.1522770398481</v>
      </c>
    </row>
    <row r="3657" spans="1:7" customFormat="1" x14ac:dyDescent="0.25">
      <c r="A3657" s="4">
        <v>202301</v>
      </c>
      <c r="B3657" s="4">
        <v>13</v>
      </c>
      <c r="C3657" t="s">
        <v>212</v>
      </c>
      <c r="D3657" s="11">
        <v>835873.75999999989</v>
      </c>
      <c r="E3657" s="11">
        <v>26583</v>
      </c>
      <c r="F3657" s="10">
        <v>31.443921303088437</v>
      </c>
      <c r="G3657" s="11">
        <v>1014.3200420351109</v>
      </c>
    </row>
    <row r="3658" spans="1:7" customFormat="1" x14ac:dyDescent="0.25">
      <c r="A3658" s="4">
        <v>202301</v>
      </c>
      <c r="B3658" s="4">
        <v>13</v>
      </c>
      <c r="C3658" t="s">
        <v>213</v>
      </c>
      <c r="D3658" s="11">
        <v>669054.62</v>
      </c>
      <c r="E3658" s="11">
        <v>33067</v>
      </c>
      <c r="F3658" s="10">
        <v>20.233302688480961</v>
      </c>
      <c r="G3658" s="11">
        <v>652.68718349938592</v>
      </c>
    </row>
    <row r="3659" spans="1:7" customFormat="1" x14ac:dyDescent="0.25">
      <c r="A3659" s="4">
        <v>202301</v>
      </c>
      <c r="B3659" s="4">
        <v>13</v>
      </c>
      <c r="C3659" t="s">
        <v>214</v>
      </c>
      <c r="D3659" s="11">
        <v>1845076.3699999999</v>
      </c>
      <c r="E3659" s="11">
        <v>38669</v>
      </c>
      <c r="F3659" s="10">
        <v>47.714612997491528</v>
      </c>
      <c r="G3659" s="11">
        <v>1539.1810644352106</v>
      </c>
    </row>
    <row r="3660" spans="1:7" customFormat="1" x14ac:dyDescent="0.25">
      <c r="A3660" s="4">
        <v>202301</v>
      </c>
      <c r="B3660" s="4">
        <v>13</v>
      </c>
      <c r="C3660" t="s">
        <v>215</v>
      </c>
      <c r="D3660" s="11">
        <v>754147.26</v>
      </c>
      <c r="E3660" s="11">
        <v>34915</v>
      </c>
      <c r="F3660" s="10">
        <v>21.599520549906917</v>
      </c>
      <c r="G3660" s="11">
        <v>696.75872741635214</v>
      </c>
    </row>
    <row r="3661" spans="1:7" customFormat="1" x14ac:dyDescent="0.25">
      <c r="A3661" s="4">
        <v>202301</v>
      </c>
      <c r="B3661" s="4">
        <v>13</v>
      </c>
      <c r="C3661" t="s">
        <v>216</v>
      </c>
      <c r="D3661" s="11">
        <v>129571.36000000002</v>
      </c>
      <c r="E3661" s="11">
        <v>6114</v>
      </c>
      <c r="F3661" s="10">
        <v>21.192567877003601</v>
      </c>
      <c r="G3661" s="11">
        <v>683.63122183882581</v>
      </c>
    </row>
    <row r="3662" spans="1:7" customFormat="1" x14ac:dyDescent="0.25">
      <c r="A3662" s="4">
        <v>202301</v>
      </c>
      <c r="B3662" s="4">
        <v>13</v>
      </c>
      <c r="C3662" t="s">
        <v>217</v>
      </c>
      <c r="D3662" s="11">
        <v>817713.04999999993</v>
      </c>
      <c r="E3662" s="11">
        <v>44724</v>
      </c>
      <c r="F3662" s="10">
        <v>18.283540157409892</v>
      </c>
      <c r="G3662" s="11">
        <v>589.79161798096425</v>
      </c>
    </row>
    <row r="3663" spans="1:7" customFormat="1" x14ac:dyDescent="0.25">
      <c r="A3663" s="4">
        <v>202301</v>
      </c>
      <c r="B3663" s="4">
        <v>13</v>
      </c>
      <c r="C3663" t="s">
        <v>218</v>
      </c>
      <c r="D3663" s="11">
        <v>166112.32999999999</v>
      </c>
      <c r="E3663" s="11">
        <v>9147</v>
      </c>
      <c r="F3663" s="10">
        <v>18.160307204547937</v>
      </c>
      <c r="G3663" s="11">
        <v>585.81636143703031</v>
      </c>
    </row>
    <row r="3664" spans="1:7" customFormat="1" x14ac:dyDescent="0.25">
      <c r="A3664" s="4">
        <v>202301</v>
      </c>
      <c r="B3664" s="4">
        <v>13</v>
      </c>
      <c r="C3664" t="s">
        <v>219</v>
      </c>
      <c r="D3664" s="11">
        <v>1243307.5099999998</v>
      </c>
      <c r="E3664" s="11">
        <v>76871</v>
      </c>
      <c r="F3664" s="10">
        <v>16.17394739238464</v>
      </c>
      <c r="G3664" s="11">
        <v>521.74023846402065</v>
      </c>
    </row>
    <row r="3665" spans="1:7" customFormat="1" x14ac:dyDescent="0.25">
      <c r="A3665" s="4">
        <v>202301</v>
      </c>
      <c r="B3665" s="4">
        <v>13</v>
      </c>
      <c r="C3665" t="s">
        <v>220</v>
      </c>
      <c r="D3665" s="11">
        <v>1060640.48</v>
      </c>
      <c r="E3665" s="11">
        <v>31434</v>
      </c>
      <c r="F3665" s="10">
        <v>33.741823503213084</v>
      </c>
      <c r="G3665" s="11">
        <v>1088.4459194584865</v>
      </c>
    </row>
    <row r="3666" spans="1:7" customFormat="1" x14ac:dyDescent="0.25">
      <c r="A3666" s="4">
        <v>202301</v>
      </c>
      <c r="B3666" s="4">
        <v>13</v>
      </c>
      <c r="C3666" t="s">
        <v>221</v>
      </c>
      <c r="D3666" s="11">
        <v>846196.11999999988</v>
      </c>
      <c r="E3666" s="11">
        <v>47683</v>
      </c>
      <c r="F3666" s="10">
        <v>17.746285258897299</v>
      </c>
      <c r="G3666" s="11">
        <v>572.46081480313876</v>
      </c>
    </row>
    <row r="3667" spans="1:7" customFormat="1" x14ac:dyDescent="0.25">
      <c r="A3667" s="4">
        <v>202301</v>
      </c>
      <c r="B3667" s="4">
        <v>13</v>
      </c>
      <c r="C3667" t="s">
        <v>222</v>
      </c>
      <c r="D3667" s="11">
        <v>109061.69000000002</v>
      </c>
      <c r="E3667" s="11">
        <v>4604</v>
      </c>
      <c r="F3667" s="10">
        <v>23.688464378801047</v>
      </c>
      <c r="G3667" s="11">
        <v>764.14401221938863</v>
      </c>
    </row>
    <row r="3668" spans="1:7" customFormat="1" x14ac:dyDescent="0.25">
      <c r="A3668" s="4">
        <v>202301</v>
      </c>
      <c r="B3668" s="4">
        <v>13</v>
      </c>
      <c r="C3668" t="s">
        <v>223</v>
      </c>
      <c r="D3668" s="11">
        <v>700571.28999999992</v>
      </c>
      <c r="E3668" s="11">
        <v>44132</v>
      </c>
      <c r="F3668" s="10">
        <v>15.874451418471855</v>
      </c>
      <c r="G3668" s="11">
        <v>512.07907801522117</v>
      </c>
    </row>
    <row r="3669" spans="1:7" customFormat="1" x14ac:dyDescent="0.25">
      <c r="A3669" s="4">
        <v>202301</v>
      </c>
      <c r="B3669" s="4">
        <v>13</v>
      </c>
      <c r="C3669" t="s">
        <v>224</v>
      </c>
      <c r="D3669" s="11">
        <v>2725290.1099999994</v>
      </c>
      <c r="E3669" s="11">
        <v>140296</v>
      </c>
      <c r="F3669" s="10">
        <v>19.425287321092544</v>
      </c>
      <c r="G3669" s="11">
        <v>626.62217164814649</v>
      </c>
    </row>
    <row r="3670" spans="1:7" customFormat="1" x14ac:dyDescent="0.25">
      <c r="A3670" s="4">
        <v>202301</v>
      </c>
      <c r="B3670" s="4">
        <v>13</v>
      </c>
      <c r="C3670" t="s">
        <v>225</v>
      </c>
      <c r="D3670" s="11">
        <v>629868.82000000007</v>
      </c>
      <c r="E3670" s="11">
        <v>32000</v>
      </c>
      <c r="F3670" s="10">
        <v>19.683400625000001</v>
      </c>
      <c r="G3670" s="11">
        <v>634.94840725806455</v>
      </c>
    </row>
    <row r="3671" spans="1:7" customFormat="1" x14ac:dyDescent="0.25">
      <c r="A3671" s="4">
        <v>202301</v>
      </c>
      <c r="B3671" s="4">
        <v>13</v>
      </c>
      <c r="C3671" t="s">
        <v>226</v>
      </c>
      <c r="D3671" s="11">
        <v>928754.22</v>
      </c>
      <c r="E3671" s="11">
        <v>51380</v>
      </c>
      <c r="F3671" s="10">
        <v>18.076181782794862</v>
      </c>
      <c r="G3671" s="11">
        <v>583.10263815467295</v>
      </c>
    </row>
    <row r="3672" spans="1:7" customFormat="1" x14ac:dyDescent="0.25">
      <c r="A3672" s="4">
        <v>202301</v>
      </c>
      <c r="B3672" s="4">
        <v>13</v>
      </c>
      <c r="C3672" t="s">
        <v>227</v>
      </c>
      <c r="D3672" s="11">
        <v>1196428.23</v>
      </c>
      <c r="E3672" s="11">
        <v>34078</v>
      </c>
      <c r="F3672" s="10">
        <v>35.108522507189392</v>
      </c>
      <c r="G3672" s="11">
        <v>1132.5329841028838</v>
      </c>
    </row>
    <row r="3673" spans="1:7" customFormat="1" x14ac:dyDescent="0.25">
      <c r="A3673" s="4">
        <v>202301</v>
      </c>
      <c r="B3673" s="4">
        <v>13</v>
      </c>
      <c r="C3673" t="s">
        <v>228</v>
      </c>
      <c r="D3673" s="11">
        <v>704924.77</v>
      </c>
      <c r="E3673" s="11">
        <v>26557</v>
      </c>
      <c r="F3673" s="10">
        <v>26.543840418721995</v>
      </c>
      <c r="G3673" s="11">
        <v>856.25291673296761</v>
      </c>
    </row>
    <row r="3674" spans="1:7" customFormat="1" x14ac:dyDescent="0.25">
      <c r="A3674" s="4">
        <v>202301</v>
      </c>
      <c r="B3674" s="4">
        <v>13</v>
      </c>
      <c r="C3674" t="s">
        <v>229</v>
      </c>
      <c r="D3674" s="11">
        <v>4195127.3199999994</v>
      </c>
      <c r="E3674" s="11">
        <v>149701</v>
      </c>
      <c r="F3674" s="10">
        <v>28.023375394953938</v>
      </c>
      <c r="G3674" s="11">
        <v>903.97985145012706</v>
      </c>
    </row>
    <row r="3675" spans="1:7" customFormat="1" x14ac:dyDescent="0.25">
      <c r="A3675" s="4">
        <v>202301</v>
      </c>
      <c r="B3675" s="4">
        <v>13</v>
      </c>
      <c r="C3675" t="s">
        <v>230</v>
      </c>
      <c r="D3675" s="11">
        <v>2411502.1799999997</v>
      </c>
      <c r="E3675" s="11">
        <v>37484</v>
      </c>
      <c r="F3675" s="10">
        <v>64.334174047593635</v>
      </c>
      <c r="G3675" s="11">
        <v>2075.2959370191493</v>
      </c>
    </row>
    <row r="3676" spans="1:7" customFormat="1" x14ac:dyDescent="0.25">
      <c r="A3676" s="4">
        <v>202301</v>
      </c>
      <c r="B3676" s="4">
        <v>13</v>
      </c>
      <c r="C3676" t="s">
        <v>231</v>
      </c>
      <c r="D3676" s="11">
        <v>499783.76</v>
      </c>
      <c r="E3676" s="11">
        <v>24226</v>
      </c>
      <c r="F3676" s="10">
        <v>20.630056963592835</v>
      </c>
      <c r="G3676" s="11">
        <v>665.48570850299473</v>
      </c>
    </row>
    <row r="3677" spans="1:7" customFormat="1" x14ac:dyDescent="0.25">
      <c r="A3677" s="4">
        <v>202301</v>
      </c>
      <c r="B3677" s="4">
        <v>13</v>
      </c>
      <c r="C3677" t="s">
        <v>232</v>
      </c>
      <c r="D3677" s="11">
        <v>502683.22</v>
      </c>
      <c r="E3677" s="11">
        <v>25751</v>
      </c>
      <c r="F3677" s="10">
        <v>19.520920352607664</v>
      </c>
      <c r="G3677" s="11">
        <v>629.70710814863435</v>
      </c>
    </row>
    <row r="3678" spans="1:7" customFormat="1" x14ac:dyDescent="0.25">
      <c r="A3678" s="4">
        <v>202301</v>
      </c>
      <c r="B3678" s="4">
        <v>13</v>
      </c>
      <c r="C3678" t="s">
        <v>233</v>
      </c>
      <c r="D3678" s="11">
        <v>955303.78000000014</v>
      </c>
      <c r="E3678" s="11">
        <v>52654</v>
      </c>
      <c r="F3678" s="10">
        <v>18.143042883731532</v>
      </c>
      <c r="G3678" s="11">
        <v>585.25944786230741</v>
      </c>
    </row>
    <row r="3679" spans="1:7" customFormat="1" x14ac:dyDescent="0.25">
      <c r="A3679" s="4">
        <v>202301</v>
      </c>
      <c r="B3679" s="4">
        <v>13</v>
      </c>
      <c r="C3679" t="s">
        <v>234</v>
      </c>
      <c r="D3679" s="11">
        <v>3502668.17</v>
      </c>
      <c r="E3679" s="11">
        <v>165617</v>
      </c>
      <c r="F3679" s="10">
        <v>21.149206723947419</v>
      </c>
      <c r="G3679" s="11">
        <v>682.23247496604586</v>
      </c>
    </row>
    <row r="3680" spans="1:7" customFormat="1" x14ac:dyDescent="0.25">
      <c r="A3680" s="4">
        <v>202301</v>
      </c>
      <c r="B3680" s="4">
        <v>13</v>
      </c>
      <c r="C3680" t="s">
        <v>235</v>
      </c>
      <c r="D3680" s="11">
        <v>550812.29999999993</v>
      </c>
      <c r="E3680" s="11">
        <v>29810</v>
      </c>
      <c r="F3680" s="10">
        <v>18.47743374706474</v>
      </c>
      <c r="G3680" s="11">
        <v>596.0462499053142</v>
      </c>
    </row>
    <row r="3681" spans="1:7" customFormat="1" x14ac:dyDescent="0.25">
      <c r="A3681" s="4">
        <v>202301</v>
      </c>
      <c r="B3681" s="4">
        <v>13</v>
      </c>
      <c r="C3681" t="s">
        <v>236</v>
      </c>
      <c r="D3681" s="11">
        <v>2042204.05</v>
      </c>
      <c r="E3681" s="11">
        <v>131497</v>
      </c>
      <c r="F3681" s="10">
        <v>15.530423127523822</v>
      </c>
      <c r="G3681" s="11">
        <v>500.98139121044585</v>
      </c>
    </row>
    <row r="3682" spans="1:7" customFormat="1" x14ac:dyDescent="0.25">
      <c r="A3682" s="4">
        <v>202301</v>
      </c>
      <c r="B3682" s="4">
        <v>13</v>
      </c>
      <c r="C3682" t="s">
        <v>237</v>
      </c>
      <c r="D3682" s="11">
        <v>546614.73</v>
      </c>
      <c r="E3682" s="11">
        <v>24795</v>
      </c>
      <c r="F3682" s="10">
        <v>22.0453611615245</v>
      </c>
      <c r="G3682" s="11">
        <v>711.14068262982255</v>
      </c>
    </row>
    <row r="3683" spans="1:7" customFormat="1" x14ac:dyDescent="0.25">
      <c r="A3683" s="4">
        <v>202301</v>
      </c>
      <c r="B3683" s="4">
        <v>13</v>
      </c>
      <c r="C3683" t="s">
        <v>238</v>
      </c>
      <c r="D3683" s="11">
        <v>282747.36</v>
      </c>
      <c r="E3683" s="11">
        <v>11244</v>
      </c>
      <c r="F3683" s="10">
        <v>25.146510138740659</v>
      </c>
      <c r="G3683" s="11">
        <v>811.1777464109889</v>
      </c>
    </row>
    <row r="3684" spans="1:7" customFormat="1" x14ac:dyDescent="0.25">
      <c r="A3684" s="4">
        <v>202301</v>
      </c>
      <c r="B3684" s="4">
        <v>13</v>
      </c>
      <c r="C3684" t="s">
        <v>239</v>
      </c>
      <c r="D3684" s="11">
        <v>553543.46</v>
      </c>
      <c r="E3684" s="11">
        <v>28270</v>
      </c>
      <c r="F3684" s="10">
        <v>19.580596391934911</v>
      </c>
      <c r="G3684" s="11">
        <v>631.63214167531976</v>
      </c>
    </row>
    <row r="3685" spans="1:7" customFormat="1" x14ac:dyDescent="0.25">
      <c r="A3685" s="4">
        <v>202301</v>
      </c>
      <c r="B3685" s="4">
        <v>13</v>
      </c>
      <c r="C3685" t="s">
        <v>240</v>
      </c>
      <c r="D3685" s="11">
        <v>569405.32999999996</v>
      </c>
      <c r="E3685" s="11">
        <v>28553</v>
      </c>
      <c r="F3685" s="10">
        <v>19.942049171715755</v>
      </c>
      <c r="G3685" s="11">
        <v>643.29190876502446</v>
      </c>
    </row>
    <row r="3686" spans="1:7" customFormat="1" x14ac:dyDescent="0.25">
      <c r="A3686" s="4">
        <v>202301</v>
      </c>
      <c r="B3686" s="4">
        <v>13</v>
      </c>
      <c r="C3686" t="s">
        <v>241</v>
      </c>
      <c r="D3686" s="11">
        <v>2001196.1599999995</v>
      </c>
      <c r="E3686" s="11">
        <v>66976</v>
      </c>
      <c r="F3686" s="10">
        <v>29.879302436693735</v>
      </c>
      <c r="G3686" s="11">
        <v>963.84846569979788</v>
      </c>
    </row>
    <row r="3687" spans="1:7" customFormat="1" x14ac:dyDescent="0.25">
      <c r="A3687" s="4">
        <v>202301</v>
      </c>
      <c r="B3687" s="4">
        <v>13</v>
      </c>
      <c r="C3687" t="s">
        <v>242</v>
      </c>
      <c r="D3687" s="11">
        <v>52215.72</v>
      </c>
      <c r="E3687" s="11">
        <v>765</v>
      </c>
      <c r="F3687" s="10">
        <v>68.255843137254899</v>
      </c>
      <c r="G3687" s="11">
        <v>2201.8013915243514</v>
      </c>
    </row>
    <row r="3688" spans="1:7" customFormat="1" x14ac:dyDescent="0.25">
      <c r="A3688" s="4">
        <v>202301</v>
      </c>
      <c r="B3688" s="4">
        <v>13</v>
      </c>
      <c r="C3688" t="s">
        <v>243</v>
      </c>
      <c r="D3688" s="11">
        <v>2004922.6600000001</v>
      </c>
      <c r="E3688" s="11">
        <v>99339</v>
      </c>
      <c r="F3688" s="10">
        <v>20.18263380948067</v>
      </c>
      <c r="G3688" s="11">
        <v>651.05270353163451</v>
      </c>
    </row>
    <row r="3689" spans="1:7" customFormat="1" x14ac:dyDescent="0.25">
      <c r="A3689" s="4">
        <v>202301</v>
      </c>
      <c r="B3689" s="4">
        <v>13</v>
      </c>
      <c r="C3689" t="s">
        <v>244</v>
      </c>
      <c r="D3689" s="11">
        <v>1607642.57</v>
      </c>
      <c r="E3689" s="11">
        <v>66855</v>
      </c>
      <c r="F3689" s="10">
        <v>24.046706603844143</v>
      </c>
      <c r="G3689" s="11">
        <v>775.70021302723046</v>
      </c>
    </row>
    <row r="3690" spans="1:7" customFormat="1" x14ac:dyDescent="0.25">
      <c r="A3690" s="4">
        <v>202301</v>
      </c>
      <c r="B3690" s="4">
        <v>13</v>
      </c>
      <c r="C3690" t="s">
        <v>245</v>
      </c>
      <c r="D3690" s="11">
        <v>3695240.3200000008</v>
      </c>
      <c r="E3690" s="11">
        <v>185832</v>
      </c>
      <c r="F3690" s="10">
        <v>19.884843945068667</v>
      </c>
      <c r="G3690" s="11">
        <v>641.44657887318283</v>
      </c>
    </row>
    <row r="3691" spans="1:7" customFormat="1" x14ac:dyDescent="0.25">
      <c r="A3691" s="4">
        <v>202301</v>
      </c>
      <c r="B3691" s="4">
        <v>13</v>
      </c>
      <c r="C3691" t="s">
        <v>246</v>
      </c>
      <c r="D3691" s="11">
        <v>1558753.8</v>
      </c>
      <c r="E3691" s="11">
        <v>67568</v>
      </c>
      <c r="F3691" s="10">
        <v>23.069408595784989</v>
      </c>
      <c r="G3691" s="11">
        <v>744.17447083177387</v>
      </c>
    </row>
    <row r="3692" spans="1:7" customFormat="1" x14ac:dyDescent="0.25">
      <c r="A3692" s="4">
        <v>202301</v>
      </c>
      <c r="B3692" s="4">
        <v>13</v>
      </c>
      <c r="C3692" t="s">
        <v>247</v>
      </c>
      <c r="D3692" s="11">
        <v>843315.81</v>
      </c>
      <c r="E3692" s="11">
        <v>43052</v>
      </c>
      <c r="F3692" s="10">
        <v>19.588307395707517</v>
      </c>
      <c r="G3692" s="11">
        <v>631.88088373250059</v>
      </c>
    </row>
    <row r="3693" spans="1:7" customFormat="1" x14ac:dyDescent="0.25">
      <c r="A3693" s="4">
        <v>202301</v>
      </c>
      <c r="B3693" s="4">
        <v>13</v>
      </c>
      <c r="C3693" t="s">
        <v>248</v>
      </c>
      <c r="D3693" s="11">
        <v>1023912.2499999999</v>
      </c>
      <c r="E3693" s="11">
        <v>48691</v>
      </c>
      <c r="F3693" s="10">
        <v>21.028778419009672</v>
      </c>
      <c r="G3693" s="11">
        <v>678.34769093579587</v>
      </c>
    </row>
    <row r="3694" spans="1:7" customFormat="1" x14ac:dyDescent="0.25">
      <c r="A3694" s="4">
        <v>202301</v>
      </c>
      <c r="B3694" s="4">
        <v>13</v>
      </c>
      <c r="C3694" t="s">
        <v>249</v>
      </c>
      <c r="D3694" s="11">
        <v>957914.83</v>
      </c>
      <c r="E3694" s="11">
        <v>44785</v>
      </c>
      <c r="F3694" s="10">
        <v>21.389189014178854</v>
      </c>
      <c r="G3694" s="11">
        <v>689.97383916705974</v>
      </c>
    </row>
    <row r="3695" spans="1:7" customFormat="1" x14ac:dyDescent="0.25">
      <c r="A3695" s="4">
        <v>202301</v>
      </c>
      <c r="B3695" s="4">
        <v>13</v>
      </c>
      <c r="C3695" t="s">
        <v>250</v>
      </c>
      <c r="D3695" s="11">
        <v>2178212.7500000005</v>
      </c>
      <c r="E3695" s="11">
        <v>96190</v>
      </c>
      <c r="F3695" s="10">
        <v>22.64489811830752</v>
      </c>
      <c r="G3695" s="11">
        <v>730.48058446153289</v>
      </c>
    </row>
    <row r="3696" spans="1:7" customFormat="1" x14ac:dyDescent="0.25">
      <c r="A3696" s="4">
        <v>202301</v>
      </c>
      <c r="B3696" s="4">
        <v>13</v>
      </c>
      <c r="C3696" t="s">
        <v>251</v>
      </c>
      <c r="D3696" s="11">
        <v>692434.55</v>
      </c>
      <c r="E3696" s="11">
        <v>32755</v>
      </c>
      <c r="F3696" s="10">
        <v>21.139812242405743</v>
      </c>
      <c r="G3696" s="11">
        <v>681.92942717437882</v>
      </c>
    </row>
    <row r="3697" spans="1:7" customFormat="1" x14ac:dyDescent="0.25">
      <c r="A3697" s="4">
        <v>202301</v>
      </c>
      <c r="B3697" s="4">
        <v>13</v>
      </c>
      <c r="C3697" t="s">
        <v>252</v>
      </c>
      <c r="D3697" s="11">
        <v>105480.99</v>
      </c>
      <c r="E3697" s="11">
        <v>2624</v>
      </c>
      <c r="F3697" s="10">
        <v>40.198548018292684</v>
      </c>
      <c r="G3697" s="11">
        <v>1296.7273554287963</v>
      </c>
    </row>
    <row r="3698" spans="1:7" customFormat="1" x14ac:dyDescent="0.25">
      <c r="A3698" s="4">
        <v>202301</v>
      </c>
      <c r="B3698" s="4">
        <v>13</v>
      </c>
      <c r="C3698" t="s">
        <v>253</v>
      </c>
      <c r="D3698" s="11">
        <v>1162760.5399999998</v>
      </c>
      <c r="E3698" s="11">
        <v>69552</v>
      </c>
      <c r="F3698" s="10">
        <v>16.717859155739589</v>
      </c>
      <c r="G3698" s="11">
        <v>539.28577921740612</v>
      </c>
    </row>
    <row r="3699" spans="1:7" customFormat="1" x14ac:dyDescent="0.25">
      <c r="A3699" s="4">
        <v>202301</v>
      </c>
      <c r="B3699" s="4">
        <v>13</v>
      </c>
      <c r="C3699" t="s">
        <v>254</v>
      </c>
      <c r="D3699" s="11">
        <v>450138.00000000006</v>
      </c>
      <c r="E3699" s="11">
        <v>20589</v>
      </c>
      <c r="F3699" s="10">
        <v>21.863033658749821</v>
      </c>
      <c r="G3699" s="11">
        <v>705.25915028225222</v>
      </c>
    </row>
    <row r="3700" spans="1:7" customFormat="1" x14ac:dyDescent="0.25">
      <c r="A3700" s="4">
        <v>202301</v>
      </c>
      <c r="B3700" s="4">
        <v>13</v>
      </c>
      <c r="C3700" t="s">
        <v>255</v>
      </c>
      <c r="D3700" s="11">
        <v>3831699.290000001</v>
      </c>
      <c r="E3700" s="11">
        <v>267688</v>
      </c>
      <c r="F3700" s="10">
        <v>14.314049527808496</v>
      </c>
      <c r="G3700" s="11">
        <v>461.7435331551128</v>
      </c>
    </row>
    <row r="3701" spans="1:7" customFormat="1" x14ac:dyDescent="0.25">
      <c r="A3701" s="4">
        <v>202301</v>
      </c>
      <c r="B3701" s="4">
        <v>13</v>
      </c>
      <c r="C3701" t="s">
        <v>256</v>
      </c>
      <c r="D3701" s="11">
        <v>441127.77</v>
      </c>
      <c r="E3701" s="11">
        <v>19686</v>
      </c>
      <c r="F3701" s="10">
        <v>22.408197195976836</v>
      </c>
      <c r="G3701" s="11">
        <v>722.84507083796245</v>
      </c>
    </row>
    <row r="3702" spans="1:7" customFormat="1" x14ac:dyDescent="0.25">
      <c r="A3702" s="4">
        <v>202301</v>
      </c>
      <c r="B3702" s="4">
        <v>13</v>
      </c>
      <c r="C3702" t="s">
        <v>257</v>
      </c>
      <c r="D3702" s="11">
        <v>74003.87</v>
      </c>
      <c r="E3702" s="11">
        <v>2666</v>
      </c>
      <c r="F3702" s="10">
        <v>27.758390847711926</v>
      </c>
      <c r="G3702" s="11">
        <v>895.43196282941699</v>
      </c>
    </row>
    <row r="3703" spans="1:7" customFormat="1" x14ac:dyDescent="0.25">
      <c r="A3703" s="4">
        <v>202301</v>
      </c>
      <c r="B3703" s="4">
        <v>13</v>
      </c>
      <c r="C3703" t="s">
        <v>258</v>
      </c>
      <c r="D3703" s="11">
        <v>1653734.73</v>
      </c>
      <c r="E3703" s="11">
        <v>43694</v>
      </c>
      <c r="F3703" s="10">
        <v>37.84809653499336</v>
      </c>
      <c r="G3703" s="11">
        <v>1220.9063398384956</v>
      </c>
    </row>
    <row r="3704" spans="1:7" customFormat="1" x14ac:dyDescent="0.25">
      <c r="A3704" s="4">
        <v>202301</v>
      </c>
      <c r="B3704" s="4">
        <v>14</v>
      </c>
      <c r="C3704" t="s">
        <v>259</v>
      </c>
      <c r="D3704" s="11">
        <v>16721.03</v>
      </c>
      <c r="E3704" s="11">
        <v>367</v>
      </c>
      <c r="F3704" s="10">
        <v>45.561389645776565</v>
      </c>
      <c r="G3704" s="11">
        <v>1469.7222466379537</v>
      </c>
    </row>
    <row r="3705" spans="1:7" customFormat="1" x14ac:dyDescent="0.25">
      <c r="A3705" s="4">
        <v>202301</v>
      </c>
      <c r="B3705" s="4">
        <v>14</v>
      </c>
      <c r="C3705" t="s">
        <v>260</v>
      </c>
      <c r="D3705" s="11">
        <v>46127.600000000006</v>
      </c>
      <c r="E3705" s="11">
        <v>2376</v>
      </c>
      <c r="F3705" s="10">
        <v>19.413973063973067</v>
      </c>
      <c r="G3705" s="11">
        <v>626.25719561203437</v>
      </c>
    </row>
    <row r="3706" spans="1:7" customFormat="1" x14ac:dyDescent="0.25">
      <c r="A3706" s="4">
        <v>202301</v>
      </c>
      <c r="B3706" s="4">
        <v>14</v>
      </c>
      <c r="C3706" t="s">
        <v>261</v>
      </c>
      <c r="D3706" s="11">
        <v>153195.41</v>
      </c>
      <c r="E3706" s="11">
        <v>9432</v>
      </c>
      <c r="F3706" s="10">
        <v>16.242091815097542</v>
      </c>
      <c r="G3706" s="11">
        <v>523.93844564830783</v>
      </c>
    </row>
    <row r="3707" spans="1:7" customFormat="1" x14ac:dyDescent="0.25">
      <c r="A3707" s="4">
        <v>202301</v>
      </c>
      <c r="B3707" s="4">
        <v>14</v>
      </c>
      <c r="C3707" t="s">
        <v>262</v>
      </c>
      <c r="D3707" s="11">
        <v>14310</v>
      </c>
      <c r="E3707" s="11">
        <v>1042</v>
      </c>
      <c r="F3707" s="10">
        <v>13.73320537428023</v>
      </c>
      <c r="G3707" s="11">
        <v>443.00662497678161</v>
      </c>
    </row>
    <row r="3708" spans="1:7" customFormat="1" x14ac:dyDescent="0.25">
      <c r="A3708" s="4">
        <v>202301</v>
      </c>
      <c r="B3708" s="4">
        <v>14</v>
      </c>
      <c r="C3708" t="s">
        <v>263</v>
      </c>
      <c r="D3708" s="11">
        <v>39384</v>
      </c>
      <c r="E3708" s="11">
        <v>3114</v>
      </c>
      <c r="F3708" s="10">
        <v>12.647398843930636</v>
      </c>
      <c r="G3708" s="11">
        <v>407.9806078687302</v>
      </c>
    </row>
    <row r="3709" spans="1:7" customFormat="1" x14ac:dyDescent="0.25">
      <c r="A3709" s="4">
        <v>202301</v>
      </c>
      <c r="B3709" s="4">
        <v>14</v>
      </c>
      <c r="C3709" t="s">
        <v>264</v>
      </c>
      <c r="D3709" s="11">
        <v>44630.96</v>
      </c>
      <c r="E3709" s="11">
        <v>2643</v>
      </c>
      <c r="F3709" s="10">
        <v>16.886477487703367</v>
      </c>
      <c r="G3709" s="11">
        <v>544.72508024849571</v>
      </c>
    </row>
    <row r="3710" spans="1:7" customFormat="1" x14ac:dyDescent="0.25">
      <c r="A3710" s="4">
        <v>202301</v>
      </c>
      <c r="B3710" s="4">
        <v>14</v>
      </c>
      <c r="C3710" t="s">
        <v>265</v>
      </c>
      <c r="D3710" s="11">
        <v>20986</v>
      </c>
      <c r="E3710" s="11">
        <v>1460</v>
      </c>
      <c r="F3710" s="10">
        <v>14.373972602739727</v>
      </c>
      <c r="G3710" s="11">
        <v>463.67653557224924</v>
      </c>
    </row>
    <row r="3711" spans="1:7" customFormat="1" x14ac:dyDescent="0.25">
      <c r="A3711" s="4">
        <v>202301</v>
      </c>
      <c r="B3711" s="4">
        <v>14</v>
      </c>
      <c r="C3711" t="s">
        <v>266</v>
      </c>
      <c r="D3711" s="11">
        <v>46605</v>
      </c>
      <c r="E3711" s="11">
        <v>3170</v>
      </c>
      <c r="F3711" s="10">
        <v>14.701892744479496</v>
      </c>
      <c r="G3711" s="11">
        <v>474.2546046606289</v>
      </c>
    </row>
    <row r="3712" spans="1:7" customFormat="1" x14ac:dyDescent="0.25">
      <c r="A3712" s="4">
        <v>202301</v>
      </c>
      <c r="B3712" s="4">
        <v>14</v>
      </c>
      <c r="C3712" t="s">
        <v>267</v>
      </c>
      <c r="D3712" s="11">
        <v>54642.06</v>
      </c>
      <c r="E3712" s="11">
        <v>3508</v>
      </c>
      <c r="F3712" s="10">
        <v>15.576413911060433</v>
      </c>
      <c r="G3712" s="11">
        <v>502.46496487291722</v>
      </c>
    </row>
    <row r="3713" spans="1:7" customFormat="1" x14ac:dyDescent="0.25">
      <c r="A3713" s="4">
        <v>202301</v>
      </c>
      <c r="B3713" s="4">
        <v>14</v>
      </c>
      <c r="C3713" t="s">
        <v>268</v>
      </c>
      <c r="D3713" s="11">
        <v>59127.840000000004</v>
      </c>
      <c r="E3713" s="11">
        <v>3775</v>
      </c>
      <c r="F3713" s="10">
        <v>15.663003973509936</v>
      </c>
      <c r="G3713" s="11">
        <v>505.25819269386892</v>
      </c>
    </row>
    <row r="3714" spans="1:7" customFormat="1" x14ac:dyDescent="0.25">
      <c r="A3714" s="4">
        <v>202301</v>
      </c>
      <c r="B3714" s="4">
        <v>14</v>
      </c>
      <c r="C3714" t="s">
        <v>269</v>
      </c>
      <c r="D3714" s="11">
        <v>92608.970000000016</v>
      </c>
      <c r="E3714" s="11">
        <v>6880</v>
      </c>
      <c r="F3714" s="10">
        <v>13.460606104651164</v>
      </c>
      <c r="G3714" s="11">
        <v>434.21310015003758</v>
      </c>
    </row>
    <row r="3715" spans="1:7" customFormat="1" x14ac:dyDescent="0.25">
      <c r="A3715" s="4">
        <v>202301</v>
      </c>
      <c r="B3715" s="4">
        <v>14</v>
      </c>
      <c r="C3715" t="s">
        <v>270</v>
      </c>
      <c r="D3715" s="11">
        <v>925097.14</v>
      </c>
      <c r="E3715" s="11">
        <v>50277</v>
      </c>
      <c r="F3715" s="10">
        <v>18.400006762535554</v>
      </c>
      <c r="G3715" s="11">
        <v>593.54860524308242</v>
      </c>
    </row>
    <row r="3716" spans="1:7" customFormat="1" x14ac:dyDescent="0.25">
      <c r="A3716" s="4">
        <v>202301</v>
      </c>
      <c r="B3716" s="4">
        <v>15</v>
      </c>
      <c r="C3716" t="s">
        <v>271</v>
      </c>
      <c r="D3716" s="11">
        <v>1210138</v>
      </c>
      <c r="E3716" s="11">
        <v>68641</v>
      </c>
      <c r="F3716" s="10">
        <v>17.629958770996925</v>
      </c>
      <c r="G3716" s="11">
        <v>568.70834745151365</v>
      </c>
    </row>
    <row r="3717" spans="1:7" customFormat="1" x14ac:dyDescent="0.25">
      <c r="A3717" s="4">
        <v>202301</v>
      </c>
      <c r="B3717" s="4">
        <v>16</v>
      </c>
      <c r="C3717" t="s">
        <v>272</v>
      </c>
      <c r="D3717" s="11">
        <v>92541.23</v>
      </c>
      <c r="E3717" s="11">
        <v>5915</v>
      </c>
      <c r="F3717" s="10">
        <v>15.645178360101436</v>
      </c>
      <c r="G3717" s="11">
        <v>504.68317290649793</v>
      </c>
    </row>
    <row r="3718" spans="1:7" customFormat="1" x14ac:dyDescent="0.25">
      <c r="A3718" s="4">
        <v>202301</v>
      </c>
      <c r="B3718" s="4">
        <v>16</v>
      </c>
      <c r="C3718" t="s">
        <v>273</v>
      </c>
      <c r="D3718" s="11">
        <v>1166783.76</v>
      </c>
      <c r="E3718" s="11">
        <v>77917</v>
      </c>
      <c r="F3718" s="10">
        <v>14.974700771333598</v>
      </c>
      <c r="G3718" s="11">
        <v>483.05486359140639</v>
      </c>
    </row>
    <row r="3719" spans="1:7" customFormat="1" x14ac:dyDescent="0.25">
      <c r="A3719" s="4">
        <v>202301</v>
      </c>
      <c r="B3719" s="4">
        <v>16</v>
      </c>
      <c r="C3719" t="s">
        <v>274</v>
      </c>
      <c r="D3719" s="11">
        <v>44962.97</v>
      </c>
      <c r="E3719" s="11">
        <v>3088</v>
      </c>
      <c r="F3719" s="10">
        <v>14.560547279792747</v>
      </c>
      <c r="G3719" s="11">
        <v>469.6950735417015</v>
      </c>
    </row>
    <row r="3720" spans="1:7" customFormat="1" x14ac:dyDescent="0.25">
      <c r="A3720" s="4">
        <v>202301</v>
      </c>
      <c r="B3720" s="4">
        <v>16</v>
      </c>
      <c r="C3720" t="s">
        <v>275</v>
      </c>
      <c r="D3720" s="11">
        <v>13885</v>
      </c>
      <c r="E3720" s="11">
        <v>1034</v>
      </c>
      <c r="F3720" s="10">
        <v>13.4284332688588</v>
      </c>
      <c r="G3720" s="11">
        <v>433.17526673738064</v>
      </c>
    </row>
    <row r="3721" spans="1:7" customFormat="1" x14ac:dyDescent="0.25">
      <c r="A3721" s="4">
        <v>202301</v>
      </c>
      <c r="B3721" s="4">
        <v>16</v>
      </c>
      <c r="C3721" t="s">
        <v>276</v>
      </c>
      <c r="D3721" s="11">
        <v>55316.08</v>
      </c>
      <c r="E3721" s="11">
        <v>2960</v>
      </c>
      <c r="F3721" s="10">
        <v>18.687864864864867</v>
      </c>
      <c r="G3721" s="11">
        <v>602.83435047951184</v>
      </c>
    </row>
    <row r="3722" spans="1:7" customFormat="1" x14ac:dyDescent="0.25">
      <c r="A3722" s="4">
        <v>202301</v>
      </c>
      <c r="B3722" s="4">
        <v>16</v>
      </c>
      <c r="C3722" t="s">
        <v>277</v>
      </c>
      <c r="D3722" s="11">
        <v>54294.01</v>
      </c>
      <c r="E3722" s="11">
        <v>3606</v>
      </c>
      <c r="F3722" s="10">
        <v>15.056575152523573</v>
      </c>
      <c r="G3722" s="11">
        <v>485.69597266205079</v>
      </c>
    </row>
    <row r="3723" spans="1:7" customFormat="1" x14ac:dyDescent="0.25">
      <c r="A3723" s="4">
        <v>202301</v>
      </c>
      <c r="B3723" s="4">
        <v>16</v>
      </c>
      <c r="C3723" t="s">
        <v>278</v>
      </c>
      <c r="D3723" s="11">
        <v>33730.97</v>
      </c>
      <c r="E3723" s="11">
        <v>2177</v>
      </c>
      <c r="F3723" s="10">
        <v>15.494244372990353</v>
      </c>
      <c r="G3723" s="11">
        <v>499.81433461259206</v>
      </c>
    </row>
    <row r="3724" spans="1:7" customFormat="1" x14ac:dyDescent="0.25">
      <c r="A3724" s="4">
        <v>202301</v>
      </c>
      <c r="B3724" s="4">
        <v>16</v>
      </c>
      <c r="C3724" t="s">
        <v>279</v>
      </c>
      <c r="D3724" s="11">
        <v>12657.01</v>
      </c>
      <c r="E3724" s="11">
        <v>760</v>
      </c>
      <c r="F3724" s="10">
        <v>16.653960526315789</v>
      </c>
      <c r="G3724" s="11">
        <v>537.22453310696096</v>
      </c>
    </row>
    <row r="3725" spans="1:7" customFormat="1" x14ac:dyDescent="0.25">
      <c r="A3725" s="4">
        <v>202301</v>
      </c>
      <c r="B3725" s="4">
        <v>16</v>
      </c>
      <c r="C3725" t="s">
        <v>280</v>
      </c>
      <c r="D3725" s="11">
        <v>28201</v>
      </c>
      <c r="E3725" s="11">
        <v>1722</v>
      </c>
      <c r="F3725" s="10">
        <v>16.376887340301973</v>
      </c>
      <c r="G3725" s="11">
        <v>528.2866883968378</v>
      </c>
    </row>
    <row r="3726" spans="1:7" customFormat="1" x14ac:dyDescent="0.25">
      <c r="A3726" s="4">
        <v>202301</v>
      </c>
      <c r="B3726" s="4">
        <v>16</v>
      </c>
      <c r="C3726" t="s">
        <v>281</v>
      </c>
      <c r="D3726" s="11">
        <v>21924</v>
      </c>
      <c r="E3726" s="11">
        <v>1306</v>
      </c>
      <c r="F3726" s="10">
        <v>16.787136294027565</v>
      </c>
      <c r="G3726" s="11">
        <v>541.52052561379242</v>
      </c>
    </row>
    <row r="3727" spans="1:7" customFormat="1" x14ac:dyDescent="0.25">
      <c r="A3727" s="4">
        <v>202301</v>
      </c>
      <c r="B3727" s="4">
        <v>16</v>
      </c>
      <c r="C3727" t="s">
        <v>282</v>
      </c>
      <c r="D3727" s="11">
        <v>65337.89</v>
      </c>
      <c r="E3727" s="11">
        <v>4176</v>
      </c>
      <c r="F3727" s="10">
        <v>15.646046455938697</v>
      </c>
      <c r="G3727" s="11">
        <v>504.71117599802244</v>
      </c>
    </row>
    <row r="3728" spans="1:7" customFormat="1" x14ac:dyDescent="0.25">
      <c r="A3728" s="4">
        <v>202301</v>
      </c>
      <c r="B3728" s="4">
        <v>16</v>
      </c>
      <c r="C3728" t="s">
        <v>283</v>
      </c>
      <c r="D3728" s="11">
        <v>60387.950000000004</v>
      </c>
      <c r="E3728" s="11">
        <v>4138</v>
      </c>
      <c r="F3728" s="10">
        <v>14.593511358144031</v>
      </c>
      <c r="G3728" s="11">
        <v>470.75843090787197</v>
      </c>
    </row>
    <row r="3729" spans="1:7" customFormat="1" x14ac:dyDescent="0.25">
      <c r="A3729" s="4">
        <v>202301</v>
      </c>
      <c r="B3729" s="4">
        <v>16</v>
      </c>
      <c r="C3729" t="s">
        <v>284</v>
      </c>
      <c r="D3729" s="11">
        <v>20144</v>
      </c>
      <c r="E3729" s="11">
        <v>1168</v>
      </c>
      <c r="F3729" s="10">
        <v>17.246575342465754</v>
      </c>
      <c r="G3729" s="11">
        <v>556.34114007954042</v>
      </c>
    </row>
    <row r="3730" spans="1:7" customFormat="1" x14ac:dyDescent="0.25">
      <c r="A3730" s="4">
        <v>202301</v>
      </c>
      <c r="B3730" s="4">
        <v>16</v>
      </c>
      <c r="C3730" t="s">
        <v>285</v>
      </c>
      <c r="D3730" s="11">
        <v>217516.56999999998</v>
      </c>
      <c r="E3730" s="11">
        <v>13821</v>
      </c>
      <c r="F3730" s="10">
        <v>15.7381209753274</v>
      </c>
      <c r="G3730" s="11">
        <v>507.68132178475486</v>
      </c>
    </row>
    <row r="3731" spans="1:7" customFormat="1" x14ac:dyDescent="0.25">
      <c r="A3731" s="4">
        <v>202301</v>
      </c>
      <c r="B3731" s="4">
        <v>16</v>
      </c>
      <c r="C3731" t="s">
        <v>286</v>
      </c>
      <c r="D3731" s="11">
        <v>18509</v>
      </c>
      <c r="E3731" s="11">
        <v>1296</v>
      </c>
      <c r="F3731" s="10">
        <v>14.281635802469136</v>
      </c>
      <c r="G3731" s="11">
        <v>460.69792911190763</v>
      </c>
    </row>
    <row r="3732" spans="1:7" customFormat="1" x14ac:dyDescent="0.25">
      <c r="A3732" s="4">
        <v>202301</v>
      </c>
      <c r="B3732" s="4">
        <v>16</v>
      </c>
      <c r="C3732" t="s">
        <v>287</v>
      </c>
      <c r="D3732" s="11">
        <v>65506.719999999987</v>
      </c>
      <c r="E3732" s="11">
        <v>4284</v>
      </c>
      <c r="F3732" s="10">
        <v>15.291017740429503</v>
      </c>
      <c r="G3732" s="11">
        <v>493.25863678804848</v>
      </c>
    </row>
    <row r="3733" spans="1:7" customFormat="1" x14ac:dyDescent="0.25">
      <c r="A3733">
        <v>202302</v>
      </c>
      <c r="B3733">
        <v>1</v>
      </c>
      <c r="C3733" t="s">
        <v>1</v>
      </c>
      <c r="D3733" s="11">
        <v>472037</v>
      </c>
      <c r="E3733" s="11">
        <v>32567</v>
      </c>
      <c r="F3733" s="10">
        <v>14.494334756041392</v>
      </c>
      <c r="G3733" s="11">
        <v>517.65481271576402</v>
      </c>
    </row>
    <row r="3734" spans="1:7" customFormat="1" x14ac:dyDescent="0.25">
      <c r="A3734">
        <v>202302</v>
      </c>
      <c r="B3734">
        <v>1</v>
      </c>
      <c r="C3734" t="s">
        <v>2</v>
      </c>
      <c r="D3734" s="11">
        <v>8870</v>
      </c>
      <c r="E3734" s="11">
        <v>692</v>
      </c>
      <c r="F3734" s="10">
        <v>12.817919075144509</v>
      </c>
      <c r="G3734" s="11">
        <v>457.7828241123039</v>
      </c>
    </row>
    <row r="3735" spans="1:7" customFormat="1" x14ac:dyDescent="0.25">
      <c r="A3735">
        <v>202302</v>
      </c>
      <c r="B3735">
        <v>1</v>
      </c>
      <c r="C3735" t="s">
        <v>3</v>
      </c>
      <c r="D3735" s="11">
        <v>1222847</v>
      </c>
      <c r="E3735" s="11">
        <v>63210</v>
      </c>
      <c r="F3735" s="10">
        <v>19.345783894953332</v>
      </c>
      <c r="G3735" s="11">
        <v>690.92085339119046</v>
      </c>
    </row>
    <row r="3736" spans="1:7" customFormat="1" x14ac:dyDescent="0.25">
      <c r="A3736">
        <v>202302</v>
      </c>
      <c r="B3736">
        <v>1</v>
      </c>
      <c r="C3736" t="s">
        <v>4</v>
      </c>
      <c r="D3736" s="11">
        <v>49893</v>
      </c>
      <c r="E3736" s="11">
        <v>2106</v>
      </c>
      <c r="F3736" s="10">
        <v>23.690883190883191</v>
      </c>
      <c r="G3736" s="11">
        <v>846.1029711029712</v>
      </c>
    </row>
    <row r="3737" spans="1:7" customFormat="1" x14ac:dyDescent="0.25">
      <c r="A3737">
        <v>202302</v>
      </c>
      <c r="B3737">
        <v>1</v>
      </c>
      <c r="C3737" t="s">
        <v>5</v>
      </c>
      <c r="D3737" s="11">
        <v>61123</v>
      </c>
      <c r="E3737" s="11">
        <v>4105</v>
      </c>
      <c r="F3737" s="10">
        <v>14.889890377588307</v>
      </c>
      <c r="G3737" s="11">
        <v>531.78179919958234</v>
      </c>
    </row>
    <row r="3738" spans="1:7" customFormat="1" x14ac:dyDescent="0.25">
      <c r="A3738">
        <v>202302</v>
      </c>
      <c r="B3738">
        <v>2</v>
      </c>
      <c r="C3738" t="s">
        <v>6</v>
      </c>
      <c r="D3738" s="11">
        <v>2015659</v>
      </c>
      <c r="E3738" s="11">
        <v>122235</v>
      </c>
      <c r="F3738" s="10">
        <v>16.490031496707161</v>
      </c>
      <c r="G3738" s="11">
        <v>588.92969631097003</v>
      </c>
    </row>
    <row r="3739" spans="1:7" customFormat="1" x14ac:dyDescent="0.25">
      <c r="A3739">
        <v>202302</v>
      </c>
      <c r="B3739">
        <v>2</v>
      </c>
      <c r="C3739" t="s">
        <v>7</v>
      </c>
      <c r="D3739" s="11">
        <v>791638</v>
      </c>
      <c r="E3739" s="11">
        <v>46431</v>
      </c>
      <c r="F3739" s="10">
        <v>17.049772781116065</v>
      </c>
      <c r="G3739" s="11">
        <v>608.92045646843087</v>
      </c>
    </row>
    <row r="3740" spans="1:7" customFormat="1" x14ac:dyDescent="0.25">
      <c r="A3740">
        <v>202302</v>
      </c>
      <c r="B3740">
        <v>2</v>
      </c>
      <c r="C3740" t="s">
        <v>8</v>
      </c>
      <c r="D3740" s="11">
        <v>61777</v>
      </c>
      <c r="E3740" s="11">
        <v>3</v>
      </c>
      <c r="F3740" s="10">
        <v>20592.333333333332</v>
      </c>
      <c r="G3740" s="11">
        <v>735440.4761904761</v>
      </c>
    </row>
    <row r="3741" spans="1:7" customFormat="1" x14ac:dyDescent="0.25">
      <c r="A3741">
        <v>202302</v>
      </c>
      <c r="B3741">
        <v>2</v>
      </c>
      <c r="C3741" t="s">
        <v>9</v>
      </c>
      <c r="D3741" s="11">
        <v>72609</v>
      </c>
      <c r="E3741" s="11">
        <v>4098</v>
      </c>
      <c r="F3741" s="10">
        <v>17.718155197657392</v>
      </c>
      <c r="G3741" s="11">
        <v>632.79125705919262</v>
      </c>
    </row>
    <row r="3742" spans="1:7" customFormat="1" x14ac:dyDescent="0.25">
      <c r="A3742">
        <v>202302</v>
      </c>
      <c r="B3742">
        <v>2</v>
      </c>
      <c r="C3742" t="s">
        <v>10</v>
      </c>
      <c r="D3742" s="11">
        <v>15977</v>
      </c>
      <c r="E3742" s="11">
        <v>635</v>
      </c>
      <c r="F3742" s="10">
        <v>25.160629921259844</v>
      </c>
      <c r="G3742" s="11">
        <v>898.59392575928007</v>
      </c>
    </row>
    <row r="3743" spans="1:7" customFormat="1" x14ac:dyDescent="0.25">
      <c r="A3743">
        <v>202302</v>
      </c>
      <c r="B3743">
        <v>2</v>
      </c>
      <c r="C3743" t="s">
        <v>11</v>
      </c>
      <c r="D3743" s="11">
        <v>69541</v>
      </c>
      <c r="E3743" s="11">
        <v>3820</v>
      </c>
      <c r="F3743" s="10">
        <v>18.204450261780103</v>
      </c>
      <c r="G3743" s="11">
        <v>650.15893792071802</v>
      </c>
    </row>
    <row r="3744" spans="1:7" customFormat="1" x14ac:dyDescent="0.25">
      <c r="A3744">
        <v>202302</v>
      </c>
      <c r="B3744">
        <v>2</v>
      </c>
      <c r="C3744" t="s">
        <v>12</v>
      </c>
      <c r="D3744" s="11">
        <v>115397</v>
      </c>
      <c r="E3744" s="11">
        <v>9352</v>
      </c>
      <c r="F3744" s="10">
        <v>12.339285714285714</v>
      </c>
      <c r="G3744" s="11">
        <v>440.68877551020404</v>
      </c>
    </row>
    <row r="3745" spans="1:7" customFormat="1" x14ac:dyDescent="0.25">
      <c r="A3745">
        <v>202302</v>
      </c>
      <c r="B3745">
        <v>3</v>
      </c>
      <c r="C3745" t="s">
        <v>13</v>
      </c>
      <c r="D3745" s="11">
        <v>148467</v>
      </c>
      <c r="E3745" s="11">
        <v>8999</v>
      </c>
      <c r="F3745" s="10">
        <v>16.498166462940326</v>
      </c>
      <c r="G3745" s="11">
        <v>589.22023081929729</v>
      </c>
    </row>
    <row r="3746" spans="1:7" customFormat="1" x14ac:dyDescent="0.25">
      <c r="A3746">
        <v>202302</v>
      </c>
      <c r="B3746">
        <v>3</v>
      </c>
      <c r="C3746" t="s">
        <v>14</v>
      </c>
      <c r="D3746" s="11">
        <v>72153</v>
      </c>
      <c r="E3746" s="11">
        <v>4575</v>
      </c>
      <c r="F3746" s="10">
        <v>15.771147540983607</v>
      </c>
      <c r="G3746" s="11">
        <v>563.25526932084313</v>
      </c>
    </row>
    <row r="3747" spans="1:7" customFormat="1" x14ac:dyDescent="0.25">
      <c r="A3747">
        <v>202302</v>
      </c>
      <c r="B3747">
        <v>3</v>
      </c>
      <c r="C3747" t="s">
        <v>15</v>
      </c>
      <c r="D3747" s="11">
        <v>824247</v>
      </c>
      <c r="E3747" s="11">
        <v>55181</v>
      </c>
      <c r="F3747" s="10">
        <v>14.937152280676321</v>
      </c>
      <c r="G3747" s="11">
        <v>533.46972430986864</v>
      </c>
    </row>
    <row r="3748" spans="1:7" customFormat="1" x14ac:dyDescent="0.25">
      <c r="A3748">
        <v>202302</v>
      </c>
      <c r="B3748">
        <v>3</v>
      </c>
      <c r="C3748" t="s">
        <v>16</v>
      </c>
      <c r="D3748" s="11">
        <v>55349</v>
      </c>
      <c r="E3748" s="11">
        <v>3048</v>
      </c>
      <c r="F3748" s="10">
        <v>18.159120734908136</v>
      </c>
      <c r="G3748" s="11">
        <v>648.54002624671909</v>
      </c>
    </row>
    <row r="3749" spans="1:7" customFormat="1" x14ac:dyDescent="0.25">
      <c r="A3749">
        <v>202302</v>
      </c>
      <c r="B3749">
        <v>3</v>
      </c>
      <c r="C3749" t="s">
        <v>17</v>
      </c>
      <c r="D3749" s="11">
        <v>18192</v>
      </c>
      <c r="E3749" s="11">
        <v>1283</v>
      </c>
      <c r="F3749" s="10">
        <v>14.179267342166797</v>
      </c>
      <c r="G3749" s="11">
        <v>506.40240507738559</v>
      </c>
    </row>
    <row r="3750" spans="1:7" customFormat="1" x14ac:dyDescent="0.25">
      <c r="A3750">
        <v>202302</v>
      </c>
      <c r="B3750">
        <v>3</v>
      </c>
      <c r="C3750" t="s">
        <v>18</v>
      </c>
      <c r="D3750" s="11">
        <v>50575</v>
      </c>
      <c r="E3750" s="11">
        <v>3522</v>
      </c>
      <c r="F3750" s="10">
        <v>14.359738784781374</v>
      </c>
      <c r="G3750" s="11">
        <v>512.84781374219187</v>
      </c>
    </row>
    <row r="3751" spans="1:7" customFormat="1" x14ac:dyDescent="0.25">
      <c r="A3751">
        <v>202302</v>
      </c>
      <c r="B3751">
        <v>3</v>
      </c>
      <c r="C3751" t="s">
        <v>19</v>
      </c>
      <c r="D3751" s="11">
        <v>71090</v>
      </c>
      <c r="E3751" s="11">
        <v>2962</v>
      </c>
      <c r="F3751" s="10">
        <v>24.000675219446322</v>
      </c>
      <c r="G3751" s="11">
        <v>857.16697212308293</v>
      </c>
    </row>
    <row r="3752" spans="1:7" customFormat="1" x14ac:dyDescent="0.25">
      <c r="A3752">
        <v>202302</v>
      </c>
      <c r="B3752">
        <v>3</v>
      </c>
      <c r="C3752" t="s">
        <v>20</v>
      </c>
      <c r="D3752" s="11">
        <v>295417</v>
      </c>
      <c r="E3752" s="11">
        <v>17739</v>
      </c>
      <c r="F3752" s="10">
        <v>16.653531766164946</v>
      </c>
      <c r="G3752" s="11">
        <v>594.76899164874806</v>
      </c>
    </row>
    <row r="3753" spans="1:7" customFormat="1" x14ac:dyDescent="0.25">
      <c r="A3753">
        <v>202302</v>
      </c>
      <c r="B3753">
        <v>4</v>
      </c>
      <c r="C3753" t="s">
        <v>21</v>
      </c>
      <c r="D3753" s="11">
        <v>56859</v>
      </c>
      <c r="E3753" s="11">
        <v>3765</v>
      </c>
      <c r="F3753" s="10">
        <v>15.101992031872509</v>
      </c>
      <c r="G3753" s="11">
        <v>539.35685828116107</v>
      </c>
    </row>
    <row r="3754" spans="1:7" customFormat="1" x14ac:dyDescent="0.25">
      <c r="A3754">
        <v>202302</v>
      </c>
      <c r="B3754">
        <v>4</v>
      </c>
      <c r="C3754" t="s">
        <v>22</v>
      </c>
      <c r="D3754" s="11">
        <v>18307</v>
      </c>
      <c r="E3754" s="11">
        <v>1191</v>
      </c>
      <c r="F3754" s="10">
        <v>15.371116708648195</v>
      </c>
      <c r="G3754" s="11">
        <v>548.96845388029271</v>
      </c>
    </row>
    <row r="3755" spans="1:7" customFormat="1" x14ac:dyDescent="0.25">
      <c r="A3755">
        <v>202302</v>
      </c>
      <c r="B3755">
        <v>4</v>
      </c>
      <c r="C3755" t="s">
        <v>23</v>
      </c>
      <c r="D3755" s="11">
        <v>32542</v>
      </c>
      <c r="E3755" s="11">
        <v>2600</v>
      </c>
      <c r="F3755" s="10">
        <v>12.516153846153847</v>
      </c>
      <c r="G3755" s="11">
        <v>447.00549450549448</v>
      </c>
    </row>
    <row r="3756" spans="1:7" customFormat="1" x14ac:dyDescent="0.25">
      <c r="A3756">
        <v>202302</v>
      </c>
      <c r="B3756">
        <v>4</v>
      </c>
      <c r="C3756" t="s">
        <v>24</v>
      </c>
      <c r="D3756" s="11">
        <v>1303285.2999999998</v>
      </c>
      <c r="E3756" s="11">
        <v>81030</v>
      </c>
      <c r="F3756" s="10">
        <v>16.083984943847955</v>
      </c>
      <c r="G3756" s="11">
        <v>574.42803370885554</v>
      </c>
    </row>
    <row r="3757" spans="1:7" customFormat="1" x14ac:dyDescent="0.25">
      <c r="A3757">
        <v>202302</v>
      </c>
      <c r="B3757">
        <v>4</v>
      </c>
      <c r="C3757" t="s">
        <v>25</v>
      </c>
      <c r="D3757" s="11">
        <v>117349.93000000001</v>
      </c>
      <c r="E3757" s="11">
        <v>8091</v>
      </c>
      <c r="F3757" s="10">
        <v>14.503760968977877</v>
      </c>
      <c r="G3757" s="11">
        <v>517.99146317778127</v>
      </c>
    </row>
    <row r="3758" spans="1:7" customFormat="1" x14ac:dyDescent="0.25">
      <c r="A3758">
        <v>202302</v>
      </c>
      <c r="B3758">
        <v>4</v>
      </c>
      <c r="C3758" t="s">
        <v>26</v>
      </c>
      <c r="D3758" s="11">
        <v>1402637.9400000004</v>
      </c>
      <c r="E3758" s="11">
        <v>95857</v>
      </c>
      <c r="F3758" s="10">
        <v>14.632608364543021</v>
      </c>
      <c r="G3758" s="11">
        <v>522.59315587653646</v>
      </c>
    </row>
    <row r="3759" spans="1:7" customFormat="1" x14ac:dyDescent="0.25">
      <c r="A3759">
        <v>202302</v>
      </c>
      <c r="B3759">
        <v>4</v>
      </c>
      <c r="C3759" t="s">
        <v>27</v>
      </c>
      <c r="D3759" s="11">
        <v>132472.05000000002</v>
      </c>
      <c r="E3759" s="11">
        <v>7898</v>
      </c>
      <c r="F3759" s="10">
        <v>16.772860217776653</v>
      </c>
      <c r="G3759" s="11">
        <v>599.03072206345189</v>
      </c>
    </row>
    <row r="3760" spans="1:7" customFormat="1" x14ac:dyDescent="0.25">
      <c r="A3760">
        <v>202302</v>
      </c>
      <c r="B3760">
        <v>4</v>
      </c>
      <c r="C3760" t="s">
        <v>28</v>
      </c>
      <c r="D3760" s="11">
        <v>77985</v>
      </c>
      <c r="E3760" s="11">
        <v>5064</v>
      </c>
      <c r="F3760" s="10">
        <v>15.399881516587678</v>
      </c>
      <c r="G3760" s="11">
        <v>549.99576844955993</v>
      </c>
    </row>
    <row r="3761" spans="1:7" customFormat="1" x14ac:dyDescent="0.25">
      <c r="A3761">
        <v>202302</v>
      </c>
      <c r="B3761">
        <v>4</v>
      </c>
      <c r="C3761" t="s">
        <v>29</v>
      </c>
      <c r="D3761" s="11">
        <v>437243.89999999997</v>
      </c>
      <c r="E3761" s="11">
        <v>32623</v>
      </c>
      <c r="F3761" s="10">
        <v>13.402933513165557</v>
      </c>
      <c r="G3761" s="11">
        <v>478.67619689876989</v>
      </c>
    </row>
    <row r="3762" spans="1:7" customFormat="1" x14ac:dyDescent="0.25">
      <c r="A3762">
        <v>202302</v>
      </c>
      <c r="B3762">
        <v>4</v>
      </c>
      <c r="C3762" t="s">
        <v>30</v>
      </c>
      <c r="D3762" s="11">
        <v>10529</v>
      </c>
      <c r="E3762" s="11">
        <v>580</v>
      </c>
      <c r="F3762" s="10">
        <v>18.153448275862068</v>
      </c>
      <c r="G3762" s="11">
        <v>648.33743842364527</v>
      </c>
    </row>
    <row r="3763" spans="1:7" customFormat="1" x14ac:dyDescent="0.25">
      <c r="A3763">
        <v>202302</v>
      </c>
      <c r="B3763">
        <v>4</v>
      </c>
      <c r="C3763" t="s">
        <v>31</v>
      </c>
      <c r="D3763" s="11">
        <v>29111.370000000003</v>
      </c>
      <c r="E3763" s="11">
        <v>2145</v>
      </c>
      <c r="F3763" s="10">
        <v>13.571734265734268</v>
      </c>
      <c r="G3763" s="11">
        <v>484.70479520479523</v>
      </c>
    </row>
    <row r="3764" spans="1:7" customFormat="1" x14ac:dyDescent="0.25">
      <c r="A3764">
        <v>202302</v>
      </c>
      <c r="B3764">
        <v>4</v>
      </c>
      <c r="C3764" t="s">
        <v>32</v>
      </c>
      <c r="D3764" s="11">
        <v>97064.300000000017</v>
      </c>
      <c r="E3764" s="11">
        <v>4808</v>
      </c>
      <c r="F3764" s="10">
        <v>20.188082362728789</v>
      </c>
      <c r="G3764" s="11">
        <v>721.00294152602817</v>
      </c>
    </row>
    <row r="3765" spans="1:7" customFormat="1" x14ac:dyDescent="0.25">
      <c r="A3765">
        <v>202302</v>
      </c>
      <c r="B3765">
        <v>4</v>
      </c>
      <c r="C3765" t="s">
        <v>33</v>
      </c>
      <c r="D3765" s="11">
        <v>97291.99</v>
      </c>
      <c r="E3765" s="11">
        <v>5544</v>
      </c>
      <c r="F3765" s="10">
        <v>17.549060245310248</v>
      </c>
      <c r="G3765" s="11">
        <v>626.75215161822314</v>
      </c>
    </row>
    <row r="3766" spans="1:7" customFormat="1" x14ac:dyDescent="0.25">
      <c r="A3766">
        <v>202302</v>
      </c>
      <c r="B3766">
        <v>5</v>
      </c>
      <c r="C3766" t="s">
        <v>34</v>
      </c>
      <c r="D3766" s="11">
        <v>246266.08999999997</v>
      </c>
      <c r="E3766" s="11">
        <v>16945</v>
      </c>
      <c r="F3766" s="10">
        <v>14.533259958689877</v>
      </c>
      <c r="G3766" s="11">
        <v>519.04499852463846</v>
      </c>
    </row>
    <row r="3767" spans="1:7" customFormat="1" x14ac:dyDescent="0.25">
      <c r="A3767">
        <v>202302</v>
      </c>
      <c r="B3767">
        <v>5</v>
      </c>
      <c r="C3767" t="s">
        <v>35</v>
      </c>
      <c r="D3767" s="11">
        <v>58625.24</v>
      </c>
      <c r="E3767" s="11">
        <v>3808</v>
      </c>
      <c r="F3767" s="10">
        <v>15.395283613445377</v>
      </c>
      <c r="G3767" s="11">
        <v>549.83155762304921</v>
      </c>
    </row>
    <row r="3768" spans="1:7" customFormat="1" x14ac:dyDescent="0.25">
      <c r="A3768">
        <v>202302</v>
      </c>
      <c r="B3768">
        <v>5</v>
      </c>
      <c r="C3768" t="s">
        <v>36</v>
      </c>
      <c r="D3768" s="11">
        <v>275676.08999999997</v>
      </c>
      <c r="E3768" s="11">
        <v>17664</v>
      </c>
      <c r="F3768" s="10">
        <v>15.606662703804346</v>
      </c>
      <c r="G3768" s="11">
        <v>557.38081085015517</v>
      </c>
    </row>
    <row r="3769" spans="1:7" customFormat="1" x14ac:dyDescent="0.25">
      <c r="A3769">
        <v>202302</v>
      </c>
      <c r="B3769">
        <v>5</v>
      </c>
      <c r="C3769" t="s">
        <v>37</v>
      </c>
      <c r="D3769" s="11">
        <v>90464.400000000009</v>
      </c>
      <c r="E3769" s="11">
        <v>4557</v>
      </c>
      <c r="F3769" s="10">
        <v>19.851744568795262</v>
      </c>
      <c r="G3769" s="11">
        <v>708.99087745697364</v>
      </c>
    </row>
    <row r="3770" spans="1:7" customFormat="1" x14ac:dyDescent="0.25">
      <c r="A3770">
        <v>202302</v>
      </c>
      <c r="B3770">
        <v>5</v>
      </c>
      <c r="C3770" t="s">
        <v>38</v>
      </c>
      <c r="D3770" s="11">
        <v>168216.92</v>
      </c>
      <c r="E3770" s="11">
        <v>11867</v>
      </c>
      <c r="F3770" s="10">
        <v>14.175184966714419</v>
      </c>
      <c r="G3770" s="11">
        <v>506.25660595408635</v>
      </c>
    </row>
    <row r="3771" spans="1:7" customFormat="1" x14ac:dyDescent="0.25">
      <c r="A3771">
        <v>202302</v>
      </c>
      <c r="B3771">
        <v>5</v>
      </c>
      <c r="C3771" t="s">
        <v>39</v>
      </c>
      <c r="D3771" s="11">
        <v>99795.06</v>
      </c>
      <c r="E3771" s="11">
        <v>6649</v>
      </c>
      <c r="F3771" s="10">
        <v>15.009032937283802</v>
      </c>
      <c r="G3771" s="11">
        <v>536.03689061727869</v>
      </c>
    </row>
    <row r="3772" spans="1:7" customFormat="1" x14ac:dyDescent="0.25">
      <c r="A3772">
        <v>202302</v>
      </c>
      <c r="B3772">
        <v>5</v>
      </c>
      <c r="C3772" t="s">
        <v>40</v>
      </c>
      <c r="D3772" s="11">
        <v>30776</v>
      </c>
      <c r="E3772" s="11">
        <v>2174</v>
      </c>
      <c r="F3772" s="10">
        <v>14.156393744250231</v>
      </c>
      <c r="G3772" s="11">
        <v>505.58549086607962</v>
      </c>
    </row>
    <row r="3773" spans="1:7" customFormat="1" x14ac:dyDescent="0.25">
      <c r="A3773">
        <v>202302</v>
      </c>
      <c r="B3773">
        <v>5</v>
      </c>
      <c r="C3773" t="s">
        <v>41</v>
      </c>
      <c r="D3773" s="11">
        <v>501916.52</v>
      </c>
      <c r="E3773" s="11">
        <v>25912</v>
      </c>
      <c r="F3773" s="10">
        <v>19.370041679530718</v>
      </c>
      <c r="G3773" s="11">
        <v>691.78720284038275</v>
      </c>
    </row>
    <row r="3774" spans="1:7" customFormat="1" x14ac:dyDescent="0.25">
      <c r="A3774">
        <v>202302</v>
      </c>
      <c r="B3774">
        <v>5</v>
      </c>
      <c r="C3774" t="s">
        <v>42</v>
      </c>
      <c r="D3774" s="11">
        <v>209478.88999999998</v>
      </c>
      <c r="E3774" s="11">
        <v>16009</v>
      </c>
      <c r="F3774" s="10">
        <v>13.085070272971453</v>
      </c>
      <c r="G3774" s="11">
        <v>467.32393832040907</v>
      </c>
    </row>
    <row r="3775" spans="1:7" customFormat="1" x14ac:dyDescent="0.25">
      <c r="A3775">
        <v>202302</v>
      </c>
      <c r="B3775">
        <v>5</v>
      </c>
      <c r="C3775" t="s">
        <v>43</v>
      </c>
      <c r="D3775" s="11">
        <v>177250.85</v>
      </c>
      <c r="E3775" s="11">
        <v>13143</v>
      </c>
      <c r="F3775" s="10">
        <v>13.486331126835578</v>
      </c>
      <c r="G3775" s="11">
        <v>481.65468310127068</v>
      </c>
    </row>
    <row r="3776" spans="1:7" customFormat="1" x14ac:dyDescent="0.25">
      <c r="A3776">
        <v>202302</v>
      </c>
      <c r="B3776">
        <v>5</v>
      </c>
      <c r="C3776" t="s">
        <v>44</v>
      </c>
      <c r="D3776" s="11">
        <v>48380.97</v>
      </c>
      <c r="E3776" s="11">
        <v>2602</v>
      </c>
      <c r="F3776" s="10">
        <v>18.593762490392006</v>
      </c>
      <c r="G3776" s="11">
        <v>664.06294608542885</v>
      </c>
    </row>
    <row r="3777" spans="1:7" customFormat="1" x14ac:dyDescent="0.25">
      <c r="A3777">
        <v>202302</v>
      </c>
      <c r="B3777">
        <v>5</v>
      </c>
      <c r="C3777" t="s">
        <v>45</v>
      </c>
      <c r="D3777" s="11">
        <v>64293</v>
      </c>
      <c r="E3777" s="11">
        <v>3147</v>
      </c>
      <c r="F3777" s="10">
        <v>20.429933269780744</v>
      </c>
      <c r="G3777" s="11">
        <v>729.64047392074087</v>
      </c>
    </row>
    <row r="3778" spans="1:7" customFormat="1" x14ac:dyDescent="0.25">
      <c r="A3778">
        <v>202302</v>
      </c>
      <c r="B3778">
        <v>5</v>
      </c>
      <c r="C3778" t="s">
        <v>46</v>
      </c>
      <c r="D3778" s="11">
        <v>115375.18000000001</v>
      </c>
      <c r="E3778" s="11">
        <v>7438</v>
      </c>
      <c r="F3778" s="10">
        <v>15.511586447969885</v>
      </c>
      <c r="G3778" s="11">
        <v>553.98523028463876</v>
      </c>
    </row>
    <row r="3779" spans="1:7" customFormat="1" x14ac:dyDescent="0.25">
      <c r="A3779">
        <v>202302</v>
      </c>
      <c r="B3779">
        <v>5</v>
      </c>
      <c r="C3779" t="s">
        <v>47</v>
      </c>
      <c r="D3779" s="11">
        <v>148044.13</v>
      </c>
      <c r="E3779" s="11">
        <v>10813</v>
      </c>
      <c r="F3779" s="10">
        <v>13.691309534819199</v>
      </c>
      <c r="G3779" s="11">
        <v>488.9753405292571</v>
      </c>
    </row>
    <row r="3780" spans="1:7" customFormat="1" x14ac:dyDescent="0.25">
      <c r="A3780">
        <v>202302</v>
      </c>
      <c r="B3780">
        <v>5</v>
      </c>
      <c r="C3780" t="s">
        <v>48</v>
      </c>
      <c r="D3780" s="11">
        <v>236416.41000000003</v>
      </c>
      <c r="E3780" s="11">
        <v>15399</v>
      </c>
      <c r="F3780" s="10">
        <v>15.352711864406782</v>
      </c>
      <c r="G3780" s="11">
        <v>548.31113801452796</v>
      </c>
    </row>
    <row r="3781" spans="1:7" customFormat="1" x14ac:dyDescent="0.25">
      <c r="A3781">
        <v>202302</v>
      </c>
      <c r="B3781">
        <v>5</v>
      </c>
      <c r="C3781" t="s">
        <v>49</v>
      </c>
      <c r="D3781" s="11">
        <v>91443.599999999991</v>
      </c>
      <c r="E3781" s="11">
        <v>6101</v>
      </c>
      <c r="F3781" s="10">
        <v>14.988297000491722</v>
      </c>
      <c r="G3781" s="11">
        <v>535.29632144613299</v>
      </c>
    </row>
    <row r="3782" spans="1:7" customFormat="1" x14ac:dyDescent="0.25">
      <c r="A3782">
        <v>202302</v>
      </c>
      <c r="B3782">
        <v>5</v>
      </c>
      <c r="C3782" t="s">
        <v>50</v>
      </c>
      <c r="D3782" s="11">
        <v>433400.9599999999</v>
      </c>
      <c r="E3782" s="11">
        <v>26136</v>
      </c>
      <c r="F3782" s="10">
        <v>16.5825283134374</v>
      </c>
      <c r="G3782" s="11">
        <v>592.23315405133576</v>
      </c>
    </row>
    <row r="3783" spans="1:7" customFormat="1" x14ac:dyDescent="0.25">
      <c r="A3783">
        <v>202302</v>
      </c>
      <c r="B3783">
        <v>5</v>
      </c>
      <c r="C3783" t="s">
        <v>51</v>
      </c>
      <c r="D3783" s="11">
        <v>53161.9</v>
      </c>
      <c r="E3783" s="11">
        <v>2765</v>
      </c>
      <c r="F3783" s="10">
        <v>19.226726943942133</v>
      </c>
      <c r="G3783" s="11">
        <v>686.66881942650468</v>
      </c>
    </row>
    <row r="3784" spans="1:7" customFormat="1" x14ac:dyDescent="0.25">
      <c r="A3784">
        <v>202302</v>
      </c>
      <c r="B3784">
        <v>5</v>
      </c>
      <c r="C3784" t="s">
        <v>52</v>
      </c>
      <c r="D3784" s="11">
        <v>117564.46000000002</v>
      </c>
      <c r="E3784" s="11">
        <v>6447</v>
      </c>
      <c r="F3784" s="10">
        <v>18.235529703738177</v>
      </c>
      <c r="G3784" s="11">
        <v>651.26891799064913</v>
      </c>
    </row>
    <row r="3785" spans="1:7" customFormat="1" x14ac:dyDescent="0.25">
      <c r="A3785">
        <v>202302</v>
      </c>
      <c r="B3785">
        <v>5</v>
      </c>
      <c r="C3785" t="s">
        <v>53</v>
      </c>
      <c r="D3785" s="11">
        <v>33821</v>
      </c>
      <c r="E3785" s="11">
        <v>1778</v>
      </c>
      <c r="F3785" s="10">
        <v>19.021934758155229</v>
      </c>
      <c r="G3785" s="11">
        <v>679.35481279125815</v>
      </c>
    </row>
    <row r="3786" spans="1:7" customFormat="1" x14ac:dyDescent="0.25">
      <c r="A3786">
        <v>202302</v>
      </c>
      <c r="B3786">
        <v>5</v>
      </c>
      <c r="C3786" t="s">
        <v>54</v>
      </c>
      <c r="D3786" s="11">
        <v>20363.38</v>
      </c>
      <c r="E3786" s="11">
        <v>1317</v>
      </c>
      <c r="F3786" s="10">
        <v>15.461943811693242</v>
      </c>
      <c r="G3786" s="11">
        <v>552.21227898904431</v>
      </c>
    </row>
    <row r="3787" spans="1:7" customFormat="1" x14ac:dyDescent="0.25">
      <c r="A3787">
        <v>202302</v>
      </c>
      <c r="B3787">
        <v>5</v>
      </c>
      <c r="C3787" t="s">
        <v>55</v>
      </c>
      <c r="D3787" s="11">
        <v>79219.53</v>
      </c>
      <c r="E3787" s="11">
        <v>3619</v>
      </c>
      <c r="F3787" s="10">
        <v>21.889894998618402</v>
      </c>
      <c r="G3787" s="11">
        <v>781.78196423637144</v>
      </c>
    </row>
    <row r="3788" spans="1:7" customFormat="1" x14ac:dyDescent="0.25">
      <c r="A3788">
        <v>202302</v>
      </c>
      <c r="B3788">
        <v>5</v>
      </c>
      <c r="C3788" t="s">
        <v>56</v>
      </c>
      <c r="D3788" s="11">
        <v>439032.06</v>
      </c>
      <c r="E3788" s="11">
        <v>31517</v>
      </c>
      <c r="F3788" s="10">
        <v>13.930007932227053</v>
      </c>
      <c r="G3788" s="11">
        <v>497.50028329382332</v>
      </c>
    </row>
    <row r="3789" spans="1:7" customFormat="1" x14ac:dyDescent="0.25">
      <c r="A3789">
        <v>202302</v>
      </c>
      <c r="B3789">
        <v>5</v>
      </c>
      <c r="C3789" t="s">
        <v>57</v>
      </c>
      <c r="D3789" s="11">
        <v>837860.17999999993</v>
      </c>
      <c r="E3789" s="11">
        <v>58388</v>
      </c>
      <c r="F3789" s="10">
        <v>14.349869493731587</v>
      </c>
      <c r="G3789" s="11">
        <v>512.4953390618424</v>
      </c>
    </row>
    <row r="3790" spans="1:7" customFormat="1" x14ac:dyDescent="0.25">
      <c r="A3790">
        <v>202302</v>
      </c>
      <c r="B3790">
        <v>5</v>
      </c>
      <c r="C3790" t="s">
        <v>58</v>
      </c>
      <c r="D3790" s="11">
        <v>160494.63</v>
      </c>
      <c r="E3790" s="11">
        <v>10280</v>
      </c>
      <c r="F3790" s="10">
        <v>15.612318093385214</v>
      </c>
      <c r="G3790" s="11">
        <v>557.5827890494719</v>
      </c>
    </row>
    <row r="3791" spans="1:7" customFormat="1" x14ac:dyDescent="0.25">
      <c r="A3791">
        <v>202302</v>
      </c>
      <c r="B3791">
        <v>5</v>
      </c>
      <c r="C3791" t="s">
        <v>59</v>
      </c>
      <c r="D3791" s="11">
        <v>83970.83</v>
      </c>
      <c r="E3791" s="11">
        <v>3598</v>
      </c>
      <c r="F3791" s="10">
        <v>23.338196220122292</v>
      </c>
      <c r="G3791" s="11">
        <v>833.50700786151049</v>
      </c>
    </row>
    <row r="3792" spans="1:7" customFormat="1" x14ac:dyDescent="0.25">
      <c r="A3792">
        <v>202302</v>
      </c>
      <c r="B3792">
        <v>5</v>
      </c>
      <c r="C3792" t="s">
        <v>60</v>
      </c>
      <c r="D3792" s="11">
        <v>493181.49</v>
      </c>
      <c r="E3792" s="11">
        <v>31664</v>
      </c>
      <c r="F3792" s="10">
        <v>15.575463933804953</v>
      </c>
      <c r="G3792" s="11">
        <v>556.2665690644626</v>
      </c>
    </row>
    <row r="3793" spans="1:7" customFormat="1" x14ac:dyDescent="0.25">
      <c r="A3793">
        <v>202302</v>
      </c>
      <c r="B3793">
        <v>5</v>
      </c>
      <c r="C3793" t="s">
        <v>61</v>
      </c>
      <c r="D3793" s="11">
        <v>132958.41</v>
      </c>
      <c r="E3793" s="11">
        <v>6672</v>
      </c>
      <c r="F3793" s="10">
        <v>19.927819244604319</v>
      </c>
      <c r="G3793" s="11">
        <v>711.70783016443988</v>
      </c>
    </row>
    <row r="3794" spans="1:7" customFormat="1" x14ac:dyDescent="0.25">
      <c r="A3794">
        <v>202302</v>
      </c>
      <c r="B3794">
        <v>5</v>
      </c>
      <c r="C3794" t="s">
        <v>62</v>
      </c>
      <c r="D3794" s="11">
        <v>484445.27999999997</v>
      </c>
      <c r="E3794" s="11">
        <v>28647</v>
      </c>
      <c r="F3794" s="10">
        <v>16.910855586972456</v>
      </c>
      <c r="G3794" s="11">
        <v>603.95912810615914</v>
      </c>
    </row>
    <row r="3795" spans="1:7" customFormat="1" x14ac:dyDescent="0.25">
      <c r="A3795">
        <v>202302</v>
      </c>
      <c r="B3795">
        <v>5</v>
      </c>
      <c r="C3795" t="s">
        <v>63</v>
      </c>
      <c r="D3795" s="11">
        <v>61173.62</v>
      </c>
      <c r="E3795" s="11">
        <v>3182</v>
      </c>
      <c r="F3795" s="10">
        <v>19.22489629164048</v>
      </c>
      <c r="G3795" s="11">
        <v>686.60343898716008</v>
      </c>
    </row>
    <row r="3796" spans="1:7" customFormat="1" x14ac:dyDescent="0.25">
      <c r="A3796">
        <v>202302</v>
      </c>
      <c r="B3796">
        <v>5</v>
      </c>
      <c r="C3796" t="s">
        <v>64</v>
      </c>
      <c r="D3796" s="11">
        <v>220420</v>
      </c>
      <c r="E3796" s="11">
        <v>5660</v>
      </c>
      <c r="F3796" s="10">
        <v>38.943462897526501</v>
      </c>
      <c r="G3796" s="11">
        <v>1390.8379606259464</v>
      </c>
    </row>
    <row r="3797" spans="1:7" customFormat="1" x14ac:dyDescent="0.25">
      <c r="A3797">
        <v>202302</v>
      </c>
      <c r="B3797">
        <v>5</v>
      </c>
      <c r="C3797" t="s">
        <v>65</v>
      </c>
      <c r="D3797" s="11">
        <v>1413470.34</v>
      </c>
      <c r="E3797" s="11">
        <v>113465</v>
      </c>
      <c r="F3797" s="10">
        <v>12.457324637553432</v>
      </c>
      <c r="G3797" s="11">
        <v>444.90445134119403</v>
      </c>
    </row>
    <row r="3798" spans="1:7" customFormat="1" x14ac:dyDescent="0.25">
      <c r="A3798">
        <v>202302</v>
      </c>
      <c r="B3798">
        <v>5</v>
      </c>
      <c r="C3798" t="s">
        <v>66</v>
      </c>
      <c r="D3798" s="11">
        <v>685805.78</v>
      </c>
      <c r="E3798" s="11">
        <v>50423</v>
      </c>
      <c r="F3798" s="10">
        <v>13.601050710985067</v>
      </c>
      <c r="G3798" s="11">
        <v>485.75181110660958</v>
      </c>
    </row>
    <row r="3799" spans="1:7" customFormat="1" x14ac:dyDescent="0.25">
      <c r="A3799">
        <v>202302</v>
      </c>
      <c r="B3799">
        <v>5</v>
      </c>
      <c r="C3799" t="s">
        <v>67</v>
      </c>
      <c r="D3799" s="11">
        <v>2010890.1300000004</v>
      </c>
      <c r="E3799" s="11">
        <v>148171</v>
      </c>
      <c r="F3799" s="10">
        <v>13.571414986738297</v>
      </c>
      <c r="G3799" s="11">
        <v>484.69339238351057</v>
      </c>
    </row>
    <row r="3800" spans="1:7" customFormat="1" x14ac:dyDescent="0.25">
      <c r="A3800">
        <v>202302</v>
      </c>
      <c r="B3800">
        <v>5</v>
      </c>
      <c r="C3800" t="s">
        <v>68</v>
      </c>
      <c r="D3800" s="11">
        <v>225500.11</v>
      </c>
      <c r="E3800" s="11">
        <v>3660</v>
      </c>
      <c r="F3800" s="10">
        <v>61.612051912568305</v>
      </c>
      <c r="G3800" s="11">
        <v>2200.4304254488679</v>
      </c>
    </row>
    <row r="3801" spans="1:7" customFormat="1" x14ac:dyDescent="0.25">
      <c r="A3801">
        <v>202302</v>
      </c>
      <c r="B3801">
        <v>6</v>
      </c>
      <c r="C3801" t="s">
        <v>69</v>
      </c>
      <c r="D3801" s="11">
        <v>35028</v>
      </c>
      <c r="E3801" s="11">
        <v>2068</v>
      </c>
      <c r="F3801" s="10">
        <v>16.938104448742745</v>
      </c>
      <c r="G3801" s="11">
        <v>604.93230174081236</v>
      </c>
    </row>
    <row r="3802" spans="1:7" customFormat="1" x14ac:dyDescent="0.25">
      <c r="A3802">
        <v>202302</v>
      </c>
      <c r="B3802">
        <v>6</v>
      </c>
      <c r="C3802" t="s">
        <v>70</v>
      </c>
      <c r="D3802" s="11">
        <v>104816.23999999999</v>
      </c>
      <c r="E3802" s="11">
        <v>6216</v>
      </c>
      <c r="F3802" s="10">
        <v>16.862329472329471</v>
      </c>
      <c r="G3802" s="11">
        <v>602.22605258319538</v>
      </c>
    </row>
    <row r="3803" spans="1:7" customFormat="1" x14ac:dyDescent="0.25">
      <c r="A3803">
        <v>202302</v>
      </c>
      <c r="B3803">
        <v>6</v>
      </c>
      <c r="C3803" t="s">
        <v>71</v>
      </c>
      <c r="D3803" s="11">
        <v>63257.969999999994</v>
      </c>
      <c r="E3803" s="11">
        <v>2921</v>
      </c>
      <c r="F3803" s="10">
        <v>21.65627182471756</v>
      </c>
      <c r="G3803" s="11">
        <v>773.43827945419866</v>
      </c>
    </row>
    <row r="3804" spans="1:7" customFormat="1" x14ac:dyDescent="0.25">
      <c r="A3804">
        <v>202302</v>
      </c>
      <c r="B3804">
        <v>6</v>
      </c>
      <c r="C3804" t="s">
        <v>72</v>
      </c>
      <c r="D3804" s="11">
        <v>15091.800000000001</v>
      </c>
      <c r="E3804" s="11">
        <v>740</v>
      </c>
      <c r="F3804" s="10">
        <v>20.394324324324327</v>
      </c>
      <c r="G3804" s="11">
        <v>728.36872586872596</v>
      </c>
    </row>
    <row r="3805" spans="1:7" customFormat="1" x14ac:dyDescent="0.25">
      <c r="A3805">
        <v>202302</v>
      </c>
      <c r="B3805">
        <v>6</v>
      </c>
      <c r="C3805" t="s">
        <v>73</v>
      </c>
      <c r="D3805" s="11">
        <v>51856</v>
      </c>
      <c r="E3805" s="11">
        <v>2961</v>
      </c>
      <c r="F3805" s="10">
        <v>17.513002364066192</v>
      </c>
      <c r="G3805" s="11">
        <v>625.46437014522121</v>
      </c>
    </row>
    <row r="3806" spans="1:7" customFormat="1" x14ac:dyDescent="0.25">
      <c r="A3806">
        <v>202302</v>
      </c>
      <c r="B3806">
        <v>6</v>
      </c>
      <c r="C3806" t="s">
        <v>74</v>
      </c>
      <c r="D3806" s="11">
        <v>128219.04</v>
      </c>
      <c r="E3806" s="11">
        <v>6458</v>
      </c>
      <c r="F3806" s="10">
        <v>19.854295447506967</v>
      </c>
      <c r="G3806" s="11">
        <v>709.08198026810601</v>
      </c>
    </row>
    <row r="3807" spans="1:7" customFormat="1" x14ac:dyDescent="0.25">
      <c r="A3807">
        <v>202302</v>
      </c>
      <c r="B3807">
        <v>6</v>
      </c>
      <c r="C3807" t="s">
        <v>75</v>
      </c>
      <c r="D3807" s="11">
        <v>188527.13999999998</v>
      </c>
      <c r="E3807" s="11">
        <v>10697</v>
      </c>
      <c r="F3807" s="10">
        <v>17.624300271104048</v>
      </c>
      <c r="G3807" s="11">
        <v>629.43929539657313</v>
      </c>
    </row>
    <row r="3808" spans="1:7" customFormat="1" x14ac:dyDescent="0.25">
      <c r="A3808">
        <v>202302</v>
      </c>
      <c r="B3808">
        <v>6</v>
      </c>
      <c r="C3808" t="s">
        <v>76</v>
      </c>
      <c r="D3808" s="11">
        <v>46013.89</v>
      </c>
      <c r="E3808" s="11">
        <v>2916</v>
      </c>
      <c r="F3808" s="10">
        <v>15.779797668038409</v>
      </c>
      <c r="G3808" s="11">
        <v>563.56420242994318</v>
      </c>
    </row>
    <row r="3809" spans="1:7" customFormat="1" x14ac:dyDescent="0.25">
      <c r="A3809">
        <v>202302</v>
      </c>
      <c r="B3809">
        <v>6</v>
      </c>
      <c r="C3809" t="s">
        <v>77</v>
      </c>
      <c r="D3809" s="11">
        <v>19884</v>
      </c>
      <c r="E3809" s="11">
        <v>909</v>
      </c>
      <c r="F3809" s="10">
        <v>21.874587458745875</v>
      </c>
      <c r="G3809" s="11">
        <v>781.23526638378121</v>
      </c>
    </row>
    <row r="3810" spans="1:7" customFormat="1" x14ac:dyDescent="0.25">
      <c r="A3810">
        <v>202302</v>
      </c>
      <c r="B3810">
        <v>6</v>
      </c>
      <c r="C3810" t="s">
        <v>78</v>
      </c>
      <c r="D3810" s="11">
        <v>464578.64</v>
      </c>
      <c r="E3810" s="11">
        <v>19009</v>
      </c>
      <c r="F3810" s="10">
        <v>24.439930559208797</v>
      </c>
      <c r="G3810" s="11">
        <v>872.85466282888569</v>
      </c>
    </row>
    <row r="3811" spans="1:7" customFormat="1" x14ac:dyDescent="0.25">
      <c r="A3811">
        <v>202302</v>
      </c>
      <c r="B3811">
        <v>6</v>
      </c>
      <c r="C3811" t="s">
        <v>79</v>
      </c>
      <c r="D3811" s="11">
        <v>32025.010000000002</v>
      </c>
      <c r="E3811" s="11">
        <v>1814</v>
      </c>
      <c r="F3811" s="10">
        <v>17.6543605292172</v>
      </c>
      <c r="G3811" s="11">
        <v>630.51287604347146</v>
      </c>
    </row>
    <row r="3812" spans="1:7" customFormat="1" x14ac:dyDescent="0.25">
      <c r="A3812">
        <v>202302</v>
      </c>
      <c r="B3812">
        <v>6</v>
      </c>
      <c r="C3812" t="s">
        <v>80</v>
      </c>
      <c r="D3812" s="11">
        <v>212231.81</v>
      </c>
      <c r="E3812" s="11">
        <v>6403</v>
      </c>
      <c r="F3812" s="10">
        <v>33.145683273465565</v>
      </c>
      <c r="G3812" s="11">
        <v>1183.7744026237701</v>
      </c>
    </row>
    <row r="3813" spans="1:7" customFormat="1" x14ac:dyDescent="0.25">
      <c r="A3813">
        <v>202302</v>
      </c>
      <c r="B3813">
        <v>6</v>
      </c>
      <c r="C3813" t="s">
        <v>81</v>
      </c>
      <c r="D3813" s="11">
        <v>45593</v>
      </c>
      <c r="E3813" s="11">
        <v>3191</v>
      </c>
      <c r="F3813" s="10">
        <v>14.287997492948918</v>
      </c>
      <c r="G3813" s="11">
        <v>510.28562474817562</v>
      </c>
    </row>
    <row r="3814" spans="1:7" customFormat="1" x14ac:dyDescent="0.25">
      <c r="A3814">
        <v>202302</v>
      </c>
      <c r="B3814">
        <v>6</v>
      </c>
      <c r="C3814" t="s">
        <v>82</v>
      </c>
      <c r="D3814" s="11">
        <v>25687.87</v>
      </c>
      <c r="E3814" s="11">
        <v>1318</v>
      </c>
      <c r="F3814" s="10">
        <v>19.490037936267072</v>
      </c>
      <c r="G3814" s="11">
        <v>696.0727834381097</v>
      </c>
    </row>
    <row r="3815" spans="1:7" customFormat="1" x14ac:dyDescent="0.25">
      <c r="A3815">
        <v>202302</v>
      </c>
      <c r="B3815">
        <v>6</v>
      </c>
      <c r="C3815" t="s">
        <v>83</v>
      </c>
      <c r="D3815" s="11">
        <v>50697.22</v>
      </c>
      <c r="E3815" s="11">
        <v>1736</v>
      </c>
      <c r="F3815" s="10">
        <v>29.203467741935484</v>
      </c>
      <c r="G3815" s="11">
        <v>1042.9809907834101</v>
      </c>
    </row>
    <row r="3816" spans="1:7" customFormat="1" x14ac:dyDescent="0.25">
      <c r="A3816">
        <v>202302</v>
      </c>
      <c r="B3816">
        <v>6</v>
      </c>
      <c r="C3816" t="s">
        <v>84</v>
      </c>
      <c r="D3816" s="11">
        <v>14560.01</v>
      </c>
      <c r="E3816" s="11">
        <v>912</v>
      </c>
      <c r="F3816" s="10">
        <v>15.964923245614035</v>
      </c>
      <c r="G3816" s="11">
        <v>570.1758302005012</v>
      </c>
    </row>
    <row r="3817" spans="1:7" customFormat="1" x14ac:dyDescent="0.25">
      <c r="A3817">
        <v>202302</v>
      </c>
      <c r="B3817">
        <v>6</v>
      </c>
      <c r="C3817" t="s">
        <v>85</v>
      </c>
      <c r="D3817" s="11">
        <v>34484.020000000004</v>
      </c>
      <c r="E3817" s="11">
        <v>2395</v>
      </c>
      <c r="F3817" s="10">
        <v>14.398338204592903</v>
      </c>
      <c r="G3817" s="11">
        <v>514.22636444974648</v>
      </c>
    </row>
    <row r="3818" spans="1:7" customFormat="1" x14ac:dyDescent="0.25">
      <c r="A3818">
        <v>202302</v>
      </c>
      <c r="B3818">
        <v>6</v>
      </c>
      <c r="C3818" t="s">
        <v>86</v>
      </c>
      <c r="D3818" s="11">
        <v>54495</v>
      </c>
      <c r="E3818" s="11">
        <v>3462</v>
      </c>
      <c r="F3818" s="10">
        <v>15.740901213171577</v>
      </c>
      <c r="G3818" s="11">
        <v>562.1750433275563</v>
      </c>
    </row>
    <row r="3819" spans="1:7" customFormat="1" x14ac:dyDescent="0.25">
      <c r="A3819">
        <v>202302</v>
      </c>
      <c r="B3819">
        <v>6</v>
      </c>
      <c r="C3819" t="s">
        <v>87</v>
      </c>
      <c r="D3819" s="11">
        <v>38706.020000000004</v>
      </c>
      <c r="E3819" s="11">
        <v>2114</v>
      </c>
      <c r="F3819" s="10">
        <v>18.309375591296124</v>
      </c>
      <c r="G3819" s="11">
        <v>653.90627111771869</v>
      </c>
    </row>
    <row r="3820" spans="1:7" customFormat="1" x14ac:dyDescent="0.25">
      <c r="A3820">
        <v>202302</v>
      </c>
      <c r="B3820">
        <v>6</v>
      </c>
      <c r="C3820" t="s">
        <v>88</v>
      </c>
      <c r="D3820" s="11">
        <v>176832.06000000006</v>
      </c>
      <c r="E3820" s="11">
        <v>8739</v>
      </c>
      <c r="F3820" s="10">
        <v>20.234816340542402</v>
      </c>
      <c r="G3820" s="11">
        <v>722.67201216222861</v>
      </c>
    </row>
    <row r="3821" spans="1:7" customFormat="1" x14ac:dyDescent="0.25">
      <c r="A3821">
        <v>202302</v>
      </c>
      <c r="B3821">
        <v>6</v>
      </c>
      <c r="C3821" t="s">
        <v>89</v>
      </c>
      <c r="D3821" s="11">
        <v>12720</v>
      </c>
      <c r="E3821" s="11">
        <v>781</v>
      </c>
      <c r="F3821" s="10">
        <v>16.286811779769526</v>
      </c>
      <c r="G3821" s="11">
        <v>581.67184927748303</v>
      </c>
    </row>
    <row r="3822" spans="1:7" customFormat="1" x14ac:dyDescent="0.25">
      <c r="A3822">
        <v>202302</v>
      </c>
      <c r="B3822">
        <v>6</v>
      </c>
      <c r="C3822" t="s">
        <v>90</v>
      </c>
      <c r="D3822" s="11">
        <v>61855.96</v>
      </c>
      <c r="E3822" s="11">
        <v>2886</v>
      </c>
      <c r="F3822" s="10">
        <v>21.433111573111574</v>
      </c>
      <c r="G3822" s="11">
        <v>765.46827046827059</v>
      </c>
    </row>
    <row r="3823" spans="1:7" customFormat="1" x14ac:dyDescent="0.25">
      <c r="A3823">
        <v>202302</v>
      </c>
      <c r="B3823">
        <v>6</v>
      </c>
      <c r="C3823" t="s">
        <v>91</v>
      </c>
      <c r="D3823" s="11">
        <v>1700992.6500000001</v>
      </c>
      <c r="E3823" s="11">
        <v>102739</v>
      </c>
      <c r="F3823" s="10">
        <v>16.556445458881242</v>
      </c>
      <c r="G3823" s="11">
        <v>591.30162353147296</v>
      </c>
    </row>
    <row r="3824" spans="1:7" customFormat="1" x14ac:dyDescent="0.25">
      <c r="A3824">
        <v>202302</v>
      </c>
      <c r="B3824">
        <v>6</v>
      </c>
      <c r="C3824" t="s">
        <v>92</v>
      </c>
      <c r="D3824" s="11">
        <v>363709.29000000004</v>
      </c>
      <c r="E3824" s="11">
        <v>20058</v>
      </c>
      <c r="F3824" s="10">
        <v>18.132879150463658</v>
      </c>
      <c r="G3824" s="11">
        <v>647.60282680227351</v>
      </c>
    </row>
    <row r="3825" spans="1:7" customFormat="1" x14ac:dyDescent="0.25">
      <c r="A3825">
        <v>202302</v>
      </c>
      <c r="B3825">
        <v>6</v>
      </c>
      <c r="C3825" t="s">
        <v>93</v>
      </c>
      <c r="D3825" s="11">
        <v>70782</v>
      </c>
      <c r="E3825" s="11">
        <v>3984</v>
      </c>
      <c r="F3825" s="10">
        <v>17.766566265060241</v>
      </c>
      <c r="G3825" s="11">
        <v>634.52022375215154</v>
      </c>
    </row>
    <row r="3826" spans="1:7" customFormat="1" x14ac:dyDescent="0.25">
      <c r="A3826">
        <v>202302</v>
      </c>
      <c r="B3826">
        <v>6</v>
      </c>
      <c r="C3826" t="s">
        <v>94</v>
      </c>
      <c r="D3826" s="11">
        <v>416090.63</v>
      </c>
      <c r="E3826" s="11">
        <v>25798</v>
      </c>
      <c r="F3826" s="10">
        <v>16.128794092565315</v>
      </c>
      <c r="G3826" s="11">
        <v>576.02836044876119</v>
      </c>
    </row>
    <row r="3827" spans="1:7" customFormat="1" x14ac:dyDescent="0.25">
      <c r="A3827">
        <v>202302</v>
      </c>
      <c r="B3827">
        <v>6</v>
      </c>
      <c r="C3827" t="s">
        <v>95</v>
      </c>
      <c r="D3827" s="11">
        <v>131450.59000000003</v>
      </c>
      <c r="E3827" s="11">
        <v>7730</v>
      </c>
      <c r="F3827" s="10">
        <v>17.0052509702458</v>
      </c>
      <c r="G3827" s="11">
        <v>607.33039179449293</v>
      </c>
    </row>
    <row r="3828" spans="1:7" customFormat="1" x14ac:dyDescent="0.25">
      <c r="A3828">
        <v>202302</v>
      </c>
      <c r="B3828">
        <v>6</v>
      </c>
      <c r="C3828" t="s">
        <v>96</v>
      </c>
      <c r="D3828" s="11">
        <v>142614.67000000001</v>
      </c>
      <c r="E3828" s="11">
        <v>10750</v>
      </c>
      <c r="F3828" s="10">
        <v>13.266480930232559</v>
      </c>
      <c r="G3828" s="11">
        <v>473.80289036544855</v>
      </c>
    </row>
    <row r="3829" spans="1:7" customFormat="1" x14ac:dyDescent="0.25">
      <c r="A3829">
        <v>202302</v>
      </c>
      <c r="B3829">
        <v>7</v>
      </c>
      <c r="C3829" t="s">
        <v>97</v>
      </c>
      <c r="D3829" s="11">
        <v>217032.27000000002</v>
      </c>
      <c r="E3829" s="11">
        <v>15682</v>
      </c>
      <c r="F3829" s="10">
        <v>13.839578497640609</v>
      </c>
      <c r="G3829" s="11">
        <v>494.27066063002172</v>
      </c>
    </row>
    <row r="3830" spans="1:7" customFormat="1" x14ac:dyDescent="0.25">
      <c r="A3830">
        <v>202302</v>
      </c>
      <c r="B3830">
        <v>7</v>
      </c>
      <c r="C3830" t="s">
        <v>98</v>
      </c>
      <c r="D3830" s="11">
        <v>24969</v>
      </c>
      <c r="E3830" s="11">
        <v>1547</v>
      </c>
      <c r="F3830" s="10">
        <v>16.140271493212669</v>
      </c>
      <c r="G3830" s="11">
        <v>576.43826761473815</v>
      </c>
    </row>
    <row r="3831" spans="1:7" customFormat="1" x14ac:dyDescent="0.25">
      <c r="A3831">
        <v>202302</v>
      </c>
      <c r="B3831">
        <v>7</v>
      </c>
      <c r="C3831" t="s">
        <v>99</v>
      </c>
      <c r="D3831" s="11">
        <v>165662.53</v>
      </c>
      <c r="E3831" s="11">
        <v>13453</v>
      </c>
      <c r="F3831" s="10">
        <v>12.314170073589533</v>
      </c>
      <c r="G3831" s="11">
        <v>439.79178834248336</v>
      </c>
    </row>
    <row r="3832" spans="1:7" customFormat="1" x14ac:dyDescent="0.25">
      <c r="A3832">
        <v>202302</v>
      </c>
      <c r="B3832">
        <v>7</v>
      </c>
      <c r="C3832" t="s">
        <v>100</v>
      </c>
      <c r="D3832" s="11">
        <v>23400.989999999998</v>
      </c>
      <c r="E3832" s="11">
        <v>1772</v>
      </c>
      <c r="F3832" s="10">
        <v>13.205976297968396</v>
      </c>
      <c r="G3832" s="11">
        <v>471.64201064172846</v>
      </c>
    </row>
    <row r="3833" spans="1:7" customFormat="1" x14ac:dyDescent="0.25">
      <c r="A3833">
        <v>202302</v>
      </c>
      <c r="B3833">
        <v>7</v>
      </c>
      <c r="C3833" t="s">
        <v>101</v>
      </c>
      <c r="D3833" s="11">
        <v>858393.09</v>
      </c>
      <c r="E3833" s="11">
        <v>51754</v>
      </c>
      <c r="F3833" s="10">
        <v>16.586024075433784</v>
      </c>
      <c r="G3833" s="11">
        <v>592.35800269406366</v>
      </c>
    </row>
    <row r="3834" spans="1:7" customFormat="1" x14ac:dyDescent="0.25">
      <c r="A3834">
        <v>202302</v>
      </c>
      <c r="B3834">
        <v>7</v>
      </c>
      <c r="C3834" t="s">
        <v>102</v>
      </c>
      <c r="D3834" s="11">
        <v>15575</v>
      </c>
      <c r="E3834" s="11">
        <v>1018</v>
      </c>
      <c r="F3834" s="10">
        <v>15.299607072691552</v>
      </c>
      <c r="G3834" s="11">
        <v>546.41453831041258</v>
      </c>
    </row>
    <row r="3835" spans="1:7" customFormat="1" x14ac:dyDescent="0.25">
      <c r="A3835">
        <v>202302</v>
      </c>
      <c r="B3835">
        <v>7</v>
      </c>
      <c r="C3835" t="s">
        <v>103</v>
      </c>
      <c r="D3835" s="11">
        <v>37832.99</v>
      </c>
      <c r="E3835" s="11">
        <v>2158</v>
      </c>
      <c r="F3835" s="10">
        <v>17.531506024096384</v>
      </c>
      <c r="G3835" s="11">
        <v>626.12521514629941</v>
      </c>
    </row>
    <row r="3836" spans="1:7" customFormat="1" x14ac:dyDescent="0.25">
      <c r="A3836">
        <v>202302</v>
      </c>
      <c r="B3836">
        <v>7</v>
      </c>
      <c r="C3836" t="s">
        <v>104</v>
      </c>
      <c r="D3836" s="11">
        <v>44634</v>
      </c>
      <c r="E3836" s="11">
        <v>2445</v>
      </c>
      <c r="F3836" s="10">
        <v>18.255214723926379</v>
      </c>
      <c r="G3836" s="11">
        <v>651.97195442594216</v>
      </c>
    </row>
    <row r="3837" spans="1:7" customFormat="1" x14ac:dyDescent="0.25">
      <c r="A3837">
        <v>202302</v>
      </c>
      <c r="B3837">
        <v>7</v>
      </c>
      <c r="C3837" t="s">
        <v>105</v>
      </c>
      <c r="D3837" s="11">
        <v>581889.17000000004</v>
      </c>
      <c r="E3837" s="11">
        <v>29493</v>
      </c>
      <c r="F3837" s="10">
        <v>19.72973824297291</v>
      </c>
      <c r="G3837" s="11">
        <v>704.63350867760403</v>
      </c>
    </row>
    <row r="3838" spans="1:7" customFormat="1" x14ac:dyDescent="0.25">
      <c r="A3838">
        <v>202302</v>
      </c>
      <c r="B3838">
        <v>7</v>
      </c>
      <c r="C3838" t="s">
        <v>106</v>
      </c>
      <c r="D3838" s="11">
        <v>47578</v>
      </c>
      <c r="E3838" s="11">
        <v>2521</v>
      </c>
      <c r="F3838" s="10">
        <v>18.872669575565251</v>
      </c>
      <c r="G3838" s="11">
        <v>674.02391341304462</v>
      </c>
    </row>
    <row r="3839" spans="1:7" customFormat="1" x14ac:dyDescent="0.25">
      <c r="A3839">
        <v>202302</v>
      </c>
      <c r="B3839">
        <v>7</v>
      </c>
      <c r="C3839" t="s">
        <v>107</v>
      </c>
      <c r="D3839" s="11">
        <v>55045</v>
      </c>
      <c r="E3839" s="11">
        <v>3153</v>
      </c>
      <c r="F3839" s="10">
        <v>17.457976530288615</v>
      </c>
      <c r="G3839" s="11">
        <v>623.49916179602201</v>
      </c>
    </row>
    <row r="3840" spans="1:7" customFormat="1" x14ac:dyDescent="0.25">
      <c r="A3840">
        <v>202302</v>
      </c>
      <c r="B3840">
        <v>7</v>
      </c>
      <c r="C3840" t="s">
        <v>108</v>
      </c>
      <c r="D3840" s="11">
        <v>185382</v>
      </c>
      <c r="E3840" s="11">
        <v>13594</v>
      </c>
      <c r="F3840" s="10">
        <v>13.63704575548036</v>
      </c>
      <c r="G3840" s="11">
        <v>487.03734841001284</v>
      </c>
    </row>
    <row r="3841" spans="1:7" customFormat="1" x14ac:dyDescent="0.25">
      <c r="A3841">
        <v>202302</v>
      </c>
      <c r="B3841">
        <v>7</v>
      </c>
      <c r="C3841" t="s">
        <v>109</v>
      </c>
      <c r="D3841" s="11">
        <v>184116.06000000003</v>
      </c>
      <c r="E3841" s="11">
        <v>13340</v>
      </c>
      <c r="F3841" s="10">
        <v>13.801803598200902</v>
      </c>
      <c r="G3841" s="11">
        <v>492.92155707860366</v>
      </c>
    </row>
    <row r="3842" spans="1:7" customFormat="1" x14ac:dyDescent="0.25">
      <c r="A3842">
        <v>202302</v>
      </c>
      <c r="B3842">
        <v>7</v>
      </c>
      <c r="C3842" t="s">
        <v>110</v>
      </c>
      <c r="D3842" s="11">
        <v>16828.010000000002</v>
      </c>
      <c r="E3842" s="11">
        <v>1181</v>
      </c>
      <c r="F3842" s="10">
        <v>14.248950042337004</v>
      </c>
      <c r="G3842" s="11">
        <v>508.89107294060733</v>
      </c>
    </row>
    <row r="3843" spans="1:7" customFormat="1" x14ac:dyDescent="0.25">
      <c r="A3843">
        <v>202302</v>
      </c>
      <c r="B3843">
        <v>7</v>
      </c>
      <c r="C3843" t="s">
        <v>111</v>
      </c>
      <c r="D3843" s="11">
        <v>55682</v>
      </c>
      <c r="E3843" s="11">
        <v>3089</v>
      </c>
      <c r="F3843" s="10">
        <v>18.025898348980252</v>
      </c>
      <c r="G3843" s="11">
        <v>643.78208389215183</v>
      </c>
    </row>
    <row r="3844" spans="1:7" customFormat="1" x14ac:dyDescent="0.25">
      <c r="A3844">
        <v>202302</v>
      </c>
      <c r="B3844">
        <v>7</v>
      </c>
      <c r="C3844" t="s">
        <v>112</v>
      </c>
      <c r="D3844" s="11">
        <v>24686</v>
      </c>
      <c r="E3844" s="11">
        <v>1772</v>
      </c>
      <c r="F3844" s="10">
        <v>13.931151241534989</v>
      </c>
      <c r="G3844" s="11">
        <v>497.5411157691068</v>
      </c>
    </row>
    <row r="3845" spans="1:7" customFormat="1" x14ac:dyDescent="0.25">
      <c r="A3845">
        <v>202302</v>
      </c>
      <c r="B3845">
        <v>7</v>
      </c>
      <c r="C3845" t="s">
        <v>113</v>
      </c>
      <c r="D3845" s="11">
        <v>32981</v>
      </c>
      <c r="E3845" s="11">
        <v>2382</v>
      </c>
      <c r="F3845" s="10">
        <v>13.84592779177162</v>
      </c>
      <c r="G3845" s="11">
        <v>494.49742113470074</v>
      </c>
    </row>
    <row r="3846" spans="1:7" customFormat="1" x14ac:dyDescent="0.25">
      <c r="A3846">
        <v>202302</v>
      </c>
      <c r="B3846">
        <v>7</v>
      </c>
      <c r="C3846" t="s">
        <v>114</v>
      </c>
      <c r="D3846" s="11">
        <v>49340</v>
      </c>
      <c r="E3846" s="11">
        <v>3245</v>
      </c>
      <c r="F3846" s="10">
        <v>15.204930662557782</v>
      </c>
      <c r="G3846" s="11">
        <v>543.03323794849223</v>
      </c>
    </row>
    <row r="3847" spans="1:7" customFormat="1" x14ac:dyDescent="0.25">
      <c r="A3847">
        <v>202302</v>
      </c>
      <c r="B3847">
        <v>7</v>
      </c>
      <c r="C3847" t="s">
        <v>115</v>
      </c>
      <c r="D3847" s="11">
        <v>21811</v>
      </c>
      <c r="E3847" s="11">
        <v>1019</v>
      </c>
      <c r="F3847" s="10">
        <v>21.404317958783121</v>
      </c>
      <c r="G3847" s="11">
        <v>764.43992709939721</v>
      </c>
    </row>
    <row r="3848" spans="1:7" customFormat="1" x14ac:dyDescent="0.25">
      <c r="A3848">
        <v>202302</v>
      </c>
      <c r="B3848">
        <v>7</v>
      </c>
      <c r="C3848" t="s">
        <v>116</v>
      </c>
      <c r="D3848" s="11">
        <v>115151</v>
      </c>
      <c r="E3848" s="11">
        <v>7254</v>
      </c>
      <c r="F3848" s="10">
        <v>15.874138406396471</v>
      </c>
      <c r="G3848" s="11">
        <v>566.9335145141597</v>
      </c>
    </row>
    <row r="3849" spans="1:7" customFormat="1" x14ac:dyDescent="0.25">
      <c r="A3849">
        <v>202302</v>
      </c>
      <c r="B3849">
        <v>7</v>
      </c>
      <c r="C3849" t="s">
        <v>117</v>
      </c>
      <c r="D3849" s="11">
        <v>161055.97</v>
      </c>
      <c r="E3849" s="11">
        <v>12487</v>
      </c>
      <c r="F3849" s="10">
        <v>12.897891407063346</v>
      </c>
      <c r="G3849" s="11">
        <v>460.63897882369093</v>
      </c>
    </row>
    <row r="3850" spans="1:7" customFormat="1" x14ac:dyDescent="0.25">
      <c r="A3850">
        <v>202302</v>
      </c>
      <c r="B3850">
        <v>7</v>
      </c>
      <c r="C3850" t="s">
        <v>118</v>
      </c>
      <c r="D3850" s="11">
        <v>27988</v>
      </c>
      <c r="E3850" s="11">
        <v>1832</v>
      </c>
      <c r="F3850" s="10">
        <v>15.277292576419214</v>
      </c>
      <c r="G3850" s="11">
        <v>545.61759201497193</v>
      </c>
    </row>
    <row r="3851" spans="1:7" customFormat="1" x14ac:dyDescent="0.25">
      <c r="A3851">
        <v>202302</v>
      </c>
      <c r="B3851">
        <v>7</v>
      </c>
      <c r="C3851" t="s">
        <v>119</v>
      </c>
      <c r="D3851" s="11">
        <v>1439703.8100000003</v>
      </c>
      <c r="E3851" s="11">
        <v>89486</v>
      </c>
      <c r="F3851" s="10">
        <v>16.088592740763922</v>
      </c>
      <c r="G3851" s="11">
        <v>574.5925978844258</v>
      </c>
    </row>
    <row r="3852" spans="1:7" customFormat="1" x14ac:dyDescent="0.25">
      <c r="A3852">
        <v>202302</v>
      </c>
      <c r="B3852">
        <v>7</v>
      </c>
      <c r="C3852" t="s">
        <v>120</v>
      </c>
      <c r="D3852" s="11">
        <v>45235</v>
      </c>
      <c r="E3852" s="11">
        <v>2997</v>
      </c>
      <c r="F3852" s="10">
        <v>15.093426760093427</v>
      </c>
      <c r="G3852" s="11">
        <v>539.0509557176224</v>
      </c>
    </row>
    <row r="3853" spans="1:7" customFormat="1" x14ac:dyDescent="0.25">
      <c r="A3853">
        <v>202302</v>
      </c>
      <c r="B3853">
        <v>7</v>
      </c>
      <c r="C3853" t="s">
        <v>121</v>
      </c>
      <c r="D3853" s="11">
        <v>61043</v>
      </c>
      <c r="E3853" s="11">
        <v>4508</v>
      </c>
      <c r="F3853" s="10">
        <v>13.541038154392192</v>
      </c>
      <c r="G3853" s="11">
        <v>483.60850551400688</v>
      </c>
    </row>
    <row r="3854" spans="1:7" customFormat="1" x14ac:dyDescent="0.25">
      <c r="A3854">
        <v>202302</v>
      </c>
      <c r="B3854">
        <v>7</v>
      </c>
      <c r="C3854" t="s">
        <v>122</v>
      </c>
      <c r="D3854" s="11">
        <v>17454</v>
      </c>
      <c r="E3854" s="11">
        <v>1070</v>
      </c>
      <c r="F3854" s="10">
        <v>16.312149532710279</v>
      </c>
      <c r="G3854" s="11">
        <v>582.57676902536707</v>
      </c>
    </row>
    <row r="3855" spans="1:7" customFormat="1" x14ac:dyDescent="0.25">
      <c r="A3855">
        <v>202302</v>
      </c>
      <c r="B3855">
        <v>8</v>
      </c>
      <c r="C3855" t="s">
        <v>123</v>
      </c>
      <c r="D3855" s="11">
        <v>122924.02</v>
      </c>
      <c r="E3855" s="11">
        <v>8551</v>
      </c>
      <c r="F3855" s="10">
        <v>14.375397029587184</v>
      </c>
      <c r="G3855" s="11">
        <v>513.40703677097088</v>
      </c>
    </row>
    <row r="3856" spans="1:7" customFormat="1" x14ac:dyDescent="0.25">
      <c r="A3856">
        <v>202302</v>
      </c>
      <c r="B3856">
        <v>8</v>
      </c>
      <c r="C3856" t="s">
        <v>124</v>
      </c>
      <c r="D3856" s="11">
        <v>124776.04000000001</v>
      </c>
      <c r="E3856" s="11">
        <v>8322</v>
      </c>
      <c r="F3856" s="10">
        <v>14.993515981735161</v>
      </c>
      <c r="G3856" s="11">
        <v>535.48271363339859</v>
      </c>
    </row>
    <row r="3857" spans="1:7" customFormat="1" x14ac:dyDescent="0.25">
      <c r="A3857">
        <v>202302</v>
      </c>
      <c r="B3857">
        <v>8</v>
      </c>
      <c r="C3857" t="s">
        <v>125</v>
      </c>
      <c r="D3857" s="11">
        <v>92135.01999999999</v>
      </c>
      <c r="E3857" s="11">
        <v>6878</v>
      </c>
      <c r="F3857" s="10">
        <v>13.39561209653969</v>
      </c>
      <c r="G3857" s="11">
        <v>478.41471773356034</v>
      </c>
    </row>
    <row r="3858" spans="1:7" customFormat="1" x14ac:dyDescent="0.25">
      <c r="A3858">
        <v>202302</v>
      </c>
      <c r="B3858">
        <v>8</v>
      </c>
      <c r="C3858" t="s">
        <v>126</v>
      </c>
      <c r="D3858" s="11">
        <v>453849.52</v>
      </c>
      <c r="E3858" s="11">
        <v>29188</v>
      </c>
      <c r="F3858" s="10">
        <v>15.549181855557078</v>
      </c>
      <c r="G3858" s="11">
        <v>555.32792341275285</v>
      </c>
    </row>
    <row r="3859" spans="1:7" customFormat="1" x14ac:dyDescent="0.25">
      <c r="A3859">
        <v>202302</v>
      </c>
      <c r="B3859">
        <v>8</v>
      </c>
      <c r="C3859" t="s">
        <v>127</v>
      </c>
      <c r="D3859" s="11">
        <v>1606575.9499999997</v>
      </c>
      <c r="E3859" s="11">
        <v>101731</v>
      </c>
      <c r="F3859" s="10">
        <v>15.792393174155368</v>
      </c>
      <c r="G3859" s="11">
        <v>564.01404193412031</v>
      </c>
    </row>
    <row r="3860" spans="1:7" customFormat="1" x14ac:dyDescent="0.25">
      <c r="A3860">
        <v>202302</v>
      </c>
      <c r="B3860">
        <v>8</v>
      </c>
      <c r="C3860" t="s">
        <v>128</v>
      </c>
      <c r="D3860" s="11">
        <v>20591</v>
      </c>
      <c r="E3860" s="11">
        <v>1049</v>
      </c>
      <c r="F3860" s="10">
        <v>19.629170638703528</v>
      </c>
      <c r="G3860" s="11">
        <v>701.04180852512593</v>
      </c>
    </row>
    <row r="3861" spans="1:7" customFormat="1" x14ac:dyDescent="0.25">
      <c r="A3861">
        <v>202302</v>
      </c>
      <c r="B3861">
        <v>8</v>
      </c>
      <c r="C3861" t="s">
        <v>129</v>
      </c>
      <c r="D3861" s="11">
        <v>714813.7</v>
      </c>
      <c r="E3861" s="11">
        <v>45022</v>
      </c>
      <c r="F3861" s="10">
        <v>15.876986806450178</v>
      </c>
      <c r="G3861" s="11">
        <v>567.03524308750639</v>
      </c>
    </row>
    <row r="3862" spans="1:7" customFormat="1" x14ac:dyDescent="0.25">
      <c r="A3862">
        <v>202302</v>
      </c>
      <c r="B3862">
        <v>8</v>
      </c>
      <c r="C3862" t="s">
        <v>130</v>
      </c>
      <c r="D3862" s="11">
        <v>133223.74</v>
      </c>
      <c r="E3862" s="11">
        <v>10011</v>
      </c>
      <c r="F3862" s="10">
        <v>13.307735490959944</v>
      </c>
      <c r="G3862" s="11">
        <v>475.2762675342837</v>
      </c>
    </row>
    <row r="3863" spans="1:7" customFormat="1" x14ac:dyDescent="0.25">
      <c r="A3863">
        <v>202302</v>
      </c>
      <c r="B3863">
        <v>8</v>
      </c>
      <c r="C3863" t="s">
        <v>131</v>
      </c>
      <c r="D3863" s="11">
        <v>20931</v>
      </c>
      <c r="E3863" s="11">
        <v>1669</v>
      </c>
      <c r="F3863" s="10">
        <v>12.54104254044338</v>
      </c>
      <c r="G3863" s="11">
        <v>447.89437644440642</v>
      </c>
    </row>
    <row r="3864" spans="1:7" customFormat="1" x14ac:dyDescent="0.25">
      <c r="A3864">
        <v>202302</v>
      </c>
      <c r="B3864">
        <v>8</v>
      </c>
      <c r="C3864" t="s">
        <v>132</v>
      </c>
      <c r="D3864" s="11">
        <v>453835.89</v>
      </c>
      <c r="E3864" s="11">
        <v>32097</v>
      </c>
      <c r="F3864" s="10">
        <v>14.139511169268156</v>
      </c>
      <c r="G3864" s="11">
        <v>504.98254175957697</v>
      </c>
    </row>
    <row r="3865" spans="1:7" customFormat="1" x14ac:dyDescent="0.25">
      <c r="A3865">
        <v>202302</v>
      </c>
      <c r="B3865">
        <v>8</v>
      </c>
      <c r="C3865" t="s">
        <v>133</v>
      </c>
      <c r="D3865" s="11">
        <v>88883.69</v>
      </c>
      <c r="E3865" s="11">
        <v>5971</v>
      </c>
      <c r="F3865" s="10">
        <v>14.885896834701056</v>
      </c>
      <c r="G3865" s="11">
        <v>531.63917266789485</v>
      </c>
    </row>
    <row r="3866" spans="1:7" customFormat="1" x14ac:dyDescent="0.25">
      <c r="A3866">
        <v>202302</v>
      </c>
      <c r="B3866">
        <v>8</v>
      </c>
      <c r="C3866" t="s">
        <v>134</v>
      </c>
      <c r="D3866" s="11">
        <v>86187</v>
      </c>
      <c r="E3866" s="11">
        <v>5742</v>
      </c>
      <c r="F3866" s="10">
        <v>15.009926854754442</v>
      </c>
      <c r="G3866" s="11">
        <v>536.06881624123002</v>
      </c>
    </row>
    <row r="3867" spans="1:7" customFormat="1" x14ac:dyDescent="0.25">
      <c r="A3867">
        <v>202302</v>
      </c>
      <c r="B3867">
        <v>8</v>
      </c>
      <c r="C3867" t="s">
        <v>135</v>
      </c>
      <c r="D3867" s="11">
        <v>102367.26</v>
      </c>
      <c r="E3867" s="11">
        <v>7321</v>
      </c>
      <c r="F3867" s="10">
        <v>13.982688157355552</v>
      </c>
      <c r="G3867" s="11">
        <v>499.38171990555549</v>
      </c>
    </row>
    <row r="3868" spans="1:7" customFormat="1" x14ac:dyDescent="0.25">
      <c r="A3868">
        <v>202302</v>
      </c>
      <c r="B3868">
        <v>8</v>
      </c>
      <c r="C3868" t="s">
        <v>136</v>
      </c>
      <c r="D3868" s="11">
        <v>76680</v>
      </c>
      <c r="E3868" s="11">
        <v>5351</v>
      </c>
      <c r="F3868" s="10">
        <v>14.330031769762661</v>
      </c>
      <c r="G3868" s="11">
        <v>511.78684892009505</v>
      </c>
    </row>
    <row r="3869" spans="1:7" customFormat="1" x14ac:dyDescent="0.25">
      <c r="A3869">
        <v>202302</v>
      </c>
      <c r="B3869">
        <v>8</v>
      </c>
      <c r="C3869" t="s">
        <v>137</v>
      </c>
      <c r="D3869" s="11">
        <v>907157.95</v>
      </c>
      <c r="E3869" s="11">
        <v>59058</v>
      </c>
      <c r="F3869" s="10">
        <v>15.36045836296522</v>
      </c>
      <c r="G3869" s="11">
        <v>548.58779867732926</v>
      </c>
    </row>
    <row r="3870" spans="1:7" customFormat="1" x14ac:dyDescent="0.25">
      <c r="A3870">
        <v>202302</v>
      </c>
      <c r="B3870">
        <v>8</v>
      </c>
      <c r="C3870" t="s">
        <v>138</v>
      </c>
      <c r="D3870" s="11">
        <v>229163.85</v>
      </c>
      <c r="E3870" s="11">
        <v>13554</v>
      </c>
      <c r="F3870" s="10">
        <v>16.907470119521914</v>
      </c>
      <c r="G3870" s="11">
        <v>603.83821855435406</v>
      </c>
    </row>
    <row r="3871" spans="1:7" customFormat="1" x14ac:dyDescent="0.25">
      <c r="A3871">
        <v>202302</v>
      </c>
      <c r="B3871">
        <v>8</v>
      </c>
      <c r="C3871" t="s">
        <v>139</v>
      </c>
      <c r="D3871" s="11">
        <v>119627.06</v>
      </c>
      <c r="E3871" s="11">
        <v>8119</v>
      </c>
      <c r="F3871" s="10">
        <v>14.73421110974258</v>
      </c>
      <c r="G3871" s="11">
        <v>526.22182534794933</v>
      </c>
    </row>
    <row r="3872" spans="1:7" customFormat="1" x14ac:dyDescent="0.25">
      <c r="A3872">
        <v>202302</v>
      </c>
      <c r="B3872">
        <v>8</v>
      </c>
      <c r="C3872" t="s">
        <v>140</v>
      </c>
      <c r="D3872" s="11">
        <v>155713</v>
      </c>
      <c r="E3872" s="11">
        <v>8095</v>
      </c>
      <c r="F3872" s="10">
        <v>19.235701050030883</v>
      </c>
      <c r="G3872" s="11">
        <v>686.98932321538871</v>
      </c>
    </row>
    <row r="3873" spans="1:7" customFormat="1" x14ac:dyDescent="0.25">
      <c r="A3873">
        <v>202302</v>
      </c>
      <c r="B3873">
        <v>8</v>
      </c>
      <c r="C3873" t="s">
        <v>141</v>
      </c>
      <c r="D3873" s="11">
        <v>25509</v>
      </c>
      <c r="E3873" s="11">
        <v>1836</v>
      </c>
      <c r="F3873" s="10">
        <v>13.893790849673202</v>
      </c>
      <c r="G3873" s="11">
        <v>496.20681605975722</v>
      </c>
    </row>
    <row r="3874" spans="1:7" customFormat="1" x14ac:dyDescent="0.25">
      <c r="A3874">
        <v>202302</v>
      </c>
      <c r="B3874">
        <v>8</v>
      </c>
      <c r="C3874" t="s">
        <v>142</v>
      </c>
      <c r="D3874" s="11">
        <v>243509.36000000002</v>
      </c>
      <c r="E3874" s="11">
        <v>15494</v>
      </c>
      <c r="F3874" s="10">
        <v>15.716365044533369</v>
      </c>
      <c r="G3874" s="11">
        <v>561.29875159047742</v>
      </c>
    </row>
    <row r="3875" spans="1:7" customFormat="1" x14ac:dyDescent="0.25">
      <c r="A3875">
        <v>202302</v>
      </c>
      <c r="B3875">
        <v>8</v>
      </c>
      <c r="C3875" t="s">
        <v>143</v>
      </c>
      <c r="D3875" s="11">
        <v>12244</v>
      </c>
      <c r="E3875" s="11">
        <v>799</v>
      </c>
      <c r="F3875" s="10">
        <v>15.324155193992491</v>
      </c>
      <c r="G3875" s="11">
        <v>547.29125692830326</v>
      </c>
    </row>
    <row r="3876" spans="1:7" customFormat="1" x14ac:dyDescent="0.25">
      <c r="A3876">
        <v>202302</v>
      </c>
      <c r="B3876">
        <v>8</v>
      </c>
      <c r="C3876" t="s">
        <v>144</v>
      </c>
      <c r="D3876" s="11">
        <v>11561</v>
      </c>
      <c r="E3876" s="11">
        <v>657</v>
      </c>
      <c r="F3876" s="10">
        <v>17.596651445966515</v>
      </c>
      <c r="G3876" s="11">
        <v>628.45183735594696</v>
      </c>
    </row>
    <row r="3877" spans="1:7" customFormat="1" x14ac:dyDescent="0.25">
      <c r="A3877">
        <v>202302</v>
      </c>
      <c r="B3877">
        <v>8</v>
      </c>
      <c r="C3877" t="s">
        <v>145</v>
      </c>
      <c r="D3877" s="11">
        <v>904092.25</v>
      </c>
      <c r="E3877" s="11">
        <v>55505</v>
      </c>
      <c r="F3877" s="10">
        <v>16.288483019547787</v>
      </c>
      <c r="G3877" s="11">
        <v>581.73153641242095</v>
      </c>
    </row>
    <row r="3878" spans="1:7" customFormat="1" x14ac:dyDescent="0.25">
      <c r="A3878">
        <v>202302</v>
      </c>
      <c r="B3878">
        <v>8</v>
      </c>
      <c r="C3878" t="s">
        <v>146</v>
      </c>
      <c r="D3878" s="11">
        <v>16279</v>
      </c>
      <c r="E3878" s="11">
        <v>981</v>
      </c>
      <c r="F3878" s="10">
        <v>16.594291539245667</v>
      </c>
      <c r="G3878" s="11">
        <v>592.65326925877378</v>
      </c>
    </row>
    <row r="3879" spans="1:7" customFormat="1" x14ac:dyDescent="0.25">
      <c r="A3879">
        <v>202302</v>
      </c>
      <c r="B3879">
        <v>8</v>
      </c>
      <c r="C3879" t="s">
        <v>147</v>
      </c>
      <c r="D3879" s="11">
        <v>45118.04</v>
      </c>
      <c r="E3879" s="11">
        <v>3092</v>
      </c>
      <c r="F3879" s="10">
        <v>14.591862871927555</v>
      </c>
      <c r="G3879" s="11">
        <v>521.13795971169839</v>
      </c>
    </row>
    <row r="3880" spans="1:7" customFormat="1" x14ac:dyDescent="0.25">
      <c r="A3880">
        <v>202302</v>
      </c>
      <c r="B3880">
        <v>8</v>
      </c>
      <c r="C3880" t="s">
        <v>148</v>
      </c>
      <c r="D3880" s="11">
        <v>56124.88</v>
      </c>
      <c r="E3880" s="11">
        <v>3943</v>
      </c>
      <c r="F3880" s="10">
        <v>14.23405528785189</v>
      </c>
      <c r="G3880" s="11">
        <v>508.35911742328182</v>
      </c>
    </row>
    <row r="3881" spans="1:7" customFormat="1" x14ac:dyDescent="0.25">
      <c r="A3881">
        <v>202302</v>
      </c>
      <c r="B3881">
        <v>8</v>
      </c>
      <c r="C3881" t="s">
        <v>149</v>
      </c>
      <c r="D3881" s="11">
        <v>990115.20000000007</v>
      </c>
      <c r="E3881" s="11">
        <v>51039</v>
      </c>
      <c r="F3881" s="10">
        <v>19.399188855581027</v>
      </c>
      <c r="G3881" s="11">
        <v>692.82817341360806</v>
      </c>
    </row>
    <row r="3882" spans="1:7" customFormat="1" x14ac:dyDescent="0.25">
      <c r="A3882">
        <v>202302</v>
      </c>
      <c r="B3882">
        <v>8</v>
      </c>
      <c r="C3882" t="s">
        <v>150</v>
      </c>
      <c r="D3882" s="11">
        <v>315955.75</v>
      </c>
      <c r="E3882" s="11">
        <v>18914</v>
      </c>
      <c r="F3882" s="10">
        <v>16.704861478270065</v>
      </c>
      <c r="G3882" s="11">
        <v>596.60219565250225</v>
      </c>
    </row>
    <row r="3883" spans="1:7" customFormat="1" x14ac:dyDescent="0.25">
      <c r="A3883">
        <v>202302</v>
      </c>
      <c r="B3883">
        <v>8</v>
      </c>
      <c r="C3883" t="s">
        <v>151</v>
      </c>
      <c r="D3883" s="11">
        <v>75377</v>
      </c>
      <c r="E3883" s="11">
        <v>5214</v>
      </c>
      <c r="F3883" s="10">
        <v>14.456655159186806</v>
      </c>
      <c r="G3883" s="11">
        <v>516.30911282810018</v>
      </c>
    </row>
    <row r="3884" spans="1:7" customFormat="1" x14ac:dyDescent="0.25">
      <c r="A3884">
        <v>202302</v>
      </c>
      <c r="B3884">
        <v>8</v>
      </c>
      <c r="C3884" t="s">
        <v>152</v>
      </c>
      <c r="D3884" s="11">
        <v>79052.659999999989</v>
      </c>
      <c r="E3884" s="11">
        <v>5441</v>
      </c>
      <c r="F3884" s="10">
        <v>14.52906818599522</v>
      </c>
      <c r="G3884" s="11">
        <v>518.89529235697216</v>
      </c>
    </row>
    <row r="3885" spans="1:7" customFormat="1" x14ac:dyDescent="0.25">
      <c r="A3885">
        <v>202302</v>
      </c>
      <c r="B3885">
        <v>9</v>
      </c>
      <c r="C3885" t="s">
        <v>153</v>
      </c>
      <c r="D3885" s="11">
        <v>284290</v>
      </c>
      <c r="E3885" s="11">
        <v>16781</v>
      </c>
      <c r="F3885" s="10">
        <v>16.941183481318159</v>
      </c>
      <c r="G3885" s="11">
        <v>605.04226718993425</v>
      </c>
    </row>
    <row r="3886" spans="1:7" customFormat="1" x14ac:dyDescent="0.25">
      <c r="A3886">
        <v>202302</v>
      </c>
      <c r="B3886">
        <v>9</v>
      </c>
      <c r="C3886" t="s">
        <v>154</v>
      </c>
      <c r="D3886" s="11">
        <v>40354</v>
      </c>
      <c r="E3886" s="11">
        <v>2933</v>
      </c>
      <c r="F3886" s="10">
        <v>13.758608932833276</v>
      </c>
      <c r="G3886" s="11">
        <v>491.37889045833128</v>
      </c>
    </row>
    <row r="3887" spans="1:7" customFormat="1" x14ac:dyDescent="0.25">
      <c r="A3887">
        <v>202302</v>
      </c>
      <c r="B3887">
        <v>9</v>
      </c>
      <c r="C3887" t="s">
        <v>155</v>
      </c>
      <c r="D3887" s="11">
        <v>22626</v>
      </c>
      <c r="E3887" s="11">
        <v>1126</v>
      </c>
      <c r="F3887" s="10">
        <v>20.094138543516873</v>
      </c>
      <c r="G3887" s="11">
        <v>717.64780512560264</v>
      </c>
    </row>
    <row r="3888" spans="1:7" customFormat="1" x14ac:dyDescent="0.25">
      <c r="A3888">
        <v>202302</v>
      </c>
      <c r="B3888">
        <v>9</v>
      </c>
      <c r="C3888" t="s">
        <v>156</v>
      </c>
      <c r="D3888" s="11">
        <v>107067</v>
      </c>
      <c r="E3888" s="11">
        <v>6693</v>
      </c>
      <c r="F3888" s="10">
        <v>15.996862393545495</v>
      </c>
      <c r="G3888" s="11">
        <v>571.31651405519619</v>
      </c>
    </row>
    <row r="3889" spans="1:7" customFormat="1" x14ac:dyDescent="0.25">
      <c r="A3889">
        <v>202302</v>
      </c>
      <c r="B3889">
        <v>9</v>
      </c>
      <c r="C3889" t="s">
        <v>157</v>
      </c>
      <c r="D3889" s="11">
        <v>29642</v>
      </c>
      <c r="E3889" s="11">
        <v>2074</v>
      </c>
      <c r="F3889" s="10">
        <v>14.292189006750242</v>
      </c>
      <c r="G3889" s="11">
        <v>510.43532166965144</v>
      </c>
    </row>
    <row r="3890" spans="1:7" customFormat="1" x14ac:dyDescent="0.25">
      <c r="A3890">
        <v>202302</v>
      </c>
      <c r="B3890">
        <v>9</v>
      </c>
      <c r="C3890" t="s">
        <v>158</v>
      </c>
      <c r="D3890" s="11">
        <v>75546</v>
      </c>
      <c r="E3890" s="11">
        <v>5400</v>
      </c>
      <c r="F3890" s="10">
        <v>13.99</v>
      </c>
      <c r="G3890" s="11">
        <v>499.64285714285717</v>
      </c>
    </row>
    <row r="3891" spans="1:7" customFormat="1" x14ac:dyDescent="0.25">
      <c r="A3891">
        <v>202302</v>
      </c>
      <c r="B3891">
        <v>9</v>
      </c>
      <c r="C3891" t="s">
        <v>159</v>
      </c>
      <c r="D3891" s="11">
        <v>16431</v>
      </c>
      <c r="E3891" s="11">
        <v>972</v>
      </c>
      <c r="F3891" s="10">
        <v>16.904320987654319</v>
      </c>
      <c r="G3891" s="11">
        <v>603.72574955908283</v>
      </c>
    </row>
    <row r="3892" spans="1:7" customFormat="1" x14ac:dyDescent="0.25">
      <c r="A3892">
        <v>202302</v>
      </c>
      <c r="B3892">
        <v>9</v>
      </c>
      <c r="C3892" t="s">
        <v>160</v>
      </c>
      <c r="D3892" s="11">
        <v>37255</v>
      </c>
      <c r="E3892" s="11">
        <v>2600</v>
      </c>
      <c r="F3892" s="10">
        <v>14.328846153846154</v>
      </c>
      <c r="G3892" s="11">
        <v>511.74450549450552</v>
      </c>
    </row>
    <row r="3893" spans="1:7" customFormat="1" x14ac:dyDescent="0.25">
      <c r="A3893">
        <v>202302</v>
      </c>
      <c r="B3893">
        <v>9</v>
      </c>
      <c r="C3893" t="s">
        <v>161</v>
      </c>
      <c r="D3893" s="11">
        <v>27019</v>
      </c>
      <c r="E3893" s="11">
        <v>1221</v>
      </c>
      <c r="F3893" s="10">
        <v>22.128583128583127</v>
      </c>
      <c r="G3893" s="11">
        <v>790.30654030654023</v>
      </c>
    </row>
    <row r="3894" spans="1:7" customFormat="1" x14ac:dyDescent="0.25">
      <c r="A3894">
        <v>202302</v>
      </c>
      <c r="B3894">
        <v>9</v>
      </c>
      <c r="C3894" t="s">
        <v>162</v>
      </c>
      <c r="D3894" s="11">
        <v>50751</v>
      </c>
      <c r="E3894" s="11">
        <v>3664</v>
      </c>
      <c r="F3894" s="10">
        <v>13.851255458515285</v>
      </c>
      <c r="G3894" s="11">
        <v>494.68769494697443</v>
      </c>
    </row>
    <row r="3895" spans="1:7" customFormat="1" x14ac:dyDescent="0.25">
      <c r="A3895">
        <v>202302</v>
      </c>
      <c r="B3895">
        <v>9</v>
      </c>
      <c r="C3895" t="s">
        <v>163</v>
      </c>
      <c r="D3895" s="11">
        <v>154927</v>
      </c>
      <c r="E3895" s="11">
        <v>9369</v>
      </c>
      <c r="F3895" s="10">
        <v>16.536129789732094</v>
      </c>
      <c r="G3895" s="11">
        <v>590.57606391900333</v>
      </c>
    </row>
    <row r="3896" spans="1:7" customFormat="1" x14ac:dyDescent="0.25">
      <c r="A3896">
        <v>202302</v>
      </c>
      <c r="B3896">
        <v>9</v>
      </c>
      <c r="C3896" t="s">
        <v>164</v>
      </c>
      <c r="D3896" s="11">
        <v>76487</v>
      </c>
      <c r="E3896" s="11">
        <v>6271</v>
      </c>
      <c r="F3896" s="10">
        <v>12.196938287354488</v>
      </c>
      <c r="G3896" s="11">
        <v>435.60493883408884</v>
      </c>
    </row>
    <row r="3897" spans="1:7" customFormat="1" x14ac:dyDescent="0.25">
      <c r="A3897">
        <v>202302</v>
      </c>
      <c r="B3897">
        <v>9</v>
      </c>
      <c r="C3897" t="s">
        <v>165</v>
      </c>
      <c r="D3897" s="11">
        <v>24126</v>
      </c>
      <c r="E3897" s="11">
        <v>1365</v>
      </c>
      <c r="F3897" s="10">
        <v>17.674725274725276</v>
      </c>
      <c r="G3897" s="11">
        <v>631.24018838304551</v>
      </c>
    </row>
    <row r="3898" spans="1:7" customFormat="1" x14ac:dyDescent="0.25">
      <c r="A3898">
        <v>202302</v>
      </c>
      <c r="B3898">
        <v>9</v>
      </c>
      <c r="C3898" t="s">
        <v>166</v>
      </c>
      <c r="D3898" s="11">
        <v>41773</v>
      </c>
      <c r="E3898" s="11">
        <v>2405</v>
      </c>
      <c r="F3898" s="10">
        <v>17.369230769230768</v>
      </c>
      <c r="G3898" s="11">
        <v>620.32967032967031</v>
      </c>
    </row>
    <row r="3899" spans="1:7" customFormat="1" x14ac:dyDescent="0.25">
      <c r="A3899">
        <v>202302</v>
      </c>
      <c r="B3899">
        <v>9</v>
      </c>
      <c r="C3899" t="s">
        <v>167</v>
      </c>
      <c r="D3899" s="11">
        <v>11615</v>
      </c>
      <c r="E3899" s="11">
        <v>509</v>
      </c>
      <c r="F3899" s="10">
        <v>22.81925343811395</v>
      </c>
      <c r="G3899" s="11">
        <v>814.97333707549819</v>
      </c>
    </row>
    <row r="3900" spans="1:7" customFormat="1" x14ac:dyDescent="0.25">
      <c r="A3900">
        <v>202302</v>
      </c>
      <c r="B3900">
        <v>9</v>
      </c>
      <c r="C3900" t="s">
        <v>168</v>
      </c>
      <c r="D3900" s="11">
        <v>70274</v>
      </c>
      <c r="E3900" s="11">
        <v>4107</v>
      </c>
      <c r="F3900" s="10">
        <v>17.110786462137813</v>
      </c>
      <c r="G3900" s="11">
        <v>611.09951650492189</v>
      </c>
    </row>
    <row r="3901" spans="1:7" customFormat="1" x14ac:dyDescent="0.25">
      <c r="A3901">
        <v>202302</v>
      </c>
      <c r="B3901">
        <v>9</v>
      </c>
      <c r="C3901" t="s">
        <v>169</v>
      </c>
      <c r="D3901" s="11">
        <v>241357</v>
      </c>
      <c r="E3901" s="11">
        <v>14295</v>
      </c>
      <c r="F3901" s="10">
        <v>16.884015389996502</v>
      </c>
      <c r="G3901" s="11">
        <v>603.00054964273215</v>
      </c>
    </row>
    <row r="3902" spans="1:7" customFormat="1" x14ac:dyDescent="0.25">
      <c r="A3902">
        <v>202302</v>
      </c>
      <c r="B3902">
        <v>9</v>
      </c>
      <c r="C3902" t="s">
        <v>170</v>
      </c>
      <c r="D3902" s="11">
        <v>75287</v>
      </c>
      <c r="E3902" s="11">
        <v>4574</v>
      </c>
      <c r="F3902" s="10">
        <v>16.459772627896808</v>
      </c>
      <c r="G3902" s="11">
        <v>587.84902242488602</v>
      </c>
    </row>
    <row r="3903" spans="1:7" customFormat="1" x14ac:dyDescent="0.25">
      <c r="A3903">
        <v>202302</v>
      </c>
      <c r="B3903">
        <v>9</v>
      </c>
      <c r="C3903" t="s">
        <v>171</v>
      </c>
      <c r="D3903" s="11">
        <v>234105</v>
      </c>
      <c r="E3903" s="11">
        <v>8364</v>
      </c>
      <c r="F3903" s="10">
        <v>27.989598278335723</v>
      </c>
      <c r="G3903" s="11">
        <v>999.62850994056157</v>
      </c>
    </row>
    <row r="3904" spans="1:7" customFormat="1" x14ac:dyDescent="0.25">
      <c r="A3904">
        <v>202302</v>
      </c>
      <c r="B3904">
        <v>9</v>
      </c>
      <c r="C3904" t="s">
        <v>172</v>
      </c>
      <c r="D3904" s="11">
        <v>29578</v>
      </c>
      <c r="E3904" s="11">
        <v>2177</v>
      </c>
      <c r="F3904" s="10">
        <v>13.58658704639412</v>
      </c>
      <c r="G3904" s="11">
        <v>485.23525165693292</v>
      </c>
    </row>
    <row r="3905" spans="1:7" customFormat="1" x14ac:dyDescent="0.25">
      <c r="A3905">
        <v>202302</v>
      </c>
      <c r="B3905">
        <v>9</v>
      </c>
      <c r="C3905" t="s">
        <v>173</v>
      </c>
      <c r="D3905" s="11">
        <v>31498</v>
      </c>
      <c r="E3905" s="11">
        <v>2146</v>
      </c>
      <c r="F3905" s="10">
        <v>14.677539608574092</v>
      </c>
      <c r="G3905" s="11">
        <v>524.1978431633604</v>
      </c>
    </row>
    <row r="3906" spans="1:7" customFormat="1" x14ac:dyDescent="0.25">
      <c r="A3906">
        <v>202302</v>
      </c>
      <c r="B3906">
        <v>9</v>
      </c>
      <c r="C3906" t="s">
        <v>174</v>
      </c>
      <c r="D3906" s="11">
        <v>21364</v>
      </c>
      <c r="E3906" s="11">
        <v>1334</v>
      </c>
      <c r="F3906" s="10">
        <v>16.014992503748125</v>
      </c>
      <c r="G3906" s="11">
        <v>571.96401799100454</v>
      </c>
    </row>
    <row r="3907" spans="1:7" customFormat="1" x14ac:dyDescent="0.25">
      <c r="A3907">
        <v>202302</v>
      </c>
      <c r="B3907">
        <v>9</v>
      </c>
      <c r="C3907" t="s">
        <v>175</v>
      </c>
      <c r="D3907" s="11">
        <v>1852494</v>
      </c>
      <c r="E3907" s="11">
        <v>113252</v>
      </c>
      <c r="F3907" s="10">
        <v>16.357274043725496</v>
      </c>
      <c r="G3907" s="11">
        <v>584.18835870448197</v>
      </c>
    </row>
    <row r="3908" spans="1:7" customFormat="1" x14ac:dyDescent="0.25">
      <c r="A3908">
        <v>202302</v>
      </c>
      <c r="B3908">
        <v>9</v>
      </c>
      <c r="C3908" t="s">
        <v>176</v>
      </c>
      <c r="D3908" s="11">
        <v>14488</v>
      </c>
      <c r="E3908" s="11">
        <v>935</v>
      </c>
      <c r="F3908" s="10">
        <v>15.495187165775402</v>
      </c>
      <c r="G3908" s="11">
        <v>553.39954163483583</v>
      </c>
    </row>
    <row r="3909" spans="1:7" customFormat="1" x14ac:dyDescent="0.25">
      <c r="A3909">
        <v>202302</v>
      </c>
      <c r="B3909">
        <v>9</v>
      </c>
      <c r="C3909" t="s">
        <v>177</v>
      </c>
      <c r="D3909" s="11">
        <v>84935</v>
      </c>
      <c r="E3909" s="11">
        <v>6046</v>
      </c>
      <c r="F3909" s="10">
        <v>14.048130995699637</v>
      </c>
      <c r="G3909" s="11">
        <v>501.71896413212988</v>
      </c>
    </row>
    <row r="3910" spans="1:7" customFormat="1" x14ac:dyDescent="0.25">
      <c r="A3910">
        <v>202302</v>
      </c>
      <c r="B3910">
        <v>9</v>
      </c>
      <c r="C3910" t="s">
        <v>178</v>
      </c>
      <c r="D3910" s="11">
        <v>156798</v>
      </c>
      <c r="E3910" s="11">
        <v>8455</v>
      </c>
      <c r="F3910" s="10">
        <v>18.545002956830277</v>
      </c>
      <c r="G3910" s="11">
        <v>662.32153417250993</v>
      </c>
    </row>
    <row r="3911" spans="1:7" customFormat="1" x14ac:dyDescent="0.25">
      <c r="A3911">
        <v>202302</v>
      </c>
      <c r="B3911">
        <v>9</v>
      </c>
      <c r="C3911" t="s">
        <v>179</v>
      </c>
      <c r="D3911" s="11">
        <v>61840</v>
      </c>
      <c r="E3911" s="11">
        <v>4568</v>
      </c>
      <c r="F3911" s="10">
        <v>13.537653239929947</v>
      </c>
      <c r="G3911" s="11">
        <v>483.4876157117838</v>
      </c>
    </row>
    <row r="3912" spans="1:7" customFormat="1" x14ac:dyDescent="0.25">
      <c r="A3912">
        <v>202302</v>
      </c>
      <c r="B3912">
        <v>9</v>
      </c>
      <c r="C3912" t="s">
        <v>180</v>
      </c>
      <c r="D3912" s="11">
        <v>291892</v>
      </c>
      <c r="E3912" s="11">
        <v>13764</v>
      </c>
      <c r="F3912" s="10">
        <v>21.206916594013368</v>
      </c>
      <c r="G3912" s="11">
        <v>757.38987835762032</v>
      </c>
    </row>
    <row r="3913" spans="1:7" customFormat="1" x14ac:dyDescent="0.25">
      <c r="A3913">
        <v>202302</v>
      </c>
      <c r="B3913">
        <v>10</v>
      </c>
      <c r="C3913" t="s">
        <v>181</v>
      </c>
      <c r="D3913" s="11">
        <v>162149.5</v>
      </c>
      <c r="E3913" s="11">
        <v>10553</v>
      </c>
      <c r="F3913" s="10">
        <v>15.365251587226382</v>
      </c>
      <c r="G3913" s="11">
        <v>548.75898525808509</v>
      </c>
    </row>
    <row r="3914" spans="1:7" customFormat="1" x14ac:dyDescent="0.25">
      <c r="A3914">
        <v>202302</v>
      </c>
      <c r="B3914">
        <v>10</v>
      </c>
      <c r="C3914" t="s">
        <v>182</v>
      </c>
      <c r="D3914" s="11">
        <v>75635.78</v>
      </c>
      <c r="E3914" s="11">
        <v>3953</v>
      </c>
      <c r="F3914" s="10">
        <v>19.133766759423221</v>
      </c>
      <c r="G3914" s="11">
        <v>683.34881283654363</v>
      </c>
    </row>
    <row r="3915" spans="1:7" customFormat="1" x14ac:dyDescent="0.25">
      <c r="A3915">
        <v>202302</v>
      </c>
      <c r="B3915">
        <v>10</v>
      </c>
      <c r="C3915" t="s">
        <v>183</v>
      </c>
      <c r="D3915" s="11">
        <v>185420.99</v>
      </c>
      <c r="E3915" s="11">
        <v>12135</v>
      </c>
      <c r="F3915" s="10">
        <v>15.279850844664194</v>
      </c>
      <c r="G3915" s="11">
        <v>545.70895873800691</v>
      </c>
    </row>
    <row r="3916" spans="1:7" customFormat="1" x14ac:dyDescent="0.25">
      <c r="A3916">
        <v>202302</v>
      </c>
      <c r="B3916">
        <v>10</v>
      </c>
      <c r="C3916" t="s">
        <v>184</v>
      </c>
      <c r="D3916" s="11">
        <v>19047.97</v>
      </c>
      <c r="E3916" s="11">
        <v>606</v>
      </c>
      <c r="F3916" s="10">
        <v>31.43229372937294</v>
      </c>
      <c r="G3916" s="11">
        <v>1122.5819189061765</v>
      </c>
    </row>
    <row r="3917" spans="1:7" customFormat="1" x14ac:dyDescent="0.25">
      <c r="A3917">
        <v>202302</v>
      </c>
      <c r="B3917">
        <v>10</v>
      </c>
      <c r="C3917" t="s">
        <v>185</v>
      </c>
      <c r="D3917" s="11">
        <v>36925</v>
      </c>
      <c r="E3917" s="11">
        <v>1836</v>
      </c>
      <c r="F3917" s="10">
        <v>20.11165577342048</v>
      </c>
      <c r="G3917" s="11">
        <v>718.2734204793029</v>
      </c>
    </row>
    <row r="3918" spans="1:7" customFormat="1" x14ac:dyDescent="0.25">
      <c r="A3918">
        <v>202302</v>
      </c>
      <c r="B3918">
        <v>10</v>
      </c>
      <c r="C3918" t="s">
        <v>186</v>
      </c>
      <c r="D3918" s="11">
        <v>36240</v>
      </c>
      <c r="E3918" s="11">
        <v>2247</v>
      </c>
      <c r="F3918" s="10">
        <v>16.128170894526036</v>
      </c>
      <c r="G3918" s="11">
        <v>576.00610337592991</v>
      </c>
    </row>
    <row r="3919" spans="1:7" customFormat="1" x14ac:dyDescent="0.25">
      <c r="A3919">
        <v>202302</v>
      </c>
      <c r="B3919">
        <v>10</v>
      </c>
      <c r="C3919" t="s">
        <v>187</v>
      </c>
      <c r="D3919" s="11">
        <v>38265</v>
      </c>
      <c r="E3919" s="11">
        <v>2926</v>
      </c>
      <c r="F3919" s="10">
        <v>13.07758031442242</v>
      </c>
      <c r="G3919" s="11">
        <v>467.05643980080066</v>
      </c>
    </row>
    <row r="3920" spans="1:7" customFormat="1" x14ac:dyDescent="0.25">
      <c r="A3920">
        <v>202302</v>
      </c>
      <c r="B3920">
        <v>10</v>
      </c>
      <c r="C3920" t="s">
        <v>188</v>
      </c>
      <c r="D3920" s="11">
        <v>86458.38</v>
      </c>
      <c r="E3920" s="11">
        <v>5674</v>
      </c>
      <c r="F3920" s="10">
        <v>15.237641875220303</v>
      </c>
      <c r="G3920" s="11">
        <v>544.20149554358227</v>
      </c>
    </row>
    <row r="3921" spans="1:7" customFormat="1" x14ac:dyDescent="0.25">
      <c r="A3921">
        <v>202302</v>
      </c>
      <c r="B3921">
        <v>10</v>
      </c>
      <c r="C3921" t="s">
        <v>189</v>
      </c>
      <c r="D3921" s="11">
        <v>16457.98</v>
      </c>
      <c r="E3921" s="11">
        <v>842</v>
      </c>
      <c r="F3921" s="10">
        <v>19.546294536817101</v>
      </c>
      <c r="G3921" s="11">
        <v>698.08194774346794</v>
      </c>
    </row>
    <row r="3922" spans="1:7" customFormat="1" x14ac:dyDescent="0.25">
      <c r="A3922">
        <v>202302</v>
      </c>
      <c r="B3922">
        <v>10</v>
      </c>
      <c r="C3922" t="s">
        <v>190</v>
      </c>
      <c r="D3922" s="11">
        <v>60254.810000000005</v>
      </c>
      <c r="E3922" s="11">
        <v>4190</v>
      </c>
      <c r="F3922" s="10">
        <v>14.380622911694513</v>
      </c>
      <c r="G3922" s="11">
        <v>513.59367541766119</v>
      </c>
    </row>
    <row r="3923" spans="1:7" customFormat="1" x14ac:dyDescent="0.25">
      <c r="A3923">
        <v>202302</v>
      </c>
      <c r="B3923">
        <v>10</v>
      </c>
      <c r="C3923" t="s">
        <v>191</v>
      </c>
      <c r="D3923" s="11">
        <v>33960.979999999996</v>
      </c>
      <c r="E3923" s="11">
        <v>2350</v>
      </c>
      <c r="F3923" s="10">
        <v>14.451480851063828</v>
      </c>
      <c r="G3923" s="11">
        <v>516.12431610942235</v>
      </c>
    </row>
    <row r="3924" spans="1:7" customFormat="1" x14ac:dyDescent="0.25">
      <c r="A3924">
        <v>202302</v>
      </c>
      <c r="B3924">
        <v>10</v>
      </c>
      <c r="C3924" t="s">
        <v>192</v>
      </c>
      <c r="D3924" s="11">
        <v>15665</v>
      </c>
      <c r="E3924" s="11">
        <v>1057</v>
      </c>
      <c r="F3924" s="10">
        <v>14.820245979186376</v>
      </c>
      <c r="G3924" s="11">
        <v>529.29449925665631</v>
      </c>
    </row>
    <row r="3925" spans="1:7" customFormat="1" x14ac:dyDescent="0.25">
      <c r="A3925">
        <v>202302</v>
      </c>
      <c r="B3925">
        <v>10</v>
      </c>
      <c r="C3925" t="s">
        <v>193</v>
      </c>
      <c r="D3925" s="11">
        <v>855521.84</v>
      </c>
      <c r="E3925" s="11">
        <v>53829</v>
      </c>
      <c r="F3925" s="10">
        <v>15.893325902394619</v>
      </c>
      <c r="G3925" s="11">
        <v>567.61878222837925</v>
      </c>
    </row>
    <row r="3926" spans="1:7" customFormat="1" x14ac:dyDescent="0.25">
      <c r="A3926">
        <v>202302</v>
      </c>
      <c r="B3926">
        <v>10</v>
      </c>
      <c r="C3926" t="s">
        <v>194</v>
      </c>
      <c r="D3926" s="11">
        <v>1250259.27</v>
      </c>
      <c r="E3926" s="11">
        <v>81028</v>
      </c>
      <c r="F3926" s="10">
        <v>15.429965814286419</v>
      </c>
      <c r="G3926" s="11">
        <v>551.07020765308641</v>
      </c>
    </row>
    <row r="3927" spans="1:7" customFormat="1" x14ac:dyDescent="0.25">
      <c r="A3927">
        <v>202302</v>
      </c>
      <c r="B3927">
        <v>10</v>
      </c>
      <c r="C3927" t="s">
        <v>195</v>
      </c>
      <c r="D3927" s="11">
        <v>208890.49000000005</v>
      </c>
      <c r="E3927" s="11">
        <v>11311</v>
      </c>
      <c r="F3927" s="10">
        <v>18.467906462735396</v>
      </c>
      <c r="G3927" s="11">
        <v>659.56808795483551</v>
      </c>
    </row>
    <row r="3928" spans="1:7" customFormat="1" x14ac:dyDescent="0.25">
      <c r="A3928">
        <v>202302</v>
      </c>
      <c r="B3928">
        <v>10</v>
      </c>
      <c r="C3928" t="s">
        <v>196</v>
      </c>
      <c r="D3928" s="11">
        <v>65804.959999999992</v>
      </c>
      <c r="E3928" s="11">
        <v>4603</v>
      </c>
      <c r="F3928" s="10">
        <v>14.296102541820551</v>
      </c>
      <c r="G3928" s="11">
        <v>510.57509077930536</v>
      </c>
    </row>
    <row r="3929" spans="1:7" customFormat="1" x14ac:dyDescent="0.25">
      <c r="A3929">
        <v>202302</v>
      </c>
      <c r="B3929">
        <v>10</v>
      </c>
      <c r="C3929" t="s">
        <v>197</v>
      </c>
      <c r="D3929" s="11">
        <v>79757.09</v>
      </c>
      <c r="E3929" s="11">
        <v>4339</v>
      </c>
      <c r="F3929" s="10">
        <v>18.381445033417837</v>
      </c>
      <c r="G3929" s="11">
        <v>656.4801797649227</v>
      </c>
    </row>
    <row r="3930" spans="1:7" customFormat="1" x14ac:dyDescent="0.25">
      <c r="A3930">
        <v>202302</v>
      </c>
      <c r="B3930">
        <v>10</v>
      </c>
      <c r="C3930" t="s">
        <v>198</v>
      </c>
      <c r="D3930" s="11">
        <v>18433</v>
      </c>
      <c r="E3930" s="11">
        <v>1296</v>
      </c>
      <c r="F3930" s="10">
        <v>14.222993827160494</v>
      </c>
      <c r="G3930" s="11">
        <v>507.9640652557319</v>
      </c>
    </row>
    <row r="3931" spans="1:7" customFormat="1" x14ac:dyDescent="0.25">
      <c r="A3931">
        <v>202302</v>
      </c>
      <c r="B3931">
        <v>10</v>
      </c>
      <c r="C3931" t="s">
        <v>199</v>
      </c>
      <c r="D3931" s="11">
        <v>37441.93</v>
      </c>
      <c r="E3931" s="11">
        <v>2766</v>
      </c>
      <c r="F3931" s="10">
        <v>13.536489515545915</v>
      </c>
      <c r="G3931" s="11">
        <v>483.44605412663981</v>
      </c>
    </row>
    <row r="3932" spans="1:7" customFormat="1" x14ac:dyDescent="0.25">
      <c r="A3932">
        <v>202302</v>
      </c>
      <c r="B3932">
        <v>10</v>
      </c>
      <c r="C3932" t="s">
        <v>200</v>
      </c>
      <c r="D3932" s="11">
        <v>26228</v>
      </c>
      <c r="E3932" s="11">
        <v>2078</v>
      </c>
      <c r="F3932" s="10">
        <v>12.621751684311839</v>
      </c>
      <c r="G3932" s="11">
        <v>450.77684586827996</v>
      </c>
    </row>
    <row r="3933" spans="1:7" customFormat="1" x14ac:dyDescent="0.25">
      <c r="A3933">
        <v>202302</v>
      </c>
      <c r="B3933">
        <v>11</v>
      </c>
      <c r="C3933" t="s">
        <v>201</v>
      </c>
      <c r="D3933" s="11">
        <v>156970.66</v>
      </c>
      <c r="E3933" s="11">
        <v>6666</v>
      </c>
      <c r="F3933" s="10">
        <v>23.547953795379538</v>
      </c>
      <c r="G3933" s="11">
        <v>840.99834983498351</v>
      </c>
    </row>
    <row r="3934" spans="1:7" customFormat="1" x14ac:dyDescent="0.25">
      <c r="A3934">
        <v>202302</v>
      </c>
      <c r="B3934">
        <v>11</v>
      </c>
      <c r="C3934" t="s">
        <v>202</v>
      </c>
      <c r="D3934" s="11">
        <v>23296.260000000002</v>
      </c>
      <c r="E3934" s="11">
        <v>1467</v>
      </c>
      <c r="F3934" s="10">
        <v>15.880204498977507</v>
      </c>
      <c r="G3934" s="11">
        <v>567.1501606777681</v>
      </c>
    </row>
    <row r="3935" spans="1:7" customFormat="1" x14ac:dyDescent="0.25">
      <c r="A3935">
        <v>202302</v>
      </c>
      <c r="B3935">
        <v>11</v>
      </c>
      <c r="C3935" t="s">
        <v>203</v>
      </c>
      <c r="D3935" s="11">
        <v>16431</v>
      </c>
      <c r="E3935" s="11">
        <v>1055</v>
      </c>
      <c r="F3935" s="10">
        <v>15.574407582938388</v>
      </c>
      <c r="G3935" s="11">
        <v>556.22884224779955</v>
      </c>
    </row>
    <row r="3936" spans="1:7" customFormat="1" x14ac:dyDescent="0.25">
      <c r="A3936">
        <v>202302</v>
      </c>
      <c r="B3936">
        <v>11</v>
      </c>
      <c r="C3936" t="s">
        <v>204</v>
      </c>
      <c r="D3936" s="11">
        <v>17692.310000000001</v>
      </c>
      <c r="E3936" s="11">
        <v>1109</v>
      </c>
      <c r="F3936" s="10">
        <v>15.953390441839495</v>
      </c>
      <c r="G3936" s="11">
        <v>569.7639443514106</v>
      </c>
    </row>
    <row r="3937" spans="1:7" customFormat="1" x14ac:dyDescent="0.25">
      <c r="A3937">
        <v>202302</v>
      </c>
      <c r="B3937">
        <v>11</v>
      </c>
      <c r="C3937" t="s">
        <v>205</v>
      </c>
      <c r="D3937" s="11">
        <v>254033.77</v>
      </c>
      <c r="E3937" s="11">
        <v>18177</v>
      </c>
      <c r="F3937" s="10">
        <v>13.975560873631512</v>
      </c>
      <c r="G3937" s="11">
        <v>499.12717405826828</v>
      </c>
    </row>
    <row r="3938" spans="1:7" customFormat="1" x14ac:dyDescent="0.25">
      <c r="A3938">
        <v>202302</v>
      </c>
      <c r="B3938">
        <v>11</v>
      </c>
      <c r="C3938" t="s">
        <v>206</v>
      </c>
      <c r="D3938" s="11">
        <v>7402</v>
      </c>
      <c r="E3938" s="11">
        <v>474</v>
      </c>
      <c r="F3938" s="10">
        <v>15.616033755274261</v>
      </c>
      <c r="G3938" s="11">
        <v>557.71549125979504</v>
      </c>
    </row>
    <row r="3939" spans="1:7" customFormat="1" x14ac:dyDescent="0.25">
      <c r="A3939">
        <v>202302</v>
      </c>
      <c r="B3939">
        <v>12</v>
      </c>
      <c r="C3939" t="s">
        <v>207</v>
      </c>
      <c r="D3939" s="11">
        <v>157875</v>
      </c>
      <c r="E3939" s="11">
        <v>8394</v>
      </c>
      <c r="F3939" s="10">
        <v>18.808077197998571</v>
      </c>
      <c r="G3939" s="11">
        <v>671.71704278566335</v>
      </c>
    </row>
    <row r="3940" spans="1:7" customFormat="1" x14ac:dyDescent="0.25">
      <c r="A3940">
        <v>202302</v>
      </c>
      <c r="B3940">
        <v>12</v>
      </c>
      <c r="C3940" t="s">
        <v>208</v>
      </c>
      <c r="D3940" s="11">
        <v>68233</v>
      </c>
      <c r="E3940" s="11">
        <v>2280</v>
      </c>
      <c r="F3940" s="10">
        <v>29.926754385964912</v>
      </c>
      <c r="G3940" s="11">
        <v>1068.812656641604</v>
      </c>
    </row>
    <row r="3941" spans="1:7" customFormat="1" x14ac:dyDescent="0.25">
      <c r="A3941">
        <v>202302</v>
      </c>
      <c r="B3941">
        <v>12</v>
      </c>
      <c r="C3941" t="s">
        <v>209</v>
      </c>
      <c r="D3941" s="11">
        <v>785067</v>
      </c>
      <c r="E3941" s="11">
        <v>47040</v>
      </c>
      <c r="F3941" s="10">
        <v>16.689349489795919</v>
      </c>
      <c r="G3941" s="11">
        <v>596.04819606414003</v>
      </c>
    </row>
    <row r="3942" spans="1:7" customFormat="1" x14ac:dyDescent="0.25">
      <c r="A3942">
        <v>202302</v>
      </c>
      <c r="B3942">
        <v>13</v>
      </c>
      <c r="C3942" t="s">
        <v>210</v>
      </c>
      <c r="D3942" s="11">
        <v>759081.00000000012</v>
      </c>
      <c r="E3942" s="11">
        <v>33127</v>
      </c>
      <c r="F3942" s="10">
        <v>22.914269327134971</v>
      </c>
      <c r="G3942" s="11">
        <v>818.36676168339181</v>
      </c>
    </row>
    <row r="3943" spans="1:7" customFormat="1" x14ac:dyDescent="0.25">
      <c r="A3943">
        <v>202302</v>
      </c>
      <c r="B3943">
        <v>13</v>
      </c>
      <c r="C3943" t="s">
        <v>211</v>
      </c>
      <c r="D3943" s="11">
        <v>162006.53000000003</v>
      </c>
      <c r="E3943" s="11">
        <v>3128</v>
      </c>
      <c r="F3943" s="10">
        <v>51.792368925831212</v>
      </c>
      <c r="G3943" s="11">
        <v>1849.727461636829</v>
      </c>
    </row>
    <row r="3944" spans="1:7" customFormat="1" x14ac:dyDescent="0.25">
      <c r="A3944">
        <v>202302</v>
      </c>
      <c r="B3944">
        <v>13</v>
      </c>
      <c r="C3944" t="s">
        <v>212</v>
      </c>
      <c r="D3944" s="11">
        <v>784658.32000000007</v>
      </c>
      <c r="E3944" s="11">
        <v>26799</v>
      </c>
      <c r="F3944" s="10">
        <v>29.279388036867051</v>
      </c>
      <c r="G3944" s="11">
        <v>1045.692429888109</v>
      </c>
    </row>
    <row r="3945" spans="1:7" customFormat="1" x14ac:dyDescent="0.25">
      <c r="A3945">
        <v>202302</v>
      </c>
      <c r="B3945">
        <v>13</v>
      </c>
      <c r="C3945" t="s">
        <v>213</v>
      </c>
      <c r="D3945" s="11">
        <v>644587.26000000013</v>
      </c>
      <c r="E3945" s="11">
        <v>33067</v>
      </c>
      <c r="F3945" s="10">
        <v>19.493369824900963</v>
      </c>
      <c r="G3945" s="11">
        <v>696.19177946074865</v>
      </c>
    </row>
    <row r="3946" spans="1:7" customFormat="1" x14ac:dyDescent="0.25">
      <c r="A3946">
        <v>202302</v>
      </c>
      <c r="B3946">
        <v>13</v>
      </c>
      <c r="C3946" t="s">
        <v>214</v>
      </c>
      <c r="D3946" s="11">
        <v>1823848.08</v>
      </c>
      <c r="E3946" s="11">
        <v>38722</v>
      </c>
      <c r="F3946" s="10">
        <v>47.101081555704766</v>
      </c>
      <c r="G3946" s="11">
        <v>1682.1814841323132</v>
      </c>
    </row>
    <row r="3947" spans="1:7" customFormat="1" x14ac:dyDescent="0.25">
      <c r="A3947">
        <v>202302</v>
      </c>
      <c r="B3947">
        <v>13</v>
      </c>
      <c r="C3947" t="s">
        <v>215</v>
      </c>
      <c r="D3947" s="11">
        <v>684723.51000000013</v>
      </c>
      <c r="E3947" s="11">
        <v>34915</v>
      </c>
      <c r="F3947" s="10">
        <v>19.61115595016469</v>
      </c>
      <c r="G3947" s="11">
        <v>700.39842679159608</v>
      </c>
    </row>
    <row r="3948" spans="1:7" customFormat="1" x14ac:dyDescent="0.25">
      <c r="A3948">
        <v>202302</v>
      </c>
      <c r="B3948">
        <v>13</v>
      </c>
      <c r="C3948" t="s">
        <v>216</v>
      </c>
      <c r="D3948" s="11">
        <v>121292.82</v>
      </c>
      <c r="E3948" s="11">
        <v>6115</v>
      </c>
      <c r="F3948" s="10">
        <v>19.835293540474243</v>
      </c>
      <c r="G3948" s="11">
        <v>708.4033407312229</v>
      </c>
    </row>
    <row r="3949" spans="1:7" customFormat="1" x14ac:dyDescent="0.25">
      <c r="A3949">
        <v>202302</v>
      </c>
      <c r="B3949">
        <v>13</v>
      </c>
      <c r="C3949" t="s">
        <v>217</v>
      </c>
      <c r="D3949" s="11">
        <v>812435.6</v>
      </c>
      <c r="E3949" s="11">
        <v>44724</v>
      </c>
      <c r="F3949" s="10">
        <v>18.165539754941417</v>
      </c>
      <c r="G3949" s="11">
        <v>648.76927696219343</v>
      </c>
    </row>
    <row r="3950" spans="1:7" customFormat="1" x14ac:dyDescent="0.25">
      <c r="A3950">
        <v>202302</v>
      </c>
      <c r="B3950">
        <v>13</v>
      </c>
      <c r="C3950" t="s">
        <v>218</v>
      </c>
      <c r="D3950" s="11">
        <v>157825.53999999998</v>
      </c>
      <c r="E3950" s="11">
        <v>9147</v>
      </c>
      <c r="F3950" s="10">
        <v>17.254350060129003</v>
      </c>
      <c r="G3950" s="11">
        <v>616.22678786175015</v>
      </c>
    </row>
    <row r="3951" spans="1:7" customFormat="1" x14ac:dyDescent="0.25">
      <c r="A3951">
        <v>202302</v>
      </c>
      <c r="B3951">
        <v>13</v>
      </c>
      <c r="C3951" t="s">
        <v>219</v>
      </c>
      <c r="D3951" s="11">
        <v>1194993.9600000002</v>
      </c>
      <c r="E3951" s="11">
        <v>76971</v>
      </c>
      <c r="F3951" s="10">
        <v>15.525249249717428</v>
      </c>
      <c r="G3951" s="11">
        <v>554.47318748990813</v>
      </c>
    </row>
    <row r="3952" spans="1:7" customFormat="1" x14ac:dyDescent="0.25">
      <c r="A3952">
        <v>202302</v>
      </c>
      <c r="B3952">
        <v>13</v>
      </c>
      <c r="C3952" t="s">
        <v>220</v>
      </c>
      <c r="D3952" s="11">
        <v>976943.87000000011</v>
      </c>
      <c r="E3952" s="11">
        <v>31434</v>
      </c>
      <c r="F3952" s="10">
        <v>31.079209454730549</v>
      </c>
      <c r="G3952" s="11">
        <v>1109.9717662403768</v>
      </c>
    </row>
    <row r="3953" spans="1:7" customFormat="1" x14ac:dyDescent="0.25">
      <c r="A3953">
        <v>202302</v>
      </c>
      <c r="B3953">
        <v>13</v>
      </c>
      <c r="C3953" t="s">
        <v>221</v>
      </c>
      <c r="D3953" s="11">
        <v>738845.67</v>
      </c>
      <c r="E3953" s="11">
        <v>47683</v>
      </c>
      <c r="F3953" s="10">
        <v>15.494949353018896</v>
      </c>
      <c r="G3953" s="11">
        <v>553.39104832210342</v>
      </c>
    </row>
    <row r="3954" spans="1:7" customFormat="1" x14ac:dyDescent="0.25">
      <c r="A3954">
        <v>202302</v>
      </c>
      <c r="B3954">
        <v>13</v>
      </c>
      <c r="C3954" t="s">
        <v>222</v>
      </c>
      <c r="D3954" s="11">
        <v>105299.95</v>
      </c>
      <c r="E3954" s="11">
        <v>4628</v>
      </c>
      <c r="F3954" s="10">
        <v>22.752798184961105</v>
      </c>
      <c r="G3954" s="11">
        <v>812.59993517718237</v>
      </c>
    </row>
    <row r="3955" spans="1:7" customFormat="1" x14ac:dyDescent="0.25">
      <c r="A3955">
        <v>202302</v>
      </c>
      <c r="B3955">
        <v>13</v>
      </c>
      <c r="C3955" t="s">
        <v>223</v>
      </c>
      <c r="D3955" s="11">
        <v>695252.35</v>
      </c>
      <c r="E3955" s="11">
        <v>44132</v>
      </c>
      <c r="F3955" s="10">
        <v>15.753927988760989</v>
      </c>
      <c r="G3955" s="11">
        <v>562.64028531289239</v>
      </c>
    </row>
    <row r="3956" spans="1:7" customFormat="1" x14ac:dyDescent="0.25">
      <c r="A3956">
        <v>202302</v>
      </c>
      <c r="B3956">
        <v>13</v>
      </c>
      <c r="C3956" t="s">
        <v>224</v>
      </c>
      <c r="D3956" s="11">
        <v>2692744.42</v>
      </c>
      <c r="E3956" s="11">
        <v>140563</v>
      </c>
      <c r="F3956" s="10">
        <v>19.1568508071114</v>
      </c>
      <c r="G3956" s="11">
        <v>684.17324311112145</v>
      </c>
    </row>
    <row r="3957" spans="1:7" customFormat="1" x14ac:dyDescent="0.25">
      <c r="A3957">
        <v>202302</v>
      </c>
      <c r="B3957">
        <v>13</v>
      </c>
      <c r="C3957" t="s">
        <v>225</v>
      </c>
      <c r="D3957" s="11">
        <v>610783.14999999991</v>
      </c>
      <c r="E3957" s="11">
        <v>32000</v>
      </c>
      <c r="F3957" s="10">
        <v>19.086973437499996</v>
      </c>
      <c r="G3957" s="11">
        <v>681.67762276785709</v>
      </c>
    </row>
    <row r="3958" spans="1:7" customFormat="1" x14ac:dyDescent="0.25">
      <c r="A3958">
        <v>202302</v>
      </c>
      <c r="B3958">
        <v>13</v>
      </c>
      <c r="C3958" t="s">
        <v>226</v>
      </c>
      <c r="D3958" s="11">
        <v>870179.23</v>
      </c>
      <c r="E3958" s="11">
        <v>51381</v>
      </c>
      <c r="F3958" s="10">
        <v>16.935817325470506</v>
      </c>
      <c r="G3958" s="11">
        <v>604.85061876680379</v>
      </c>
    </row>
    <row r="3959" spans="1:7" customFormat="1" x14ac:dyDescent="0.25">
      <c r="A3959">
        <v>202302</v>
      </c>
      <c r="B3959">
        <v>13</v>
      </c>
      <c r="C3959" t="s">
        <v>227</v>
      </c>
      <c r="D3959" s="11">
        <v>1098249.1599999999</v>
      </c>
      <c r="E3959" s="11">
        <v>34156</v>
      </c>
      <c r="F3959" s="10">
        <v>32.153916149432014</v>
      </c>
      <c r="G3959" s="11">
        <v>1148.3541481940006</v>
      </c>
    </row>
    <row r="3960" spans="1:7" customFormat="1" x14ac:dyDescent="0.25">
      <c r="A3960">
        <v>202302</v>
      </c>
      <c r="B3960">
        <v>13</v>
      </c>
      <c r="C3960" t="s">
        <v>228</v>
      </c>
      <c r="D3960" s="11">
        <v>685669.39999999979</v>
      </c>
      <c r="E3960" s="11">
        <v>26687</v>
      </c>
      <c r="F3960" s="10">
        <v>25.693011578671257</v>
      </c>
      <c r="G3960" s="11">
        <v>917.6075563811163</v>
      </c>
    </row>
    <row r="3961" spans="1:7" customFormat="1" x14ac:dyDescent="0.25">
      <c r="A3961">
        <v>202302</v>
      </c>
      <c r="B3961">
        <v>13</v>
      </c>
      <c r="C3961" t="s">
        <v>229</v>
      </c>
      <c r="D3961" s="11">
        <v>4095794.77</v>
      </c>
      <c r="E3961" s="11">
        <v>149958</v>
      </c>
      <c r="F3961" s="10">
        <v>27.312946091572307</v>
      </c>
      <c r="G3961" s="11">
        <v>975.46236041329666</v>
      </c>
    </row>
    <row r="3962" spans="1:7" customFormat="1" x14ac:dyDescent="0.25">
      <c r="A3962">
        <v>202302</v>
      </c>
      <c r="B3962">
        <v>13</v>
      </c>
      <c r="C3962" t="s">
        <v>230</v>
      </c>
      <c r="D3962" s="11">
        <v>2309571.15</v>
      </c>
      <c r="E3962" s="11">
        <v>37507</v>
      </c>
      <c r="F3962" s="10">
        <v>61.577069613672109</v>
      </c>
      <c r="G3962" s="11">
        <v>2199.1810576311468</v>
      </c>
    </row>
    <row r="3963" spans="1:7" customFormat="1" x14ac:dyDescent="0.25">
      <c r="A3963">
        <v>202302</v>
      </c>
      <c r="B3963">
        <v>13</v>
      </c>
      <c r="C3963" t="s">
        <v>231</v>
      </c>
      <c r="D3963" s="11">
        <v>478052.71</v>
      </c>
      <c r="E3963" s="11">
        <v>24226</v>
      </c>
      <c r="F3963" s="10">
        <v>19.733043424420046</v>
      </c>
      <c r="G3963" s="11">
        <v>704.75155087214455</v>
      </c>
    </row>
    <row r="3964" spans="1:7" customFormat="1" x14ac:dyDescent="0.25">
      <c r="A3964">
        <v>202302</v>
      </c>
      <c r="B3964">
        <v>13</v>
      </c>
      <c r="C3964" t="s">
        <v>232</v>
      </c>
      <c r="D3964" s="11">
        <v>496509.84000000008</v>
      </c>
      <c r="E3964" s="11">
        <v>25751</v>
      </c>
      <c r="F3964" s="10">
        <v>19.281186750029129</v>
      </c>
      <c r="G3964" s="11">
        <v>688.61381250104034</v>
      </c>
    </row>
    <row r="3965" spans="1:7" customFormat="1" x14ac:dyDescent="0.25">
      <c r="A3965">
        <v>202302</v>
      </c>
      <c r="B3965">
        <v>13</v>
      </c>
      <c r="C3965" t="s">
        <v>233</v>
      </c>
      <c r="D3965" s="11">
        <v>877634.05999999982</v>
      </c>
      <c r="E3965" s="11">
        <v>52662</v>
      </c>
      <c r="F3965" s="10">
        <v>16.665414530401424</v>
      </c>
      <c r="G3965" s="11">
        <v>595.19337608576518</v>
      </c>
    </row>
    <row r="3966" spans="1:7" customFormat="1" x14ac:dyDescent="0.25">
      <c r="A3966">
        <v>202302</v>
      </c>
      <c r="B3966">
        <v>13</v>
      </c>
      <c r="C3966" t="s">
        <v>234</v>
      </c>
      <c r="D3966" s="11">
        <v>3381450.3299999991</v>
      </c>
      <c r="E3966" s="11">
        <v>165617</v>
      </c>
      <c r="F3966" s="10">
        <v>20.417290072878988</v>
      </c>
      <c r="G3966" s="11">
        <v>729.18893117424955</v>
      </c>
    </row>
    <row r="3967" spans="1:7" customFormat="1" x14ac:dyDescent="0.25">
      <c r="A3967">
        <v>202302</v>
      </c>
      <c r="B3967">
        <v>13</v>
      </c>
      <c r="C3967" t="s">
        <v>235</v>
      </c>
      <c r="D3967" s="11">
        <v>519381.72000000003</v>
      </c>
      <c r="E3967" s="11">
        <v>29810</v>
      </c>
      <c r="F3967" s="10">
        <v>17.423070110701108</v>
      </c>
      <c r="G3967" s="11">
        <v>622.25250395361104</v>
      </c>
    </row>
    <row r="3968" spans="1:7" customFormat="1" x14ac:dyDescent="0.25">
      <c r="A3968">
        <v>202302</v>
      </c>
      <c r="B3968">
        <v>13</v>
      </c>
      <c r="C3968" t="s">
        <v>236</v>
      </c>
      <c r="D3968" s="11">
        <v>1972293.5</v>
      </c>
      <c r="E3968" s="11">
        <v>131511</v>
      </c>
      <c r="F3968" s="10">
        <v>14.997175141242938</v>
      </c>
      <c r="G3968" s="11">
        <v>535.61339790153352</v>
      </c>
    </row>
    <row r="3969" spans="1:7" customFormat="1" x14ac:dyDescent="0.25">
      <c r="A3969">
        <v>202302</v>
      </c>
      <c r="B3969">
        <v>13</v>
      </c>
      <c r="C3969" t="s">
        <v>237</v>
      </c>
      <c r="D3969" s="11">
        <v>553003.25</v>
      </c>
      <c r="E3969" s="11">
        <v>24855</v>
      </c>
      <c r="F3969" s="10">
        <v>22.249175216254276</v>
      </c>
      <c r="G3969" s="11">
        <v>794.61340058050985</v>
      </c>
    </row>
    <row r="3970" spans="1:7" customFormat="1" x14ac:dyDescent="0.25">
      <c r="A3970">
        <v>202302</v>
      </c>
      <c r="B3970">
        <v>13</v>
      </c>
      <c r="C3970" t="s">
        <v>238</v>
      </c>
      <c r="D3970" s="11">
        <v>272376.65999999997</v>
      </c>
      <c r="E3970" s="11">
        <v>11244</v>
      </c>
      <c r="F3970" s="10">
        <v>24.224178228388471</v>
      </c>
      <c r="G3970" s="11">
        <v>865.14922244244542</v>
      </c>
    </row>
    <row r="3971" spans="1:7" customFormat="1" x14ac:dyDescent="0.25">
      <c r="A3971">
        <v>202302</v>
      </c>
      <c r="B3971">
        <v>13</v>
      </c>
      <c r="C3971" t="s">
        <v>239</v>
      </c>
      <c r="D3971" s="11">
        <v>523275.77</v>
      </c>
      <c r="E3971" s="11">
        <v>28277</v>
      </c>
      <c r="F3971" s="10">
        <v>18.505349577395055</v>
      </c>
      <c r="G3971" s="11">
        <v>660.90534204982339</v>
      </c>
    </row>
    <row r="3972" spans="1:7" customFormat="1" x14ac:dyDescent="0.25">
      <c r="A3972">
        <v>202302</v>
      </c>
      <c r="B3972">
        <v>13</v>
      </c>
      <c r="C3972" t="s">
        <v>240</v>
      </c>
      <c r="D3972" s="11">
        <v>601746.6</v>
      </c>
      <c r="E3972" s="11">
        <v>28573</v>
      </c>
      <c r="F3972" s="10">
        <v>21.059972701501415</v>
      </c>
      <c r="G3972" s="11">
        <v>752.14188219647906</v>
      </c>
    </row>
    <row r="3973" spans="1:7" customFormat="1" x14ac:dyDescent="0.25">
      <c r="A3973">
        <v>202302</v>
      </c>
      <c r="B3973">
        <v>13</v>
      </c>
      <c r="C3973" t="s">
        <v>241</v>
      </c>
      <c r="D3973" s="11">
        <v>2018157.99</v>
      </c>
      <c r="E3973" s="11">
        <v>66987</v>
      </c>
      <c r="F3973" s="10">
        <v>30.127606699807426</v>
      </c>
      <c r="G3973" s="11">
        <v>1075.985953564551</v>
      </c>
    </row>
    <row r="3974" spans="1:7" customFormat="1" x14ac:dyDescent="0.25">
      <c r="A3974">
        <v>202302</v>
      </c>
      <c r="B3974">
        <v>13</v>
      </c>
      <c r="C3974" t="s">
        <v>242</v>
      </c>
      <c r="D3974" s="11">
        <v>57902.51</v>
      </c>
      <c r="E3974" s="11">
        <v>765</v>
      </c>
      <c r="F3974" s="10">
        <v>75.689555555555557</v>
      </c>
      <c r="G3974" s="11">
        <v>2703.198412698413</v>
      </c>
    </row>
    <row r="3975" spans="1:7" customFormat="1" x14ac:dyDescent="0.25">
      <c r="A3975">
        <v>202302</v>
      </c>
      <c r="B3975">
        <v>13</v>
      </c>
      <c r="C3975" t="s">
        <v>243</v>
      </c>
      <c r="D3975" s="11">
        <v>1906262.53</v>
      </c>
      <c r="E3975" s="11">
        <v>99365</v>
      </c>
      <c r="F3975" s="10">
        <v>19.184446535500427</v>
      </c>
      <c r="G3975" s="11">
        <v>685.15880483930107</v>
      </c>
    </row>
    <row r="3976" spans="1:7" customFormat="1" x14ac:dyDescent="0.25">
      <c r="A3976">
        <v>202302</v>
      </c>
      <c r="B3976">
        <v>13</v>
      </c>
      <c r="C3976" t="s">
        <v>244</v>
      </c>
      <c r="D3976" s="11">
        <v>1554819.81</v>
      </c>
      <c r="E3976" s="11">
        <v>66856</v>
      </c>
      <c r="F3976" s="10">
        <v>23.256249401699176</v>
      </c>
      <c r="G3976" s="11">
        <v>830.58033577497065</v>
      </c>
    </row>
    <row r="3977" spans="1:7" customFormat="1" x14ac:dyDescent="0.25">
      <c r="A3977">
        <v>202302</v>
      </c>
      <c r="B3977">
        <v>13</v>
      </c>
      <c r="C3977" t="s">
        <v>245</v>
      </c>
      <c r="D3977" s="11">
        <v>3470419.4499999997</v>
      </c>
      <c r="E3977" s="11">
        <v>185901</v>
      </c>
      <c r="F3977" s="10">
        <v>18.668105335635634</v>
      </c>
      <c r="G3977" s="11">
        <v>666.71804770127267</v>
      </c>
    </row>
    <row r="3978" spans="1:7" customFormat="1" x14ac:dyDescent="0.25">
      <c r="A3978">
        <v>202302</v>
      </c>
      <c r="B3978">
        <v>13</v>
      </c>
      <c r="C3978" t="s">
        <v>246</v>
      </c>
      <c r="D3978" s="11">
        <v>1520873.97</v>
      </c>
      <c r="E3978" s="11">
        <v>67642</v>
      </c>
      <c r="F3978" s="10">
        <v>22.484166198515716</v>
      </c>
      <c r="G3978" s="11">
        <v>803.00593566127554</v>
      </c>
    </row>
    <row r="3979" spans="1:7" customFormat="1" x14ac:dyDescent="0.25">
      <c r="A3979">
        <v>202302</v>
      </c>
      <c r="B3979">
        <v>13</v>
      </c>
      <c r="C3979" t="s">
        <v>247</v>
      </c>
      <c r="D3979" s="11">
        <v>800240.12000000011</v>
      </c>
      <c r="E3979" s="11">
        <v>43052</v>
      </c>
      <c r="F3979" s="10">
        <v>18.587757130911459</v>
      </c>
      <c r="G3979" s="11">
        <v>663.84846896112356</v>
      </c>
    </row>
    <row r="3980" spans="1:7" customFormat="1" x14ac:dyDescent="0.25">
      <c r="A3980">
        <v>202302</v>
      </c>
      <c r="B3980">
        <v>13</v>
      </c>
      <c r="C3980" t="s">
        <v>248</v>
      </c>
      <c r="D3980" s="11">
        <v>944814.5</v>
      </c>
      <c r="E3980" s="11">
        <v>48691</v>
      </c>
      <c r="F3980" s="10">
        <v>19.404294428128402</v>
      </c>
      <c r="G3980" s="11">
        <v>693.01051529030008</v>
      </c>
    </row>
    <row r="3981" spans="1:7" customFormat="1" x14ac:dyDescent="0.25">
      <c r="A3981">
        <v>202302</v>
      </c>
      <c r="B3981">
        <v>13</v>
      </c>
      <c r="C3981" t="s">
        <v>249</v>
      </c>
      <c r="D3981" s="11">
        <v>906609.80999999994</v>
      </c>
      <c r="E3981" s="11">
        <v>44854</v>
      </c>
      <c r="F3981" s="10">
        <v>20.212462879564811</v>
      </c>
      <c r="G3981" s="11">
        <v>721.87367427017182</v>
      </c>
    </row>
    <row r="3982" spans="1:7" customFormat="1" x14ac:dyDescent="0.25">
      <c r="A3982">
        <v>202302</v>
      </c>
      <c r="B3982">
        <v>13</v>
      </c>
      <c r="C3982" t="s">
        <v>250</v>
      </c>
      <c r="D3982" s="11">
        <v>2125957.63</v>
      </c>
      <c r="E3982" s="11">
        <v>96281</v>
      </c>
      <c r="F3982" s="10">
        <v>22.080759755299592</v>
      </c>
      <c r="G3982" s="11">
        <v>788.59856268927126</v>
      </c>
    </row>
    <row r="3983" spans="1:7" customFormat="1" x14ac:dyDescent="0.25">
      <c r="A3983">
        <v>202302</v>
      </c>
      <c r="B3983">
        <v>13</v>
      </c>
      <c r="C3983" t="s">
        <v>251</v>
      </c>
      <c r="D3983" s="11">
        <v>664649.26</v>
      </c>
      <c r="E3983" s="11">
        <v>32878</v>
      </c>
      <c r="F3983" s="10">
        <v>20.215623213090822</v>
      </c>
      <c r="G3983" s="11">
        <v>721.9865433246722</v>
      </c>
    </row>
    <row r="3984" spans="1:7" customFormat="1" x14ac:dyDescent="0.25">
      <c r="A3984">
        <v>202302</v>
      </c>
      <c r="B3984">
        <v>13</v>
      </c>
      <c r="C3984" t="s">
        <v>252</v>
      </c>
      <c r="D3984" s="11">
        <v>88224.989999999991</v>
      </c>
      <c r="E3984" s="11">
        <v>2628</v>
      </c>
      <c r="F3984" s="10">
        <v>33.571152968036529</v>
      </c>
      <c r="G3984" s="11">
        <v>1198.9697488584475</v>
      </c>
    </row>
    <row r="3985" spans="1:7" customFormat="1" x14ac:dyDescent="0.25">
      <c r="A3985">
        <v>202302</v>
      </c>
      <c r="B3985">
        <v>13</v>
      </c>
      <c r="C3985" t="s">
        <v>253</v>
      </c>
      <c r="D3985" s="11">
        <v>1032968.89</v>
      </c>
      <c r="E3985" s="11">
        <v>69552</v>
      </c>
      <c r="F3985" s="10">
        <v>14.851749626178973</v>
      </c>
      <c r="G3985" s="11">
        <v>530.41962950639186</v>
      </c>
    </row>
    <row r="3986" spans="1:7" customFormat="1" x14ac:dyDescent="0.25">
      <c r="A3986">
        <v>202302</v>
      </c>
      <c r="B3986">
        <v>13</v>
      </c>
      <c r="C3986" t="s">
        <v>254</v>
      </c>
      <c r="D3986" s="11">
        <v>437535.58</v>
      </c>
      <c r="E3986" s="11">
        <v>20589</v>
      </c>
      <c r="F3986" s="10">
        <v>21.250938850842683</v>
      </c>
      <c r="G3986" s="11">
        <v>758.96210181581012</v>
      </c>
    </row>
    <row r="3987" spans="1:7" customFormat="1" x14ac:dyDescent="0.25">
      <c r="A3987">
        <v>202302</v>
      </c>
      <c r="B3987">
        <v>13</v>
      </c>
      <c r="C3987" t="s">
        <v>255</v>
      </c>
      <c r="D3987" s="11">
        <v>3382455.080000001</v>
      </c>
      <c r="E3987" s="11">
        <v>267937</v>
      </c>
      <c r="F3987" s="10">
        <v>12.624068643001904</v>
      </c>
      <c r="G3987" s="11">
        <v>450.85959439292509</v>
      </c>
    </row>
    <row r="3988" spans="1:7" customFormat="1" x14ac:dyDescent="0.25">
      <c r="A3988">
        <v>202302</v>
      </c>
      <c r="B3988">
        <v>13</v>
      </c>
      <c r="C3988" t="s">
        <v>256</v>
      </c>
      <c r="D3988" s="11">
        <v>416816.14000000007</v>
      </c>
      <c r="E3988" s="11">
        <v>19688</v>
      </c>
      <c r="F3988" s="10">
        <v>21.171075782202362</v>
      </c>
      <c r="G3988" s="11">
        <v>756.10984936437012</v>
      </c>
    </row>
    <row r="3989" spans="1:7" customFormat="1" x14ac:dyDescent="0.25">
      <c r="A3989">
        <v>202302</v>
      </c>
      <c r="B3989">
        <v>13</v>
      </c>
      <c r="C3989" t="s">
        <v>257</v>
      </c>
      <c r="D3989" s="11">
        <v>73279.97</v>
      </c>
      <c r="E3989" s="11">
        <v>2667</v>
      </c>
      <c r="F3989" s="10">
        <v>27.476554180727408</v>
      </c>
      <c r="G3989" s="11">
        <v>981.30550645455037</v>
      </c>
    </row>
    <row r="3990" spans="1:7" customFormat="1" x14ac:dyDescent="0.25">
      <c r="A3990">
        <v>202302</v>
      </c>
      <c r="B3990">
        <v>13</v>
      </c>
      <c r="C3990" t="s">
        <v>258</v>
      </c>
      <c r="D3990" s="11">
        <v>1596223.65</v>
      </c>
      <c r="E3990" s="11">
        <v>43697</v>
      </c>
      <c r="F3990" s="10">
        <v>36.529364716113236</v>
      </c>
      <c r="G3990" s="11">
        <v>1304.6201684326154</v>
      </c>
    </row>
    <row r="3991" spans="1:7" customFormat="1" x14ac:dyDescent="0.25">
      <c r="A3991">
        <v>202302</v>
      </c>
      <c r="B3991">
        <v>14</v>
      </c>
      <c r="C3991" t="s">
        <v>259</v>
      </c>
      <c r="D3991" s="11">
        <v>9507.02</v>
      </c>
      <c r="E3991" s="11">
        <v>367</v>
      </c>
      <c r="F3991" s="10">
        <v>25.904686648501364</v>
      </c>
      <c r="G3991" s="11">
        <v>925.16738030362012</v>
      </c>
    </row>
    <row r="3992" spans="1:7" customFormat="1" x14ac:dyDescent="0.25">
      <c r="A3992">
        <v>202302</v>
      </c>
      <c r="B3992">
        <v>14</v>
      </c>
      <c r="C3992" t="s">
        <v>260</v>
      </c>
      <c r="D3992" s="11">
        <v>55649.51</v>
      </c>
      <c r="E3992" s="11">
        <v>2377</v>
      </c>
      <c r="F3992" s="10">
        <v>23.411657551535551</v>
      </c>
      <c r="G3992" s="11">
        <v>836.13062684055535</v>
      </c>
    </row>
    <row r="3993" spans="1:7" customFormat="1" x14ac:dyDescent="0.25">
      <c r="A3993">
        <v>202302</v>
      </c>
      <c r="B3993">
        <v>14</v>
      </c>
      <c r="C3993" t="s">
        <v>261</v>
      </c>
      <c r="D3993" s="11">
        <v>161308.79</v>
      </c>
      <c r="E3993" s="11">
        <v>9459</v>
      </c>
      <c r="F3993" s="10">
        <v>17.053471825774395</v>
      </c>
      <c r="G3993" s="11">
        <v>609.05256520622845</v>
      </c>
    </row>
    <row r="3994" spans="1:7" customFormat="1" x14ac:dyDescent="0.25">
      <c r="A3994">
        <v>202302</v>
      </c>
      <c r="B3994">
        <v>14</v>
      </c>
      <c r="C3994" t="s">
        <v>262</v>
      </c>
      <c r="D3994" s="11">
        <v>18492</v>
      </c>
      <c r="E3994" s="11">
        <v>1042</v>
      </c>
      <c r="F3994" s="10">
        <v>17.746641074856047</v>
      </c>
      <c r="G3994" s="11">
        <v>633.80860981628746</v>
      </c>
    </row>
    <row r="3995" spans="1:7" customFormat="1" x14ac:dyDescent="0.25">
      <c r="A3995">
        <v>202302</v>
      </c>
      <c r="B3995">
        <v>14</v>
      </c>
      <c r="C3995" t="s">
        <v>263</v>
      </c>
      <c r="D3995" s="11">
        <v>41358</v>
      </c>
      <c r="E3995" s="11">
        <v>3116</v>
      </c>
      <c r="F3995" s="10">
        <v>13.272785622593068</v>
      </c>
      <c r="G3995" s="11">
        <v>474.02805794975245</v>
      </c>
    </row>
    <row r="3996" spans="1:7" customFormat="1" x14ac:dyDescent="0.25">
      <c r="A3996">
        <v>202302</v>
      </c>
      <c r="B3996">
        <v>14</v>
      </c>
      <c r="C3996" t="s">
        <v>264</v>
      </c>
      <c r="D3996" s="11">
        <v>45854.89</v>
      </c>
      <c r="E3996" s="11">
        <v>2644</v>
      </c>
      <c r="F3996" s="10">
        <v>17.342999243570347</v>
      </c>
      <c r="G3996" s="11">
        <v>619.39283012751241</v>
      </c>
    </row>
    <row r="3997" spans="1:7" customFormat="1" x14ac:dyDescent="0.25">
      <c r="A3997">
        <v>202302</v>
      </c>
      <c r="B3997">
        <v>14</v>
      </c>
      <c r="C3997" t="s">
        <v>265</v>
      </c>
      <c r="D3997" s="11">
        <v>23581</v>
      </c>
      <c r="E3997" s="11">
        <v>1460</v>
      </c>
      <c r="F3997" s="10">
        <v>16.151369863013699</v>
      </c>
      <c r="G3997" s="11">
        <v>576.83463796477497</v>
      </c>
    </row>
    <row r="3998" spans="1:7" customFormat="1" x14ac:dyDescent="0.25">
      <c r="A3998">
        <v>202302</v>
      </c>
      <c r="B3998">
        <v>14</v>
      </c>
      <c r="C3998" t="s">
        <v>266</v>
      </c>
      <c r="D3998" s="11">
        <v>47527</v>
      </c>
      <c r="E3998" s="11">
        <v>3171</v>
      </c>
      <c r="F3998" s="10">
        <v>14.988016398612425</v>
      </c>
      <c r="G3998" s="11">
        <v>535.28629995044378</v>
      </c>
    </row>
    <row r="3999" spans="1:7" customFormat="1" x14ac:dyDescent="0.25">
      <c r="A3999">
        <v>202302</v>
      </c>
      <c r="B3999">
        <v>14</v>
      </c>
      <c r="C3999" t="s">
        <v>267</v>
      </c>
      <c r="D3999" s="11">
        <v>59824.98</v>
      </c>
      <c r="E3999" s="11">
        <v>3508</v>
      </c>
      <c r="F3999" s="10">
        <v>17.053871151653365</v>
      </c>
      <c r="G3999" s="11">
        <v>609.06682684476311</v>
      </c>
    </row>
    <row r="4000" spans="1:7" customFormat="1" x14ac:dyDescent="0.25">
      <c r="A4000">
        <v>202302</v>
      </c>
      <c r="B4000">
        <v>14</v>
      </c>
      <c r="C4000" t="s">
        <v>268</v>
      </c>
      <c r="D4000" s="11">
        <v>66835.850000000006</v>
      </c>
      <c r="E4000" s="11">
        <v>3775</v>
      </c>
      <c r="F4000" s="10">
        <v>17.704860927152321</v>
      </c>
      <c r="G4000" s="11">
        <v>632.31646168401141</v>
      </c>
    </row>
    <row r="4001" spans="1:7" customFormat="1" x14ac:dyDescent="0.25">
      <c r="A4001">
        <v>202302</v>
      </c>
      <c r="B4001">
        <v>14</v>
      </c>
      <c r="C4001" t="s">
        <v>269</v>
      </c>
      <c r="D4001" s="11">
        <v>99836.989999999991</v>
      </c>
      <c r="E4001" s="11">
        <v>6882</v>
      </c>
      <c r="F4001" s="10">
        <v>14.506973263586165</v>
      </c>
      <c r="G4001" s="11">
        <v>518.10618798522023</v>
      </c>
    </row>
    <row r="4002" spans="1:7" customFormat="1" x14ac:dyDescent="0.25">
      <c r="A4002">
        <v>202302</v>
      </c>
      <c r="B4002">
        <v>14</v>
      </c>
      <c r="C4002" t="s">
        <v>270</v>
      </c>
      <c r="D4002" s="11">
        <v>948640.52</v>
      </c>
      <c r="E4002" s="11">
        <v>50280</v>
      </c>
      <c r="F4002" s="10">
        <v>18.86715433571997</v>
      </c>
      <c r="G4002" s="11">
        <v>673.82694056142748</v>
      </c>
    </row>
    <row r="4003" spans="1:7" customFormat="1" x14ac:dyDescent="0.25">
      <c r="A4003">
        <v>202302</v>
      </c>
      <c r="B4003">
        <v>15</v>
      </c>
      <c r="C4003" t="s">
        <v>271</v>
      </c>
      <c r="D4003" s="11">
        <v>1187356</v>
      </c>
      <c r="E4003" s="11">
        <v>68717</v>
      </c>
      <c r="F4003" s="10">
        <v>17.278926612046508</v>
      </c>
      <c r="G4003" s="11">
        <v>617.10452185880388</v>
      </c>
    </row>
    <row r="4004" spans="1:7" customFormat="1" x14ac:dyDescent="0.25">
      <c r="A4004">
        <v>202302</v>
      </c>
      <c r="B4004">
        <v>16</v>
      </c>
      <c r="C4004" t="s">
        <v>272</v>
      </c>
      <c r="D4004" s="11">
        <v>83779.810000000012</v>
      </c>
      <c r="E4004" s="11">
        <v>5916</v>
      </c>
      <c r="F4004" s="10">
        <v>14.161563556457068</v>
      </c>
      <c r="G4004" s="11">
        <v>505.77012701632384</v>
      </c>
    </row>
    <row r="4005" spans="1:7" customFormat="1" x14ac:dyDescent="0.25">
      <c r="A4005">
        <v>202302</v>
      </c>
      <c r="B4005">
        <v>16</v>
      </c>
      <c r="C4005" t="s">
        <v>273</v>
      </c>
      <c r="D4005" s="11">
        <v>1068868.5699999998</v>
      </c>
      <c r="E4005" s="11">
        <v>77975</v>
      </c>
      <c r="F4005" s="10">
        <v>13.707836742545686</v>
      </c>
      <c r="G4005" s="11">
        <v>489.5655979480602</v>
      </c>
    </row>
    <row r="4006" spans="1:7" customFormat="1" x14ac:dyDescent="0.25">
      <c r="A4006">
        <v>202302</v>
      </c>
      <c r="B4006">
        <v>16</v>
      </c>
      <c r="C4006" t="s">
        <v>274</v>
      </c>
      <c r="D4006" s="11">
        <v>42621.14</v>
      </c>
      <c r="E4006" s="11">
        <v>3109</v>
      </c>
      <c r="F4006" s="10">
        <v>13.70895464779672</v>
      </c>
      <c r="G4006" s="11">
        <v>489.60552313559714</v>
      </c>
    </row>
    <row r="4007" spans="1:7" customFormat="1" x14ac:dyDescent="0.25">
      <c r="A4007">
        <v>202302</v>
      </c>
      <c r="B4007">
        <v>16</v>
      </c>
      <c r="C4007" t="s">
        <v>275</v>
      </c>
      <c r="D4007" s="11">
        <v>13708</v>
      </c>
      <c r="E4007" s="11">
        <v>1035</v>
      </c>
      <c r="F4007" s="10">
        <v>13.244444444444444</v>
      </c>
      <c r="G4007" s="11">
        <v>473.01587301587296</v>
      </c>
    </row>
    <row r="4008" spans="1:7" customFormat="1" x14ac:dyDescent="0.25">
      <c r="A4008">
        <v>202302</v>
      </c>
      <c r="B4008">
        <v>16</v>
      </c>
      <c r="C4008" t="s">
        <v>276</v>
      </c>
      <c r="D4008" s="11">
        <v>48644.969999999994</v>
      </c>
      <c r="E4008" s="11">
        <v>2960</v>
      </c>
      <c r="F4008" s="10">
        <v>16.434111486486483</v>
      </c>
      <c r="G4008" s="11">
        <v>586.93255308880293</v>
      </c>
    </row>
    <row r="4009" spans="1:7" customFormat="1" x14ac:dyDescent="0.25">
      <c r="A4009">
        <v>202302</v>
      </c>
      <c r="B4009">
        <v>16</v>
      </c>
      <c r="C4009" t="s">
        <v>277</v>
      </c>
      <c r="D4009" s="11">
        <v>51302.01</v>
      </c>
      <c r="E4009" s="11">
        <v>3606</v>
      </c>
      <c r="F4009" s="10">
        <v>14.226846921797005</v>
      </c>
      <c r="G4009" s="11">
        <v>508.10167577846448</v>
      </c>
    </row>
    <row r="4010" spans="1:7" customFormat="1" x14ac:dyDescent="0.25">
      <c r="A4010">
        <v>202302</v>
      </c>
      <c r="B4010">
        <v>16</v>
      </c>
      <c r="C4010" t="s">
        <v>278</v>
      </c>
      <c r="D4010" s="11">
        <v>34631.08</v>
      </c>
      <c r="E4010" s="11">
        <v>2177</v>
      </c>
      <c r="F4010" s="10">
        <v>15.907707854846119</v>
      </c>
      <c r="G4010" s="11">
        <v>568.13242338736143</v>
      </c>
    </row>
    <row r="4011" spans="1:7" customFormat="1" x14ac:dyDescent="0.25">
      <c r="A4011">
        <v>202302</v>
      </c>
      <c r="B4011">
        <v>16</v>
      </c>
      <c r="C4011" t="s">
        <v>279</v>
      </c>
      <c r="D4011" s="11">
        <v>13247</v>
      </c>
      <c r="E4011" s="11">
        <v>761</v>
      </c>
      <c r="F4011" s="10">
        <v>17.407358738501973</v>
      </c>
      <c r="G4011" s="11">
        <v>621.69138351792765</v>
      </c>
    </row>
    <row r="4012" spans="1:7" customFormat="1" x14ac:dyDescent="0.25">
      <c r="A4012">
        <v>202302</v>
      </c>
      <c r="B4012">
        <v>16</v>
      </c>
      <c r="C4012" t="s">
        <v>280</v>
      </c>
      <c r="D4012" s="11">
        <v>23599</v>
      </c>
      <c r="E4012" s="11">
        <v>1722</v>
      </c>
      <c r="F4012" s="10">
        <v>13.704413472706156</v>
      </c>
      <c r="G4012" s="11">
        <v>489.44333831093411</v>
      </c>
    </row>
    <row r="4013" spans="1:7" customFormat="1" x14ac:dyDescent="0.25">
      <c r="A4013">
        <v>202302</v>
      </c>
      <c r="B4013">
        <v>16</v>
      </c>
      <c r="C4013" t="s">
        <v>281</v>
      </c>
      <c r="D4013" s="11">
        <v>22571</v>
      </c>
      <c r="E4013" s="11">
        <v>1306</v>
      </c>
      <c r="F4013" s="10">
        <v>17.282542113323125</v>
      </c>
      <c r="G4013" s="11">
        <v>617.23364690439735</v>
      </c>
    </row>
    <row r="4014" spans="1:7" customFormat="1" x14ac:dyDescent="0.25">
      <c r="A4014">
        <v>202302</v>
      </c>
      <c r="B4014">
        <v>16</v>
      </c>
      <c r="C4014" t="s">
        <v>282</v>
      </c>
      <c r="D4014" s="11">
        <v>62449.960000000006</v>
      </c>
      <c r="E4014" s="11">
        <v>4184</v>
      </c>
      <c r="F4014" s="10">
        <v>14.92589866156788</v>
      </c>
      <c r="G4014" s="11">
        <v>533.06780934171002</v>
      </c>
    </row>
    <row r="4015" spans="1:7" customFormat="1" x14ac:dyDescent="0.25">
      <c r="A4015">
        <v>202302</v>
      </c>
      <c r="B4015">
        <v>16</v>
      </c>
      <c r="C4015" t="s">
        <v>283</v>
      </c>
      <c r="D4015" s="11">
        <v>51302</v>
      </c>
      <c r="E4015" s="11">
        <v>4140</v>
      </c>
      <c r="F4015" s="10">
        <v>12.391787439613527</v>
      </c>
      <c r="G4015" s="11">
        <v>442.56383712905455</v>
      </c>
    </row>
    <row r="4016" spans="1:7" customFormat="1" x14ac:dyDescent="0.25">
      <c r="A4016">
        <v>202302</v>
      </c>
      <c r="B4016">
        <v>16</v>
      </c>
      <c r="C4016" t="s">
        <v>284</v>
      </c>
      <c r="D4016" s="11">
        <v>20728</v>
      </c>
      <c r="E4016" s="11">
        <v>1169</v>
      </c>
      <c r="F4016" s="10">
        <v>17.731394354148843</v>
      </c>
      <c r="G4016" s="11">
        <v>633.26408407674444</v>
      </c>
    </row>
    <row r="4017" spans="1:7" customFormat="1" x14ac:dyDescent="0.25">
      <c r="A4017">
        <v>202302</v>
      </c>
      <c r="B4017">
        <v>16</v>
      </c>
      <c r="C4017" t="s">
        <v>285</v>
      </c>
      <c r="D4017" s="11">
        <v>206843.09999999998</v>
      </c>
      <c r="E4017" s="11">
        <v>13823</v>
      </c>
      <c r="F4017" s="10">
        <v>14.963690949866164</v>
      </c>
      <c r="G4017" s="11">
        <v>534.41753392379155</v>
      </c>
    </row>
    <row r="4018" spans="1:7" customFormat="1" x14ac:dyDescent="0.25">
      <c r="A4018">
        <v>202302</v>
      </c>
      <c r="B4018">
        <v>16</v>
      </c>
      <c r="C4018" t="s">
        <v>286</v>
      </c>
      <c r="D4018" s="11">
        <v>17988</v>
      </c>
      <c r="E4018" s="11">
        <v>1302</v>
      </c>
      <c r="F4018" s="10">
        <v>13.815668202764977</v>
      </c>
      <c r="G4018" s="11">
        <v>493.41672152732059</v>
      </c>
    </row>
    <row r="4019" spans="1:7" customFormat="1" x14ac:dyDescent="0.25">
      <c r="A4019">
        <v>202302</v>
      </c>
      <c r="B4019">
        <v>16</v>
      </c>
      <c r="C4019" t="s">
        <v>287</v>
      </c>
      <c r="D4019" s="11">
        <v>67161.989999999991</v>
      </c>
      <c r="E4019" s="11">
        <v>4285</v>
      </c>
      <c r="F4019" s="10">
        <v>15.673743290548423</v>
      </c>
      <c r="G4019" s="11">
        <v>559.77654609101512</v>
      </c>
    </row>
    <row r="4020" spans="1:7" customFormat="1" x14ac:dyDescent="0.25">
      <c r="A4020">
        <v>202303</v>
      </c>
      <c r="B4020">
        <v>1</v>
      </c>
      <c r="C4020" t="s">
        <v>1</v>
      </c>
      <c r="D4020" s="11">
        <v>478682</v>
      </c>
      <c r="E4020" s="11">
        <v>32567</v>
      </c>
      <c r="F4020" s="37">
        <v>14.698375656339239</v>
      </c>
      <c r="G4020" s="11">
        <v>474.14115020449162</v>
      </c>
    </row>
    <row r="4021" spans="1:7" customFormat="1" x14ac:dyDescent="0.25">
      <c r="A4021">
        <v>202303</v>
      </c>
      <c r="B4021">
        <v>1</v>
      </c>
      <c r="C4021" t="s">
        <v>2</v>
      </c>
      <c r="D4021" s="11">
        <v>9359</v>
      </c>
      <c r="E4021" s="11">
        <v>692</v>
      </c>
      <c r="F4021" s="37">
        <v>13.52456647398844</v>
      </c>
      <c r="G4021" s="11">
        <v>436.27633787059483</v>
      </c>
    </row>
    <row r="4022" spans="1:7" customFormat="1" x14ac:dyDescent="0.25">
      <c r="A4022">
        <v>202303</v>
      </c>
      <c r="B4022">
        <v>1</v>
      </c>
      <c r="C4022" t="s">
        <v>3</v>
      </c>
      <c r="D4022" s="11">
        <v>1240270</v>
      </c>
      <c r="E4022" s="11">
        <v>63217</v>
      </c>
      <c r="F4022" s="37">
        <v>19.619247987092081</v>
      </c>
      <c r="G4022" s="11">
        <v>632.878967325551</v>
      </c>
    </row>
    <row r="4023" spans="1:7" customFormat="1" x14ac:dyDescent="0.25">
      <c r="A4023">
        <v>202303</v>
      </c>
      <c r="B4023">
        <v>1</v>
      </c>
      <c r="C4023" t="s">
        <v>4</v>
      </c>
      <c r="D4023" s="11">
        <v>57184</v>
      </c>
      <c r="E4023" s="11">
        <v>2106</v>
      </c>
      <c r="F4023" s="37">
        <v>27.152896486229821</v>
      </c>
      <c r="G4023" s="11">
        <v>875.89988665257488</v>
      </c>
    </row>
    <row r="4024" spans="1:7" customFormat="1" x14ac:dyDescent="0.25">
      <c r="A4024">
        <v>202303</v>
      </c>
      <c r="B4024">
        <v>1</v>
      </c>
      <c r="C4024" t="s">
        <v>5</v>
      </c>
      <c r="D4024" s="11">
        <v>68579</v>
      </c>
      <c r="E4024" s="11">
        <v>4106</v>
      </c>
      <c r="F4024" s="37">
        <v>16.702143205065756</v>
      </c>
      <c r="G4024" s="11">
        <v>538.77881306663733</v>
      </c>
    </row>
    <row r="4025" spans="1:7" customFormat="1" x14ac:dyDescent="0.25">
      <c r="A4025">
        <v>202303</v>
      </c>
      <c r="B4025">
        <v>2</v>
      </c>
      <c r="C4025" t="s">
        <v>6</v>
      </c>
      <c r="D4025" s="11">
        <v>2238692</v>
      </c>
      <c r="E4025" s="11">
        <v>122239</v>
      </c>
      <c r="F4025" s="37">
        <v>18.31405688855439</v>
      </c>
      <c r="G4025" s="11">
        <v>590.77602866304483</v>
      </c>
    </row>
    <row r="4026" spans="1:7" customFormat="1" x14ac:dyDescent="0.25">
      <c r="A4026">
        <v>202303</v>
      </c>
      <c r="B4026">
        <v>2</v>
      </c>
      <c r="C4026" t="s">
        <v>7</v>
      </c>
      <c r="D4026" s="11">
        <v>885389</v>
      </c>
      <c r="E4026" s="11">
        <v>46461</v>
      </c>
      <c r="F4026" s="37">
        <v>19.056606616301845</v>
      </c>
      <c r="G4026" s="11">
        <v>614.72924568715621</v>
      </c>
    </row>
    <row r="4027" spans="1:7" customFormat="1" x14ac:dyDescent="0.25">
      <c r="A4027">
        <v>202303</v>
      </c>
      <c r="B4027">
        <v>2</v>
      </c>
      <c r="C4027" t="s">
        <v>8</v>
      </c>
      <c r="D4027" s="11">
        <v>56798</v>
      </c>
      <c r="E4027" s="11">
        <v>3</v>
      </c>
      <c r="F4027" s="37">
        <v>18932.666666666668</v>
      </c>
      <c r="G4027" s="11">
        <v>610731.18279569899</v>
      </c>
    </row>
    <row r="4028" spans="1:7" customFormat="1" x14ac:dyDescent="0.25">
      <c r="A4028">
        <v>202303</v>
      </c>
      <c r="B4028">
        <v>2</v>
      </c>
      <c r="C4028" t="s">
        <v>9</v>
      </c>
      <c r="D4028" s="11">
        <v>79537</v>
      </c>
      <c r="E4028" s="11">
        <v>4098</v>
      </c>
      <c r="F4028" s="37">
        <v>19.408735968765253</v>
      </c>
      <c r="G4028" s="11">
        <v>626.08825705694369</v>
      </c>
    </row>
    <row r="4029" spans="1:7" customFormat="1" x14ac:dyDescent="0.25">
      <c r="A4029">
        <v>202303</v>
      </c>
      <c r="B4029">
        <v>2</v>
      </c>
      <c r="C4029" t="s">
        <v>10</v>
      </c>
      <c r="D4029" s="11">
        <v>18745</v>
      </c>
      <c r="E4029" s="11">
        <v>635</v>
      </c>
      <c r="F4029" s="37">
        <v>29.519685039370078</v>
      </c>
      <c r="G4029" s="11">
        <v>952.24790449580894</v>
      </c>
    </row>
    <row r="4030" spans="1:7" customFormat="1" x14ac:dyDescent="0.25">
      <c r="A4030">
        <v>202303</v>
      </c>
      <c r="B4030">
        <v>2</v>
      </c>
      <c r="C4030" t="s">
        <v>11</v>
      </c>
      <c r="D4030" s="11">
        <v>75617</v>
      </c>
      <c r="E4030" s="11">
        <v>3821</v>
      </c>
      <c r="F4030" s="37">
        <v>19.789845590159644</v>
      </c>
      <c r="G4030" s="11">
        <v>638.38211581160135</v>
      </c>
    </row>
    <row r="4031" spans="1:7" customFormat="1" x14ac:dyDescent="0.25">
      <c r="A4031">
        <v>202303</v>
      </c>
      <c r="B4031">
        <v>2</v>
      </c>
      <c r="C4031" t="s">
        <v>12</v>
      </c>
      <c r="D4031" s="11">
        <v>129582</v>
      </c>
      <c r="E4031" s="11">
        <v>9354</v>
      </c>
      <c r="F4031" s="37">
        <v>13.853110968569595</v>
      </c>
      <c r="G4031" s="11">
        <v>446.87454737321275</v>
      </c>
    </row>
    <row r="4032" spans="1:7" customFormat="1" x14ac:dyDescent="0.25">
      <c r="A4032">
        <v>202303</v>
      </c>
      <c r="B4032">
        <v>3</v>
      </c>
      <c r="C4032" t="s">
        <v>13</v>
      </c>
      <c r="D4032" s="11">
        <v>148591</v>
      </c>
      <c r="E4032" s="11">
        <v>9001</v>
      </c>
      <c r="F4032" s="37">
        <v>16.508276858126873</v>
      </c>
      <c r="G4032" s="11">
        <v>532.52505993957652</v>
      </c>
    </row>
    <row r="4033" spans="1:7" customFormat="1" x14ac:dyDescent="0.25">
      <c r="A4033">
        <v>202303</v>
      </c>
      <c r="B4033">
        <v>3</v>
      </c>
      <c r="C4033" t="s">
        <v>14</v>
      </c>
      <c r="D4033" s="11">
        <v>71148</v>
      </c>
      <c r="E4033" s="11">
        <v>4575</v>
      </c>
      <c r="F4033" s="37">
        <v>15.551475409836065</v>
      </c>
      <c r="G4033" s="11">
        <v>501.66049709148604</v>
      </c>
    </row>
    <row r="4034" spans="1:7" customFormat="1" x14ac:dyDescent="0.25">
      <c r="A4034">
        <v>202303</v>
      </c>
      <c r="B4034">
        <v>3</v>
      </c>
      <c r="C4034" t="s">
        <v>15</v>
      </c>
      <c r="D4034" s="11">
        <v>841703</v>
      </c>
      <c r="E4034" s="11">
        <v>55183</v>
      </c>
      <c r="F4034" s="37">
        <v>15.252940217095844</v>
      </c>
      <c r="G4034" s="11">
        <v>492.03032958373689</v>
      </c>
    </row>
    <row r="4035" spans="1:7" customFormat="1" x14ac:dyDescent="0.25">
      <c r="A4035">
        <v>202303</v>
      </c>
      <c r="B4035">
        <v>3</v>
      </c>
      <c r="C4035" t="s">
        <v>16</v>
      </c>
      <c r="D4035" s="11">
        <v>53631</v>
      </c>
      <c r="E4035" s="11">
        <v>3048</v>
      </c>
      <c r="F4035" s="37">
        <v>17.595472440944881</v>
      </c>
      <c r="G4035" s="11">
        <v>567.59588519177044</v>
      </c>
    </row>
    <row r="4036" spans="1:7" customFormat="1" x14ac:dyDescent="0.25">
      <c r="A4036">
        <v>202303</v>
      </c>
      <c r="B4036">
        <v>3</v>
      </c>
      <c r="C4036" t="s">
        <v>17</v>
      </c>
      <c r="D4036" s="11">
        <v>18234</v>
      </c>
      <c r="E4036" s="11">
        <v>1284</v>
      </c>
      <c r="F4036" s="37">
        <v>14.200934579439252</v>
      </c>
      <c r="G4036" s="11">
        <v>458.09466385287908</v>
      </c>
    </row>
    <row r="4037" spans="1:7" customFormat="1" x14ac:dyDescent="0.25">
      <c r="A4037">
        <v>202303</v>
      </c>
      <c r="B4037">
        <v>3</v>
      </c>
      <c r="C4037" t="s">
        <v>18</v>
      </c>
      <c r="D4037" s="11">
        <v>53977</v>
      </c>
      <c r="E4037" s="11">
        <v>3525</v>
      </c>
      <c r="F4037" s="37">
        <v>15.312624113475177</v>
      </c>
      <c r="G4037" s="11">
        <v>493.95561656371541</v>
      </c>
    </row>
    <row r="4038" spans="1:7" customFormat="1" x14ac:dyDescent="0.25">
      <c r="A4038">
        <v>202303</v>
      </c>
      <c r="B4038">
        <v>3</v>
      </c>
      <c r="C4038" t="s">
        <v>19</v>
      </c>
      <c r="D4038" s="11">
        <v>66899</v>
      </c>
      <c r="E4038" s="11">
        <v>2962</v>
      </c>
      <c r="F4038" s="37">
        <v>22.585752869682647</v>
      </c>
      <c r="G4038" s="11">
        <v>728.57267321556935</v>
      </c>
    </row>
    <row r="4039" spans="1:7" customFormat="1" x14ac:dyDescent="0.25">
      <c r="A4039">
        <v>202303</v>
      </c>
      <c r="B4039">
        <v>3</v>
      </c>
      <c r="C4039" t="s">
        <v>20</v>
      </c>
      <c r="D4039" s="11">
        <v>291824</v>
      </c>
      <c r="E4039" s="11">
        <v>17744</v>
      </c>
      <c r="F4039" s="37">
        <v>16.446348061316503</v>
      </c>
      <c r="G4039" s="11">
        <v>530.52735681666138</v>
      </c>
    </row>
    <row r="4040" spans="1:7" customFormat="1" x14ac:dyDescent="0.25">
      <c r="A4040">
        <v>202303</v>
      </c>
      <c r="B4040">
        <v>4</v>
      </c>
      <c r="C4040" t="s">
        <v>21</v>
      </c>
      <c r="D4040" s="11">
        <v>54944.759999999995</v>
      </c>
      <c r="E4040" s="11">
        <v>3765</v>
      </c>
      <c r="F4040" s="37">
        <v>14.593561752988046</v>
      </c>
      <c r="G4040" s="11">
        <v>470.76005654800144</v>
      </c>
    </row>
    <row r="4041" spans="1:7" customFormat="1" x14ac:dyDescent="0.25">
      <c r="A4041">
        <v>202303</v>
      </c>
      <c r="B4041">
        <v>4</v>
      </c>
      <c r="C4041" t="s">
        <v>22</v>
      </c>
      <c r="D4041" s="11">
        <v>18036</v>
      </c>
      <c r="E4041" s="11">
        <v>1191</v>
      </c>
      <c r="F4041" s="37">
        <v>15.143576826196474</v>
      </c>
      <c r="G4041" s="11">
        <v>488.50247826440244</v>
      </c>
    </row>
    <row r="4042" spans="1:7" customFormat="1" x14ac:dyDescent="0.25">
      <c r="A4042">
        <v>202303</v>
      </c>
      <c r="B4042">
        <v>4</v>
      </c>
      <c r="C4042" t="s">
        <v>23</v>
      </c>
      <c r="D4042" s="11">
        <v>36258</v>
      </c>
      <c r="E4042" s="11">
        <v>2601</v>
      </c>
      <c r="F4042" s="37">
        <v>13.940023068050749</v>
      </c>
      <c r="G4042" s="11">
        <v>449.67816348550804</v>
      </c>
    </row>
    <row r="4043" spans="1:7" customFormat="1" x14ac:dyDescent="0.25">
      <c r="A4043">
        <v>202303</v>
      </c>
      <c r="B4043">
        <v>4</v>
      </c>
      <c r="C4043" t="s">
        <v>24</v>
      </c>
      <c r="D4043" s="11">
        <v>1290334.4200000002</v>
      </c>
      <c r="E4043" s="11">
        <v>81103</v>
      </c>
      <c r="F4043" s="37">
        <v>15.909823557698237</v>
      </c>
      <c r="G4043" s="11">
        <v>513.22011476445925</v>
      </c>
    </row>
    <row r="4044" spans="1:7" customFormat="1" x14ac:dyDescent="0.25">
      <c r="A4044">
        <v>202303</v>
      </c>
      <c r="B4044">
        <v>4</v>
      </c>
      <c r="C4044" t="s">
        <v>25</v>
      </c>
      <c r="D4044" s="11">
        <v>115184.06000000001</v>
      </c>
      <c r="E4044" s="11">
        <v>8091</v>
      </c>
      <c r="F4044" s="37">
        <v>14.236072178964283</v>
      </c>
      <c r="G4044" s="11">
        <v>459.22813480529948</v>
      </c>
    </row>
    <row r="4045" spans="1:7" customFormat="1" x14ac:dyDescent="0.25">
      <c r="A4045">
        <v>202303</v>
      </c>
      <c r="B4045">
        <v>4</v>
      </c>
      <c r="C4045" t="s">
        <v>26</v>
      </c>
      <c r="D4045" s="11">
        <v>1432551.8499999996</v>
      </c>
      <c r="E4045" s="11">
        <v>96390</v>
      </c>
      <c r="F4045" s="37">
        <v>14.862038074489051</v>
      </c>
      <c r="G4045" s="11">
        <v>479.4205830480339</v>
      </c>
    </row>
    <row r="4046" spans="1:7" customFormat="1" x14ac:dyDescent="0.25">
      <c r="A4046">
        <v>202303</v>
      </c>
      <c r="B4046">
        <v>4</v>
      </c>
      <c r="C4046" t="s">
        <v>27</v>
      </c>
      <c r="D4046" s="11">
        <v>125795.80000000002</v>
      </c>
      <c r="E4046" s="11">
        <v>7898</v>
      </c>
      <c r="F4046" s="37">
        <v>15.927551278804764</v>
      </c>
      <c r="G4046" s="11">
        <v>513.79197673563749</v>
      </c>
    </row>
    <row r="4047" spans="1:7" customFormat="1" x14ac:dyDescent="0.25">
      <c r="A4047">
        <v>202303</v>
      </c>
      <c r="B4047">
        <v>4</v>
      </c>
      <c r="C4047" t="s">
        <v>28</v>
      </c>
      <c r="D4047" s="11">
        <v>75951</v>
      </c>
      <c r="E4047" s="11">
        <v>5065</v>
      </c>
      <c r="F4047" s="37">
        <v>14.995261599210266</v>
      </c>
      <c r="G4047" s="11">
        <v>483.71811610355695</v>
      </c>
    </row>
    <row r="4048" spans="1:7" customFormat="1" x14ac:dyDescent="0.25">
      <c r="A4048">
        <v>202303</v>
      </c>
      <c r="B4048">
        <v>4</v>
      </c>
      <c r="C4048" t="s">
        <v>29</v>
      </c>
      <c r="D4048" s="11">
        <v>446778.34999999992</v>
      </c>
      <c r="E4048" s="11">
        <v>32625</v>
      </c>
      <c r="F4048" s="37">
        <v>13.694355555555553</v>
      </c>
      <c r="G4048" s="11">
        <v>441.75340501792112</v>
      </c>
    </row>
    <row r="4049" spans="1:7" customFormat="1" x14ac:dyDescent="0.25">
      <c r="A4049">
        <v>202303</v>
      </c>
      <c r="B4049">
        <v>4</v>
      </c>
      <c r="C4049" t="s">
        <v>30</v>
      </c>
      <c r="D4049" s="11">
        <v>11847</v>
      </c>
      <c r="E4049" s="11">
        <v>580</v>
      </c>
      <c r="F4049" s="37">
        <v>20.425862068965518</v>
      </c>
      <c r="G4049" s="11">
        <v>658.89877641824251</v>
      </c>
    </row>
    <row r="4050" spans="1:7" customFormat="1" x14ac:dyDescent="0.25">
      <c r="A4050">
        <v>202303</v>
      </c>
      <c r="B4050">
        <v>4</v>
      </c>
      <c r="C4050" t="s">
        <v>31</v>
      </c>
      <c r="D4050" s="11">
        <v>30648.469999999998</v>
      </c>
      <c r="E4050" s="11">
        <v>2145</v>
      </c>
      <c r="F4050" s="37">
        <v>14.288331002331001</v>
      </c>
      <c r="G4050" s="11">
        <v>460.913903301</v>
      </c>
    </row>
    <row r="4051" spans="1:7" customFormat="1" x14ac:dyDescent="0.25">
      <c r="A4051">
        <v>202303</v>
      </c>
      <c r="B4051">
        <v>4</v>
      </c>
      <c r="C4051" t="s">
        <v>32</v>
      </c>
      <c r="D4051" s="11">
        <v>96400.85</v>
      </c>
      <c r="E4051" s="11">
        <v>4808</v>
      </c>
      <c r="F4051" s="37">
        <v>20.050093594009983</v>
      </c>
      <c r="G4051" s="11">
        <v>646.7772127099995</v>
      </c>
    </row>
    <row r="4052" spans="1:7" customFormat="1" x14ac:dyDescent="0.25">
      <c r="A4052">
        <v>202303</v>
      </c>
      <c r="B4052">
        <v>4</v>
      </c>
      <c r="C4052" t="s">
        <v>33</v>
      </c>
      <c r="D4052" s="11">
        <v>96716.32</v>
      </c>
      <c r="E4052" s="11">
        <v>5544</v>
      </c>
      <c r="F4052" s="37">
        <v>17.445223665223665</v>
      </c>
      <c r="G4052" s="11">
        <v>562.74915049108597</v>
      </c>
    </row>
    <row r="4053" spans="1:7" customFormat="1" x14ac:dyDescent="0.25">
      <c r="A4053">
        <v>202303</v>
      </c>
      <c r="B4053">
        <v>5</v>
      </c>
      <c r="C4053" t="s">
        <v>34</v>
      </c>
      <c r="D4053" s="11">
        <v>225914.03</v>
      </c>
      <c r="E4053" s="11">
        <v>16948</v>
      </c>
      <c r="F4053" s="37">
        <v>13.329834198725512</v>
      </c>
      <c r="G4053" s="11">
        <v>429.99465157179071</v>
      </c>
    </row>
    <row r="4054" spans="1:7" customFormat="1" x14ac:dyDescent="0.25">
      <c r="A4054">
        <v>202303</v>
      </c>
      <c r="B4054">
        <v>5</v>
      </c>
      <c r="C4054" t="s">
        <v>35</v>
      </c>
      <c r="D4054" s="11">
        <v>55749.570000000007</v>
      </c>
      <c r="E4054" s="11">
        <v>3808</v>
      </c>
      <c r="F4054" s="37">
        <v>14.64011817226891</v>
      </c>
      <c r="G4054" s="11">
        <v>472.26187652480354</v>
      </c>
    </row>
    <row r="4055" spans="1:7" customFormat="1" x14ac:dyDescent="0.25">
      <c r="A4055">
        <v>202303</v>
      </c>
      <c r="B4055">
        <v>5</v>
      </c>
      <c r="C4055" t="s">
        <v>36</v>
      </c>
      <c r="D4055" s="11">
        <v>266639.16000000003</v>
      </c>
      <c r="E4055" s="11">
        <v>17665</v>
      </c>
      <c r="F4055" s="37">
        <v>15.094206623266349</v>
      </c>
      <c r="G4055" s="11">
        <v>486.90989107310804</v>
      </c>
    </row>
    <row r="4056" spans="1:7" customFormat="1" x14ac:dyDescent="0.25">
      <c r="A4056">
        <v>202303</v>
      </c>
      <c r="B4056">
        <v>5</v>
      </c>
      <c r="C4056" t="s">
        <v>37</v>
      </c>
      <c r="D4056" s="11">
        <v>90756.13</v>
      </c>
      <c r="E4056" s="11">
        <v>4557</v>
      </c>
      <c r="F4056" s="37">
        <v>19.915762563089753</v>
      </c>
      <c r="G4056" s="11">
        <v>642.44395364805655</v>
      </c>
    </row>
    <row r="4057" spans="1:7" customFormat="1" x14ac:dyDescent="0.25">
      <c r="A4057">
        <v>202303</v>
      </c>
      <c r="B4057">
        <v>5</v>
      </c>
      <c r="C4057" t="s">
        <v>38</v>
      </c>
      <c r="D4057" s="11">
        <v>174271.97</v>
      </c>
      <c r="E4057" s="11">
        <v>11870</v>
      </c>
      <c r="F4057" s="37">
        <v>14.681716090985677</v>
      </c>
      <c r="G4057" s="11">
        <v>473.60374487050575</v>
      </c>
    </row>
    <row r="4058" spans="1:7" customFormat="1" x14ac:dyDescent="0.25">
      <c r="A4058">
        <v>202303</v>
      </c>
      <c r="B4058">
        <v>5</v>
      </c>
      <c r="C4058" t="s">
        <v>39</v>
      </c>
      <c r="D4058" s="11">
        <v>100605.41999999998</v>
      </c>
      <c r="E4058" s="11">
        <v>6651</v>
      </c>
      <c r="F4058" s="37">
        <v>15.126359945872798</v>
      </c>
      <c r="G4058" s="11">
        <v>487.94709502815482</v>
      </c>
    </row>
    <row r="4059" spans="1:7" customFormat="1" x14ac:dyDescent="0.25">
      <c r="A4059">
        <v>202303</v>
      </c>
      <c r="B4059">
        <v>5</v>
      </c>
      <c r="C4059" t="s">
        <v>40</v>
      </c>
      <c r="D4059" s="11">
        <v>32065.23</v>
      </c>
      <c r="E4059" s="11">
        <v>2174</v>
      </c>
      <c r="F4059" s="37">
        <v>14.749415823367064</v>
      </c>
      <c r="G4059" s="11">
        <v>475.78760720538918</v>
      </c>
    </row>
    <row r="4060" spans="1:7" customFormat="1" x14ac:dyDescent="0.25">
      <c r="A4060">
        <v>202303</v>
      </c>
      <c r="B4060">
        <v>5</v>
      </c>
      <c r="C4060" t="s">
        <v>41</v>
      </c>
      <c r="D4060" s="11">
        <v>511297.44999999995</v>
      </c>
      <c r="E4060" s="11">
        <v>25970</v>
      </c>
      <c r="F4060" s="37">
        <v>19.688003465537157</v>
      </c>
      <c r="G4060" s="11">
        <v>635.09688598506955</v>
      </c>
    </row>
    <row r="4061" spans="1:7" customFormat="1" x14ac:dyDescent="0.25">
      <c r="A4061">
        <v>202303</v>
      </c>
      <c r="B4061">
        <v>5</v>
      </c>
      <c r="C4061" t="s">
        <v>42</v>
      </c>
      <c r="D4061" s="11">
        <v>208275.25999999998</v>
      </c>
      <c r="E4061" s="11">
        <v>16014</v>
      </c>
      <c r="F4061" s="37">
        <v>13.005823654302484</v>
      </c>
      <c r="G4061" s="11">
        <v>419.54269852588658</v>
      </c>
    </row>
    <row r="4062" spans="1:7" customFormat="1" x14ac:dyDescent="0.25">
      <c r="A4062">
        <v>202303</v>
      </c>
      <c r="B4062">
        <v>5</v>
      </c>
      <c r="C4062" t="s">
        <v>43</v>
      </c>
      <c r="D4062" s="11">
        <v>181460.94</v>
      </c>
      <c r="E4062" s="11">
        <v>13146</v>
      </c>
      <c r="F4062" s="37">
        <v>13.803509812870836</v>
      </c>
      <c r="G4062" s="11">
        <v>445.27451009260761</v>
      </c>
    </row>
    <row r="4063" spans="1:7" customFormat="1" x14ac:dyDescent="0.25">
      <c r="A4063">
        <v>202303</v>
      </c>
      <c r="B4063">
        <v>5</v>
      </c>
      <c r="C4063" t="s">
        <v>44</v>
      </c>
      <c r="D4063" s="11">
        <v>47561.909999999996</v>
      </c>
      <c r="E4063" s="11">
        <v>2602</v>
      </c>
      <c r="F4063" s="37">
        <v>18.278981552651803</v>
      </c>
      <c r="G4063" s="11">
        <v>589.6445662145743</v>
      </c>
    </row>
    <row r="4064" spans="1:7" customFormat="1" x14ac:dyDescent="0.25">
      <c r="A4064">
        <v>202303</v>
      </c>
      <c r="B4064">
        <v>5</v>
      </c>
      <c r="C4064" t="s">
        <v>45</v>
      </c>
      <c r="D4064" s="11">
        <v>70540</v>
      </c>
      <c r="E4064" s="11">
        <v>3172</v>
      </c>
      <c r="F4064" s="37">
        <v>22.238335435056747</v>
      </c>
      <c r="G4064" s="11">
        <v>717.36565919537895</v>
      </c>
    </row>
    <row r="4065" spans="1:7" customFormat="1" x14ac:dyDescent="0.25">
      <c r="A4065">
        <v>202303</v>
      </c>
      <c r="B4065">
        <v>5</v>
      </c>
      <c r="C4065" t="s">
        <v>46</v>
      </c>
      <c r="D4065" s="11">
        <v>115350.37999999999</v>
      </c>
      <c r="E4065" s="11">
        <v>7438</v>
      </c>
      <c r="F4065" s="37">
        <v>15.508252218338262</v>
      </c>
      <c r="G4065" s="11">
        <v>500.26620059155687</v>
      </c>
    </row>
    <row r="4066" spans="1:7" customFormat="1" x14ac:dyDescent="0.25">
      <c r="A4066">
        <v>202303</v>
      </c>
      <c r="B4066">
        <v>5</v>
      </c>
      <c r="C4066" t="s">
        <v>47</v>
      </c>
      <c r="D4066" s="11">
        <v>145189.72</v>
      </c>
      <c r="E4066" s="11">
        <v>10974</v>
      </c>
      <c r="F4066" s="37">
        <v>13.230337160561326</v>
      </c>
      <c r="G4066" s="11">
        <v>426.78506969552666</v>
      </c>
    </row>
    <row r="4067" spans="1:7" customFormat="1" x14ac:dyDescent="0.25">
      <c r="A4067">
        <v>202303</v>
      </c>
      <c r="B4067">
        <v>5</v>
      </c>
      <c r="C4067" t="s">
        <v>48</v>
      </c>
      <c r="D4067" s="11">
        <v>248964.31</v>
      </c>
      <c r="E4067" s="11">
        <v>15401</v>
      </c>
      <c r="F4067" s="37">
        <v>16.165463930913578</v>
      </c>
      <c r="G4067" s="11">
        <v>521.46657841656702</v>
      </c>
    </row>
    <row r="4068" spans="1:7" customFormat="1" x14ac:dyDescent="0.25">
      <c r="A4068">
        <v>202303</v>
      </c>
      <c r="B4068">
        <v>5</v>
      </c>
      <c r="C4068" t="s">
        <v>49</v>
      </c>
      <c r="D4068" s="11">
        <v>98364.01</v>
      </c>
      <c r="E4068" s="11">
        <v>6101</v>
      </c>
      <c r="F4068" s="37">
        <v>16.122604491067037</v>
      </c>
      <c r="G4068" s="11">
        <v>520.08401584087221</v>
      </c>
    </row>
    <row r="4069" spans="1:7" customFormat="1" x14ac:dyDescent="0.25">
      <c r="A4069">
        <v>202303</v>
      </c>
      <c r="B4069">
        <v>5</v>
      </c>
      <c r="C4069" t="s">
        <v>50</v>
      </c>
      <c r="D4069" s="11">
        <v>429605.02999999991</v>
      </c>
      <c r="E4069" s="11">
        <v>26136</v>
      </c>
      <c r="F4069" s="37">
        <v>16.437290710131617</v>
      </c>
      <c r="G4069" s="11">
        <v>530.23518419779407</v>
      </c>
    </row>
    <row r="4070" spans="1:7" customFormat="1" x14ac:dyDescent="0.25">
      <c r="A4070">
        <v>202303</v>
      </c>
      <c r="B4070">
        <v>5</v>
      </c>
      <c r="C4070" t="s">
        <v>51</v>
      </c>
      <c r="D4070" s="11">
        <v>44243.88</v>
      </c>
      <c r="E4070" s="11">
        <v>2765</v>
      </c>
      <c r="F4070" s="37">
        <v>16.001403254972875</v>
      </c>
      <c r="G4070" s="11">
        <v>516.17429854751208</v>
      </c>
    </row>
    <row r="4071" spans="1:7" customFormat="1" x14ac:dyDescent="0.25">
      <c r="A4071">
        <v>202303</v>
      </c>
      <c r="B4071">
        <v>5</v>
      </c>
      <c r="C4071" t="s">
        <v>52</v>
      </c>
      <c r="D4071" s="11">
        <v>123055.72</v>
      </c>
      <c r="E4071" s="11">
        <v>6448</v>
      </c>
      <c r="F4071" s="37">
        <v>19.08432382133995</v>
      </c>
      <c r="G4071" s="11">
        <v>615.62334907548222</v>
      </c>
    </row>
    <row r="4072" spans="1:7" customFormat="1" x14ac:dyDescent="0.25">
      <c r="A4072">
        <v>202303</v>
      </c>
      <c r="B4072">
        <v>5</v>
      </c>
      <c r="C4072" t="s">
        <v>53</v>
      </c>
      <c r="D4072" s="11">
        <v>33386</v>
      </c>
      <c r="E4072" s="11">
        <v>1779</v>
      </c>
      <c r="F4072" s="37">
        <v>18.766722878021362</v>
      </c>
      <c r="G4072" s="11">
        <v>605.37815735552783</v>
      </c>
    </row>
    <row r="4073" spans="1:7" customFormat="1" x14ac:dyDescent="0.25">
      <c r="A4073">
        <v>202303</v>
      </c>
      <c r="B4073">
        <v>5</v>
      </c>
      <c r="C4073" t="s">
        <v>54</v>
      </c>
      <c r="D4073" s="11">
        <v>19977.690000000002</v>
      </c>
      <c r="E4073" s="11">
        <v>1317</v>
      </c>
      <c r="F4073" s="37">
        <v>15.169088838268795</v>
      </c>
      <c r="G4073" s="11">
        <v>489.32544639576759</v>
      </c>
    </row>
    <row r="4074" spans="1:7" customFormat="1" x14ac:dyDescent="0.25">
      <c r="A4074">
        <v>202303</v>
      </c>
      <c r="B4074">
        <v>5</v>
      </c>
      <c r="C4074" t="s">
        <v>55</v>
      </c>
      <c r="D4074" s="11">
        <v>74073</v>
      </c>
      <c r="E4074" s="11">
        <v>3620</v>
      </c>
      <c r="F4074" s="37">
        <v>20.462154696132597</v>
      </c>
      <c r="G4074" s="11">
        <v>660.069506326858</v>
      </c>
    </row>
    <row r="4075" spans="1:7" customFormat="1" x14ac:dyDescent="0.25">
      <c r="A4075">
        <v>202303</v>
      </c>
      <c r="B4075">
        <v>5</v>
      </c>
      <c r="C4075" t="s">
        <v>56</v>
      </c>
      <c r="D4075" s="11">
        <v>426020.38000000006</v>
      </c>
      <c r="E4075" s="11">
        <v>31580</v>
      </c>
      <c r="F4075" s="37">
        <v>13.490195693476887</v>
      </c>
      <c r="G4075" s="11">
        <v>435.16760301538341</v>
      </c>
    </row>
    <row r="4076" spans="1:7" customFormat="1" x14ac:dyDescent="0.25">
      <c r="A4076">
        <v>202303</v>
      </c>
      <c r="B4076">
        <v>5</v>
      </c>
      <c r="C4076" t="s">
        <v>57</v>
      </c>
      <c r="D4076" s="11">
        <v>812845.90000000014</v>
      </c>
      <c r="E4076" s="11">
        <v>58396</v>
      </c>
      <c r="F4076" s="37">
        <v>13.919547571751492</v>
      </c>
      <c r="G4076" s="11">
        <v>449.01766360488688</v>
      </c>
    </row>
    <row r="4077" spans="1:7" customFormat="1" x14ac:dyDescent="0.25">
      <c r="A4077">
        <v>202303</v>
      </c>
      <c r="B4077">
        <v>5</v>
      </c>
      <c r="C4077" t="s">
        <v>58</v>
      </c>
      <c r="D4077" s="11">
        <v>145408.04000000004</v>
      </c>
      <c r="E4077" s="11">
        <v>10572</v>
      </c>
      <c r="F4077" s="37">
        <v>13.754071131290203</v>
      </c>
      <c r="G4077" s="11">
        <v>443.6797139125872</v>
      </c>
    </row>
    <row r="4078" spans="1:7" customFormat="1" x14ac:dyDescent="0.25">
      <c r="A4078">
        <v>202303</v>
      </c>
      <c r="B4078">
        <v>5</v>
      </c>
      <c r="C4078" t="s">
        <v>59</v>
      </c>
      <c r="D4078" s="11">
        <v>82928.67</v>
      </c>
      <c r="E4078" s="11">
        <v>3599</v>
      </c>
      <c r="F4078" s="37">
        <v>23.042142261739372</v>
      </c>
      <c r="G4078" s="11">
        <v>743.29491166901198</v>
      </c>
    </row>
    <row r="4079" spans="1:7" customFormat="1" x14ac:dyDescent="0.25">
      <c r="A4079">
        <v>202303</v>
      </c>
      <c r="B4079">
        <v>5</v>
      </c>
      <c r="C4079" t="s">
        <v>60</v>
      </c>
      <c r="D4079" s="11">
        <v>489733.22000000009</v>
      </c>
      <c r="E4079" s="11">
        <v>31664</v>
      </c>
      <c r="F4079" s="37">
        <v>15.4665620262759</v>
      </c>
      <c r="G4079" s="11">
        <v>498.92135568631937</v>
      </c>
    </row>
    <row r="4080" spans="1:7" customFormat="1" x14ac:dyDescent="0.25">
      <c r="A4080">
        <v>202303</v>
      </c>
      <c r="B4080">
        <v>5</v>
      </c>
      <c r="C4080" t="s">
        <v>61</v>
      </c>
      <c r="D4080" s="11">
        <v>138659.46</v>
      </c>
      <c r="E4080" s="11">
        <v>6674</v>
      </c>
      <c r="F4080" s="37">
        <v>20.776065328139047</v>
      </c>
      <c r="G4080" s="11">
        <v>670.19565574642093</v>
      </c>
    </row>
    <row r="4081" spans="1:7" customFormat="1" x14ac:dyDescent="0.25">
      <c r="A4081">
        <v>202303</v>
      </c>
      <c r="B4081">
        <v>5</v>
      </c>
      <c r="C4081" t="s">
        <v>62</v>
      </c>
      <c r="D4081" s="11">
        <v>470702.18999999983</v>
      </c>
      <c r="E4081" s="11">
        <v>28649</v>
      </c>
      <c r="F4081" s="37">
        <v>16.429969283395575</v>
      </c>
      <c r="G4081" s="11">
        <v>529.99900914179273</v>
      </c>
    </row>
    <row r="4082" spans="1:7" customFormat="1" x14ac:dyDescent="0.25">
      <c r="A4082">
        <v>202303</v>
      </c>
      <c r="B4082">
        <v>5</v>
      </c>
      <c r="C4082" t="s">
        <v>63</v>
      </c>
      <c r="D4082" s="11">
        <v>60734.560000000005</v>
      </c>
      <c r="E4082" s="11">
        <v>3182</v>
      </c>
      <c r="F4082" s="37">
        <v>19.086913890634822</v>
      </c>
      <c r="G4082" s="11">
        <v>615.70689969789748</v>
      </c>
    </row>
    <row r="4083" spans="1:7" customFormat="1" x14ac:dyDescent="0.25">
      <c r="A4083">
        <v>202303</v>
      </c>
      <c r="B4083">
        <v>5</v>
      </c>
      <c r="C4083" t="s">
        <v>64</v>
      </c>
      <c r="D4083" s="11">
        <v>194466</v>
      </c>
      <c r="E4083" s="11">
        <v>5665</v>
      </c>
      <c r="F4083" s="37">
        <v>34.32762577228597</v>
      </c>
      <c r="G4083" s="11">
        <v>1107.3427668479344</v>
      </c>
    </row>
    <row r="4084" spans="1:7" customFormat="1" x14ac:dyDescent="0.25">
      <c r="A4084">
        <v>202303</v>
      </c>
      <c r="B4084">
        <v>5</v>
      </c>
      <c r="C4084" t="s">
        <v>65</v>
      </c>
      <c r="D4084" s="11">
        <v>1398770.3399999996</v>
      </c>
      <c r="E4084" s="11">
        <v>113595</v>
      </c>
      <c r="F4084" s="37">
        <v>12.313661164663934</v>
      </c>
      <c r="G4084" s="11">
        <v>397.21487627948176</v>
      </c>
    </row>
    <row r="4085" spans="1:7" customFormat="1" x14ac:dyDescent="0.25">
      <c r="A4085">
        <v>202303</v>
      </c>
      <c r="B4085">
        <v>5</v>
      </c>
      <c r="C4085" t="s">
        <v>66</v>
      </c>
      <c r="D4085" s="11">
        <v>670254.83000000007</v>
      </c>
      <c r="E4085" s="11">
        <v>50546</v>
      </c>
      <c r="F4085" s="37">
        <v>13.260294187472798</v>
      </c>
      <c r="G4085" s="11">
        <v>427.75142540234833</v>
      </c>
    </row>
    <row r="4086" spans="1:7" customFormat="1" x14ac:dyDescent="0.25">
      <c r="A4086">
        <v>202303</v>
      </c>
      <c r="B4086">
        <v>5</v>
      </c>
      <c r="C4086" t="s">
        <v>67</v>
      </c>
      <c r="D4086" s="11">
        <v>1980949.4600000002</v>
      </c>
      <c r="E4086" s="11">
        <v>148174</v>
      </c>
      <c r="F4086" s="37">
        <v>13.36907595124651</v>
      </c>
      <c r="G4086" s="11">
        <v>431.26051455633905</v>
      </c>
    </row>
    <row r="4087" spans="1:7" customFormat="1" x14ac:dyDescent="0.25">
      <c r="A4087">
        <v>202303</v>
      </c>
      <c r="B4087">
        <v>5</v>
      </c>
      <c r="C4087" t="s">
        <v>68</v>
      </c>
      <c r="D4087" s="11">
        <v>211122.32</v>
      </c>
      <c r="E4087" s="11">
        <v>3663</v>
      </c>
      <c r="F4087" s="37">
        <v>57.636450996450996</v>
      </c>
      <c r="G4087" s="11">
        <v>1859.2403547242259</v>
      </c>
    </row>
    <row r="4088" spans="1:7" customFormat="1" x14ac:dyDescent="0.25">
      <c r="A4088">
        <v>202303</v>
      </c>
      <c r="B4088">
        <v>6</v>
      </c>
      <c r="C4088" t="s">
        <v>69</v>
      </c>
      <c r="D4088" s="11">
        <v>34874</v>
      </c>
      <c r="E4088" s="11">
        <v>2044</v>
      </c>
      <c r="F4088" s="37">
        <v>17.061643835616437</v>
      </c>
      <c r="G4088" s="11">
        <v>550.3756076005302</v>
      </c>
    </row>
    <row r="4089" spans="1:7" customFormat="1" x14ac:dyDescent="0.25">
      <c r="A4089">
        <v>202303</v>
      </c>
      <c r="B4089">
        <v>6</v>
      </c>
      <c r="C4089" t="s">
        <v>70</v>
      </c>
      <c r="D4089" s="11">
        <v>112825.07</v>
      </c>
      <c r="E4089" s="11">
        <v>6174</v>
      </c>
      <c r="F4089" s="37">
        <v>18.274225785552318</v>
      </c>
      <c r="G4089" s="11">
        <v>589.49115437265539</v>
      </c>
    </row>
    <row r="4090" spans="1:7" customFormat="1" x14ac:dyDescent="0.25">
      <c r="A4090">
        <v>202303</v>
      </c>
      <c r="B4090">
        <v>6</v>
      </c>
      <c r="C4090" t="s">
        <v>71</v>
      </c>
      <c r="D4090" s="11">
        <v>65832.97</v>
      </c>
      <c r="E4090" s="11">
        <v>2885</v>
      </c>
      <c r="F4090" s="37">
        <v>22.819053726169845</v>
      </c>
      <c r="G4090" s="11">
        <v>736.09850729580148</v>
      </c>
    </row>
    <row r="4091" spans="1:7" customFormat="1" x14ac:dyDescent="0.25">
      <c r="A4091">
        <v>202303</v>
      </c>
      <c r="B4091">
        <v>6</v>
      </c>
      <c r="C4091" t="s">
        <v>72</v>
      </c>
      <c r="D4091" s="11">
        <v>15304.76</v>
      </c>
      <c r="E4091" s="11">
        <v>730</v>
      </c>
      <c r="F4091" s="37">
        <v>20.965424657534246</v>
      </c>
      <c r="G4091" s="11">
        <v>676.30402121078214</v>
      </c>
    </row>
    <row r="4092" spans="1:7" customFormat="1" x14ac:dyDescent="0.25">
      <c r="A4092">
        <v>202303</v>
      </c>
      <c r="B4092">
        <v>6</v>
      </c>
      <c r="C4092" t="s">
        <v>73</v>
      </c>
      <c r="D4092" s="11">
        <v>53580.01</v>
      </c>
      <c r="E4092" s="11">
        <v>2926</v>
      </c>
      <c r="F4092" s="37">
        <v>18.311691729323307</v>
      </c>
      <c r="G4092" s="11">
        <v>590.69973320397764</v>
      </c>
    </row>
    <row r="4093" spans="1:7" customFormat="1" x14ac:dyDescent="0.25">
      <c r="A4093">
        <v>202303</v>
      </c>
      <c r="B4093">
        <v>6</v>
      </c>
      <c r="C4093" t="s">
        <v>74</v>
      </c>
      <c r="D4093" s="11">
        <v>132575.03999999998</v>
      </c>
      <c r="E4093" s="11">
        <v>6389</v>
      </c>
      <c r="F4093" s="37">
        <v>20.750514947566128</v>
      </c>
      <c r="G4093" s="11">
        <v>669.37144992148797</v>
      </c>
    </row>
    <row r="4094" spans="1:7" customFormat="1" x14ac:dyDescent="0.25">
      <c r="A4094">
        <v>202303</v>
      </c>
      <c r="B4094">
        <v>6</v>
      </c>
      <c r="C4094" t="s">
        <v>75</v>
      </c>
      <c r="D4094" s="11">
        <v>192170.31</v>
      </c>
      <c r="E4094" s="11">
        <v>10619</v>
      </c>
      <c r="F4094" s="37">
        <v>18.096836801958752</v>
      </c>
      <c r="G4094" s="11">
        <v>583.76892909544358</v>
      </c>
    </row>
    <row r="4095" spans="1:7" customFormat="1" x14ac:dyDescent="0.25">
      <c r="A4095">
        <v>202303</v>
      </c>
      <c r="B4095">
        <v>6</v>
      </c>
      <c r="C4095" t="s">
        <v>76</v>
      </c>
      <c r="D4095" s="11">
        <v>59667.460000000006</v>
      </c>
      <c r="E4095" s="11">
        <v>2899</v>
      </c>
      <c r="F4095" s="37">
        <v>20.582083477061058</v>
      </c>
      <c r="G4095" s="11">
        <v>663.9381766793889</v>
      </c>
    </row>
    <row r="4096" spans="1:7" customFormat="1" x14ac:dyDescent="0.25">
      <c r="A4096">
        <v>202303</v>
      </c>
      <c r="B4096">
        <v>6</v>
      </c>
      <c r="C4096" t="s">
        <v>77</v>
      </c>
      <c r="D4096" s="11">
        <v>21166</v>
      </c>
      <c r="E4096" s="11">
        <v>901</v>
      </c>
      <c r="F4096" s="37">
        <v>23.491675915649278</v>
      </c>
      <c r="G4096" s="11">
        <v>757.79599727900893</v>
      </c>
    </row>
    <row r="4097" spans="1:7" customFormat="1" x14ac:dyDescent="0.25">
      <c r="A4097">
        <v>202303</v>
      </c>
      <c r="B4097">
        <v>6</v>
      </c>
      <c r="C4097" t="s">
        <v>78</v>
      </c>
      <c r="D4097" s="11">
        <v>474648.06000000006</v>
      </c>
      <c r="E4097" s="11">
        <v>18953</v>
      </c>
      <c r="F4097" s="37">
        <v>25.043426370495439</v>
      </c>
      <c r="G4097" s="11">
        <v>807.85246356436903</v>
      </c>
    </row>
    <row r="4098" spans="1:7" customFormat="1" x14ac:dyDescent="0.25">
      <c r="A4098">
        <v>202303</v>
      </c>
      <c r="B4098">
        <v>6</v>
      </c>
      <c r="C4098" t="s">
        <v>79</v>
      </c>
      <c r="D4098" s="11">
        <v>30620</v>
      </c>
      <c r="E4098" s="11">
        <v>1784</v>
      </c>
      <c r="F4098" s="37">
        <v>17.163677130044842</v>
      </c>
      <c r="G4098" s="11">
        <v>553.66700419499489</v>
      </c>
    </row>
    <row r="4099" spans="1:7" customFormat="1" x14ac:dyDescent="0.25">
      <c r="A4099">
        <v>202303</v>
      </c>
      <c r="B4099">
        <v>6</v>
      </c>
      <c r="C4099" t="s">
        <v>80</v>
      </c>
      <c r="D4099" s="11">
        <v>160212.97999999998</v>
      </c>
      <c r="E4099" s="11">
        <v>6326</v>
      </c>
      <c r="F4099" s="37">
        <v>25.326111286753079</v>
      </c>
      <c r="G4099" s="11">
        <v>816.97133183074448</v>
      </c>
    </row>
    <row r="4100" spans="1:7" customFormat="1" x14ac:dyDescent="0.25">
      <c r="A4100">
        <v>202303</v>
      </c>
      <c r="B4100">
        <v>6</v>
      </c>
      <c r="C4100" t="s">
        <v>81</v>
      </c>
      <c r="D4100" s="11">
        <v>48619</v>
      </c>
      <c r="E4100" s="11">
        <v>3156</v>
      </c>
      <c r="F4100" s="37">
        <v>15.405259822560202</v>
      </c>
      <c r="G4100" s="11">
        <v>496.94386524387744</v>
      </c>
    </row>
    <row r="4101" spans="1:7" customFormat="1" x14ac:dyDescent="0.25">
      <c r="A4101">
        <v>202303</v>
      </c>
      <c r="B4101">
        <v>6</v>
      </c>
      <c r="C4101" t="s">
        <v>82</v>
      </c>
      <c r="D4101" s="11">
        <v>28707</v>
      </c>
      <c r="E4101" s="11">
        <v>1302</v>
      </c>
      <c r="F4101" s="37">
        <v>22.048387096774192</v>
      </c>
      <c r="G4101" s="11">
        <v>711.23829344432886</v>
      </c>
    </row>
    <row r="4102" spans="1:7" customFormat="1" x14ac:dyDescent="0.25">
      <c r="A4102">
        <v>202303</v>
      </c>
      <c r="B4102">
        <v>6</v>
      </c>
      <c r="C4102" t="s">
        <v>83</v>
      </c>
      <c r="D4102" s="11">
        <v>52218.27</v>
      </c>
      <c r="E4102" s="11">
        <v>1712</v>
      </c>
      <c r="F4102" s="37">
        <v>30.501325934579437</v>
      </c>
      <c r="G4102" s="11">
        <v>983.91373982514313</v>
      </c>
    </row>
    <row r="4103" spans="1:7" customFormat="1" x14ac:dyDescent="0.25">
      <c r="A4103">
        <v>202303</v>
      </c>
      <c r="B4103">
        <v>6</v>
      </c>
      <c r="C4103" t="s">
        <v>84</v>
      </c>
      <c r="D4103" s="11">
        <v>2125.66</v>
      </c>
      <c r="E4103" s="11">
        <v>892</v>
      </c>
      <c r="F4103" s="37">
        <v>2.3830269058295963</v>
      </c>
      <c r="G4103" s="11">
        <v>76.871835671922454</v>
      </c>
    </row>
    <row r="4104" spans="1:7" customFormat="1" x14ac:dyDescent="0.25">
      <c r="A4104">
        <v>202303</v>
      </c>
      <c r="B4104">
        <v>6</v>
      </c>
      <c r="C4104" t="s">
        <v>85</v>
      </c>
      <c r="D4104" s="11">
        <v>38730.009999999995</v>
      </c>
      <c r="E4104" s="11">
        <v>2361</v>
      </c>
      <c r="F4104" s="37">
        <v>16.40407030919102</v>
      </c>
      <c r="G4104" s="11">
        <v>529.1635583610007</v>
      </c>
    </row>
    <row r="4105" spans="1:7" customFormat="1" x14ac:dyDescent="0.25">
      <c r="A4105">
        <v>202303</v>
      </c>
      <c r="B4105">
        <v>6</v>
      </c>
      <c r="C4105" t="s">
        <v>86</v>
      </c>
      <c r="D4105" s="11">
        <v>58512</v>
      </c>
      <c r="E4105" s="11">
        <v>3408</v>
      </c>
      <c r="F4105" s="37">
        <v>17.169014084507044</v>
      </c>
      <c r="G4105" s="11">
        <v>553.83916401635634</v>
      </c>
    </row>
    <row r="4106" spans="1:7" customFormat="1" x14ac:dyDescent="0.25">
      <c r="A4106">
        <v>202303</v>
      </c>
      <c r="B4106">
        <v>6</v>
      </c>
      <c r="C4106" t="s">
        <v>87</v>
      </c>
      <c r="D4106" s="11">
        <v>40455</v>
      </c>
      <c r="E4106" s="11">
        <v>2101</v>
      </c>
      <c r="F4106" s="37">
        <v>19.255116611137552</v>
      </c>
      <c r="G4106" s="11">
        <v>621.13279390766297</v>
      </c>
    </row>
    <row r="4107" spans="1:7" customFormat="1" x14ac:dyDescent="0.25">
      <c r="A4107">
        <v>202303</v>
      </c>
      <c r="B4107">
        <v>6</v>
      </c>
      <c r="C4107" t="s">
        <v>88</v>
      </c>
      <c r="D4107" s="11">
        <v>185980.5</v>
      </c>
      <c r="E4107" s="11">
        <v>8678</v>
      </c>
      <c r="F4107" s="37">
        <v>21.431262963816547</v>
      </c>
      <c r="G4107" s="11">
        <v>691.33106334892079</v>
      </c>
    </row>
    <row r="4108" spans="1:7" customFormat="1" x14ac:dyDescent="0.25">
      <c r="A4108">
        <v>202303</v>
      </c>
      <c r="B4108">
        <v>6</v>
      </c>
      <c r="C4108" t="s">
        <v>89</v>
      </c>
      <c r="D4108" s="11">
        <v>14975</v>
      </c>
      <c r="E4108" s="11">
        <v>774</v>
      </c>
      <c r="F4108" s="37">
        <v>19.347545219638242</v>
      </c>
      <c r="G4108" s="11">
        <v>624.11436192381427</v>
      </c>
    </row>
    <row r="4109" spans="1:7" customFormat="1" x14ac:dyDescent="0.25">
      <c r="A4109">
        <v>202303</v>
      </c>
      <c r="B4109">
        <v>6</v>
      </c>
      <c r="C4109" t="s">
        <v>90</v>
      </c>
      <c r="D4109" s="11">
        <v>58451.1</v>
      </c>
      <c r="E4109" s="11">
        <v>2873</v>
      </c>
      <c r="F4109" s="37">
        <v>20.344970414201182</v>
      </c>
      <c r="G4109" s="11">
        <v>656.28936820003821</v>
      </c>
    </row>
    <row r="4110" spans="1:7" customFormat="1" x14ac:dyDescent="0.25">
      <c r="A4110">
        <v>202303</v>
      </c>
      <c r="B4110">
        <v>6</v>
      </c>
      <c r="C4110" t="s">
        <v>91</v>
      </c>
      <c r="D4110" s="11">
        <v>1877999.5300000005</v>
      </c>
      <c r="E4110" s="11">
        <v>101555</v>
      </c>
      <c r="F4110" s="37">
        <v>18.492437890798094</v>
      </c>
      <c r="G4110" s="11">
        <v>596.530254541874</v>
      </c>
    </row>
    <row r="4111" spans="1:7" customFormat="1" x14ac:dyDescent="0.25">
      <c r="A4111">
        <v>202303</v>
      </c>
      <c r="B4111">
        <v>6</v>
      </c>
      <c r="C4111" t="s">
        <v>92</v>
      </c>
      <c r="D4111" s="11">
        <v>377819.15</v>
      </c>
      <c r="E4111" s="11">
        <v>19632</v>
      </c>
      <c r="F4111" s="37">
        <v>19.245066727791361</v>
      </c>
      <c r="G4111" s="11">
        <v>620.80860412230197</v>
      </c>
    </row>
    <row r="4112" spans="1:7" customFormat="1" x14ac:dyDescent="0.25">
      <c r="A4112">
        <v>202303</v>
      </c>
      <c r="B4112">
        <v>6</v>
      </c>
      <c r="C4112" t="s">
        <v>93</v>
      </c>
      <c r="D4112" s="11">
        <v>74526</v>
      </c>
      <c r="E4112" s="11">
        <v>3938</v>
      </c>
      <c r="F4112" s="37">
        <v>18.924834941594717</v>
      </c>
      <c r="G4112" s="11">
        <v>610.47854650305533</v>
      </c>
    </row>
    <row r="4113" spans="1:7" customFormat="1" x14ac:dyDescent="0.25">
      <c r="A4113">
        <v>202303</v>
      </c>
      <c r="B4113">
        <v>6</v>
      </c>
      <c r="C4113" t="s">
        <v>94</v>
      </c>
      <c r="D4113" s="11">
        <v>429223.10000000003</v>
      </c>
      <c r="E4113" s="11">
        <v>25493</v>
      </c>
      <c r="F4113" s="37">
        <v>16.836900325579574</v>
      </c>
      <c r="G4113" s="11">
        <v>543.12581695417975</v>
      </c>
    </row>
    <row r="4114" spans="1:7" customFormat="1" x14ac:dyDescent="0.25">
      <c r="A4114">
        <v>202303</v>
      </c>
      <c r="B4114">
        <v>6</v>
      </c>
      <c r="C4114" t="s">
        <v>95</v>
      </c>
      <c r="D4114" s="11">
        <v>139014.71</v>
      </c>
      <c r="E4114" s="11">
        <v>7666</v>
      </c>
      <c r="F4114" s="37">
        <v>18.133930341768849</v>
      </c>
      <c r="G4114" s="11">
        <v>584.96549489576933</v>
      </c>
    </row>
    <row r="4115" spans="1:7" customFormat="1" x14ac:dyDescent="0.25">
      <c r="A4115">
        <v>202303</v>
      </c>
      <c r="B4115">
        <v>6</v>
      </c>
      <c r="C4115" t="s">
        <v>96</v>
      </c>
      <c r="D4115" s="11">
        <v>131920.82</v>
      </c>
      <c r="E4115" s="11">
        <v>10298</v>
      </c>
      <c r="F4115" s="37">
        <v>12.810334045445718</v>
      </c>
      <c r="G4115" s="11">
        <v>413.23658211115219</v>
      </c>
    </row>
    <row r="4116" spans="1:7" customFormat="1" x14ac:dyDescent="0.25">
      <c r="A4116">
        <v>202303</v>
      </c>
      <c r="B4116">
        <v>7</v>
      </c>
      <c r="C4116" t="s">
        <v>97</v>
      </c>
      <c r="D4116" s="11">
        <v>233413.00000000003</v>
      </c>
      <c r="E4116" s="11">
        <v>15456</v>
      </c>
      <c r="F4116" s="37">
        <v>15.101772774327124</v>
      </c>
      <c r="G4116" s="11">
        <v>487.15396046216529</v>
      </c>
    </row>
    <row r="4117" spans="1:7" customFormat="1" x14ac:dyDescent="0.25">
      <c r="A4117">
        <v>202303</v>
      </c>
      <c r="B4117">
        <v>7</v>
      </c>
      <c r="C4117" t="s">
        <v>98</v>
      </c>
      <c r="D4117" s="11">
        <v>25906.04</v>
      </c>
      <c r="E4117" s="11">
        <v>1533</v>
      </c>
      <c r="F4117" s="37">
        <v>16.898917155903458</v>
      </c>
      <c r="G4117" s="11">
        <v>545.12635986785347</v>
      </c>
    </row>
    <row r="4118" spans="1:7" customFormat="1" x14ac:dyDescent="0.25">
      <c r="A4118">
        <v>202303</v>
      </c>
      <c r="B4118">
        <v>7</v>
      </c>
      <c r="C4118" t="s">
        <v>99</v>
      </c>
      <c r="D4118" s="11">
        <v>177602.94000000003</v>
      </c>
      <c r="E4118" s="11">
        <v>12937</v>
      </c>
      <c r="F4118" s="37">
        <v>13.728294040349388</v>
      </c>
      <c r="G4118" s="11">
        <v>442.8481948499803</v>
      </c>
    </row>
    <row r="4119" spans="1:7" customFormat="1" x14ac:dyDescent="0.25">
      <c r="A4119">
        <v>202303</v>
      </c>
      <c r="B4119">
        <v>7</v>
      </c>
      <c r="C4119" t="s">
        <v>100</v>
      </c>
      <c r="D4119" s="11">
        <v>25395</v>
      </c>
      <c r="E4119" s="11">
        <v>1766</v>
      </c>
      <c r="F4119" s="37">
        <v>14.379954699886749</v>
      </c>
      <c r="G4119" s="11">
        <v>463.86950644795968</v>
      </c>
    </row>
    <row r="4120" spans="1:7" customFormat="1" x14ac:dyDescent="0.25">
      <c r="A4120">
        <v>202303</v>
      </c>
      <c r="B4120">
        <v>7</v>
      </c>
      <c r="C4120" t="s">
        <v>101</v>
      </c>
      <c r="D4120" s="11">
        <v>874086.42999999982</v>
      </c>
      <c r="E4120" s="11">
        <v>51095</v>
      </c>
      <c r="F4120" s="37">
        <v>17.107083471963985</v>
      </c>
      <c r="G4120" s="11">
        <v>551.84140232141885</v>
      </c>
    </row>
    <row r="4121" spans="1:7" customFormat="1" x14ac:dyDescent="0.25">
      <c r="A4121">
        <v>202303</v>
      </c>
      <c r="B4121">
        <v>7</v>
      </c>
      <c r="C4121" t="s">
        <v>102</v>
      </c>
      <c r="D4121" s="11">
        <v>13462</v>
      </c>
      <c r="E4121" s="11">
        <v>1015</v>
      </c>
      <c r="F4121" s="37">
        <v>13.263054187192118</v>
      </c>
      <c r="G4121" s="11">
        <v>427.84045765135863</v>
      </c>
    </row>
    <row r="4122" spans="1:7" customFormat="1" x14ac:dyDescent="0.25">
      <c r="A4122">
        <v>202303</v>
      </c>
      <c r="B4122">
        <v>7</v>
      </c>
      <c r="C4122" t="s">
        <v>103</v>
      </c>
      <c r="D4122" s="11">
        <v>42608</v>
      </c>
      <c r="E4122" s="11">
        <v>2141</v>
      </c>
      <c r="F4122" s="37">
        <v>19.900980850070059</v>
      </c>
      <c r="G4122" s="11">
        <v>641.96712419580842</v>
      </c>
    </row>
    <row r="4123" spans="1:7" customFormat="1" x14ac:dyDescent="0.25">
      <c r="A4123">
        <v>202303</v>
      </c>
      <c r="B4123">
        <v>7</v>
      </c>
      <c r="C4123" t="s">
        <v>104</v>
      </c>
      <c r="D4123" s="11">
        <v>46967.05</v>
      </c>
      <c r="E4123" s="11">
        <v>2382</v>
      </c>
      <c r="F4123" s="37">
        <v>19.717485306465157</v>
      </c>
      <c r="G4123" s="11">
        <v>636.04791311177928</v>
      </c>
    </row>
    <row r="4124" spans="1:7" customFormat="1" x14ac:dyDescent="0.25">
      <c r="A4124">
        <v>202303</v>
      </c>
      <c r="B4124">
        <v>7</v>
      </c>
      <c r="C4124" t="s">
        <v>105</v>
      </c>
      <c r="D4124" s="11">
        <v>489266.67</v>
      </c>
      <c r="E4124" s="11">
        <v>29259</v>
      </c>
      <c r="F4124" s="37">
        <v>16.721920434738028</v>
      </c>
      <c r="G4124" s="11">
        <v>539.41678821735582</v>
      </c>
    </row>
    <row r="4125" spans="1:7" customFormat="1" x14ac:dyDescent="0.25">
      <c r="A4125">
        <v>202303</v>
      </c>
      <c r="B4125">
        <v>7</v>
      </c>
      <c r="C4125" t="s">
        <v>106</v>
      </c>
      <c r="D4125" s="11">
        <v>48690</v>
      </c>
      <c r="E4125" s="11">
        <v>2492</v>
      </c>
      <c r="F4125" s="37">
        <v>19.538523274478329</v>
      </c>
      <c r="G4125" s="11">
        <v>630.27494433801053</v>
      </c>
    </row>
    <row r="4126" spans="1:7" customFormat="1" x14ac:dyDescent="0.25">
      <c r="A4126">
        <v>202303</v>
      </c>
      <c r="B4126">
        <v>7</v>
      </c>
      <c r="C4126" t="s">
        <v>107</v>
      </c>
      <c r="D4126" s="11">
        <v>51600</v>
      </c>
      <c r="E4126" s="11">
        <v>3153</v>
      </c>
      <c r="F4126" s="37">
        <v>16.365366317792578</v>
      </c>
      <c r="G4126" s="11">
        <v>527.91504250943797</v>
      </c>
    </row>
    <row r="4127" spans="1:7" customFormat="1" x14ac:dyDescent="0.25">
      <c r="A4127">
        <v>202303</v>
      </c>
      <c r="B4127">
        <v>7</v>
      </c>
      <c r="C4127" t="s">
        <v>108</v>
      </c>
      <c r="D4127" s="11">
        <v>185748</v>
      </c>
      <c r="E4127" s="11">
        <v>13514</v>
      </c>
      <c r="F4127" s="37">
        <v>13.744857185141335</v>
      </c>
      <c r="G4127" s="11">
        <v>443.38248984326884</v>
      </c>
    </row>
    <row r="4128" spans="1:7" customFormat="1" x14ac:dyDescent="0.25">
      <c r="A4128">
        <v>202303</v>
      </c>
      <c r="B4128">
        <v>7</v>
      </c>
      <c r="C4128" t="s">
        <v>109</v>
      </c>
      <c r="D4128" s="11">
        <v>189967.31</v>
      </c>
      <c r="E4128" s="11">
        <v>13135</v>
      </c>
      <c r="F4128" s="37">
        <v>14.462680624286257</v>
      </c>
      <c r="G4128" s="11">
        <v>466.53808465439539</v>
      </c>
    </row>
    <row r="4129" spans="1:7" customFormat="1" x14ac:dyDescent="0.25">
      <c r="A4129">
        <v>202303</v>
      </c>
      <c r="B4129">
        <v>7</v>
      </c>
      <c r="C4129" t="s">
        <v>110</v>
      </c>
      <c r="D4129" s="11">
        <v>14793</v>
      </c>
      <c r="E4129" s="11">
        <v>1174</v>
      </c>
      <c r="F4129" s="37">
        <v>12.600511073253832</v>
      </c>
      <c r="G4129" s="11">
        <v>406.46809913722041</v>
      </c>
    </row>
    <row r="4130" spans="1:7" customFormat="1" x14ac:dyDescent="0.25">
      <c r="A4130">
        <v>202303</v>
      </c>
      <c r="B4130">
        <v>7</v>
      </c>
      <c r="C4130" t="s">
        <v>111</v>
      </c>
      <c r="D4130" s="11">
        <v>67017</v>
      </c>
      <c r="E4130" s="11">
        <v>2968</v>
      </c>
      <c r="F4130" s="37">
        <v>22.579851752021565</v>
      </c>
      <c r="G4130" s="11">
        <v>728.38231458134078</v>
      </c>
    </row>
    <row r="4131" spans="1:7" customFormat="1" x14ac:dyDescent="0.25">
      <c r="A4131">
        <v>202303</v>
      </c>
      <c r="B4131">
        <v>7</v>
      </c>
      <c r="C4131" t="s">
        <v>112</v>
      </c>
      <c r="D4131" s="11">
        <v>27155</v>
      </c>
      <c r="E4131" s="11">
        <v>1764</v>
      </c>
      <c r="F4131" s="37">
        <v>15.393990929705215</v>
      </c>
      <c r="G4131" s="11">
        <v>496.58035257113596</v>
      </c>
    </row>
    <row r="4132" spans="1:7" customFormat="1" x14ac:dyDescent="0.25">
      <c r="A4132">
        <v>202303</v>
      </c>
      <c r="B4132">
        <v>7</v>
      </c>
      <c r="C4132" t="s">
        <v>113</v>
      </c>
      <c r="D4132" s="11">
        <v>33833</v>
      </c>
      <c r="E4132" s="11">
        <v>2360</v>
      </c>
      <c r="F4132" s="37">
        <v>14.336016949152542</v>
      </c>
      <c r="G4132" s="11">
        <v>462.45215965008202</v>
      </c>
    </row>
    <row r="4133" spans="1:7" customFormat="1" x14ac:dyDescent="0.25">
      <c r="A4133">
        <v>202303</v>
      </c>
      <c r="B4133">
        <v>7</v>
      </c>
      <c r="C4133" t="s">
        <v>114</v>
      </c>
      <c r="D4133" s="11">
        <v>51559</v>
      </c>
      <c r="E4133" s="11">
        <v>3233</v>
      </c>
      <c r="F4133" s="37">
        <v>15.947726569749459</v>
      </c>
      <c r="G4133" s="11">
        <v>514.44279257256323</v>
      </c>
    </row>
    <row r="4134" spans="1:7" customFormat="1" x14ac:dyDescent="0.25">
      <c r="A4134">
        <v>202303</v>
      </c>
      <c r="B4134">
        <v>7</v>
      </c>
      <c r="C4134" t="s">
        <v>115</v>
      </c>
      <c r="D4134" s="11">
        <v>21378</v>
      </c>
      <c r="E4134" s="11">
        <v>1019</v>
      </c>
      <c r="F4134" s="37">
        <v>20.979391560353289</v>
      </c>
      <c r="G4134" s="11">
        <v>676.75456646300927</v>
      </c>
    </row>
    <row r="4135" spans="1:7" customFormat="1" x14ac:dyDescent="0.25">
      <c r="A4135">
        <v>202303</v>
      </c>
      <c r="B4135">
        <v>7</v>
      </c>
      <c r="C4135" t="s">
        <v>116</v>
      </c>
      <c r="D4135" s="11">
        <v>105723.01000000001</v>
      </c>
      <c r="E4135" s="11">
        <v>7222</v>
      </c>
      <c r="F4135" s="37">
        <v>14.639021046801441</v>
      </c>
      <c r="G4135" s="11">
        <v>472.22648538069166</v>
      </c>
    </row>
    <row r="4136" spans="1:7" customFormat="1" x14ac:dyDescent="0.25">
      <c r="A4136">
        <v>202303</v>
      </c>
      <c r="B4136">
        <v>7</v>
      </c>
      <c r="C4136" t="s">
        <v>117</v>
      </c>
      <c r="D4136" s="11">
        <v>164744.22</v>
      </c>
      <c r="E4136" s="11">
        <v>12356</v>
      </c>
      <c r="F4136" s="37">
        <v>13.333135318873422</v>
      </c>
      <c r="G4136" s="11">
        <v>430.10113931849753</v>
      </c>
    </row>
    <row r="4137" spans="1:7" customFormat="1" x14ac:dyDescent="0.25">
      <c r="A4137">
        <v>202303</v>
      </c>
      <c r="B4137">
        <v>7</v>
      </c>
      <c r="C4137" t="s">
        <v>118</v>
      </c>
      <c r="D4137" s="11">
        <v>36707</v>
      </c>
      <c r="E4137" s="11">
        <v>1821</v>
      </c>
      <c r="F4137" s="37">
        <v>20.15760571114772</v>
      </c>
      <c r="G4137" s="11">
        <v>650.24534552089415</v>
      </c>
    </row>
    <row r="4138" spans="1:7" customFormat="1" x14ac:dyDescent="0.25">
      <c r="A4138">
        <v>202303</v>
      </c>
      <c r="B4138">
        <v>7</v>
      </c>
      <c r="C4138" t="s">
        <v>119</v>
      </c>
      <c r="D4138" s="11">
        <v>1470430.98</v>
      </c>
      <c r="E4138" s="11">
        <v>88220</v>
      </c>
      <c r="F4138" s="37">
        <v>16.667773520743594</v>
      </c>
      <c r="G4138" s="11">
        <v>537.67011357237402</v>
      </c>
    </row>
    <row r="4139" spans="1:7" customFormat="1" x14ac:dyDescent="0.25">
      <c r="A4139">
        <v>202303</v>
      </c>
      <c r="B4139">
        <v>7</v>
      </c>
      <c r="C4139" t="s">
        <v>120</v>
      </c>
      <c r="D4139" s="11">
        <v>47339</v>
      </c>
      <c r="E4139" s="11">
        <v>2944</v>
      </c>
      <c r="F4139" s="37">
        <v>16.079823369565219</v>
      </c>
      <c r="G4139" s="11">
        <v>518.70397966339408</v>
      </c>
    </row>
    <row r="4140" spans="1:7" customFormat="1" x14ac:dyDescent="0.25">
      <c r="A4140">
        <v>202303</v>
      </c>
      <c r="B4140">
        <v>7</v>
      </c>
      <c r="C4140" t="s">
        <v>121</v>
      </c>
      <c r="D4140" s="11">
        <v>62236.01</v>
      </c>
      <c r="E4140" s="11">
        <v>4463</v>
      </c>
      <c r="F4140" s="37">
        <v>13.944882366121444</v>
      </c>
      <c r="G4140" s="11">
        <v>449.83491503617563</v>
      </c>
    </row>
    <row r="4141" spans="1:7" customFormat="1" x14ac:dyDescent="0.25">
      <c r="A4141">
        <v>202303</v>
      </c>
      <c r="B4141">
        <v>7</v>
      </c>
      <c r="C4141" t="s">
        <v>122</v>
      </c>
      <c r="D4141" s="11">
        <v>18448</v>
      </c>
      <c r="E4141" s="11">
        <v>1066</v>
      </c>
      <c r="F4141" s="37">
        <v>17.305816135084427</v>
      </c>
      <c r="G4141" s="11">
        <v>558.25213338982019</v>
      </c>
    </row>
    <row r="4142" spans="1:7" customFormat="1" x14ac:dyDescent="0.25">
      <c r="A4142">
        <v>202303</v>
      </c>
      <c r="B4142">
        <v>8</v>
      </c>
      <c r="C4142" t="s">
        <v>123</v>
      </c>
      <c r="D4142" s="11">
        <v>124368.01000000001</v>
      </c>
      <c r="E4142" s="11">
        <v>8387</v>
      </c>
      <c r="F4142" s="37">
        <v>14.828664599976154</v>
      </c>
      <c r="G4142" s="11">
        <v>478.34401935406947</v>
      </c>
    </row>
    <row r="4143" spans="1:7" customFormat="1" x14ac:dyDescent="0.25">
      <c r="A4143">
        <v>202303</v>
      </c>
      <c r="B4143">
        <v>8</v>
      </c>
      <c r="C4143" t="s">
        <v>124</v>
      </c>
      <c r="D4143" s="11">
        <v>126216</v>
      </c>
      <c r="E4143" s="11">
        <v>8226</v>
      </c>
      <c r="F4143" s="37">
        <v>15.343544857768052</v>
      </c>
      <c r="G4143" s="11">
        <v>494.95305992800166</v>
      </c>
    </row>
    <row r="4144" spans="1:7" customFormat="1" x14ac:dyDescent="0.25">
      <c r="A4144">
        <v>202303</v>
      </c>
      <c r="B4144">
        <v>8</v>
      </c>
      <c r="C4144" t="s">
        <v>125</v>
      </c>
      <c r="D4144" s="11">
        <v>98339</v>
      </c>
      <c r="E4144" s="11">
        <v>6822</v>
      </c>
      <c r="F4144" s="37">
        <v>14.414980944004691</v>
      </c>
      <c r="G4144" s="11">
        <v>464.99938529047392</v>
      </c>
    </row>
    <row r="4145" spans="1:7" customFormat="1" x14ac:dyDescent="0.25">
      <c r="A4145">
        <v>202303</v>
      </c>
      <c r="B4145">
        <v>8</v>
      </c>
      <c r="C4145" t="s">
        <v>126</v>
      </c>
      <c r="D4145" s="11">
        <v>485654.22</v>
      </c>
      <c r="E4145" s="11">
        <v>28313</v>
      </c>
      <c r="F4145" s="37">
        <v>17.153047010207324</v>
      </c>
      <c r="G4145" s="11">
        <v>553.32409710346201</v>
      </c>
    </row>
    <row r="4146" spans="1:7" customFormat="1" x14ac:dyDescent="0.25">
      <c r="A4146">
        <v>202303</v>
      </c>
      <c r="B4146">
        <v>8</v>
      </c>
      <c r="C4146" t="s">
        <v>127</v>
      </c>
      <c r="D4146" s="11">
        <v>1891775.8899999997</v>
      </c>
      <c r="E4146" s="11">
        <v>99347</v>
      </c>
      <c r="F4146" s="37">
        <v>19.042103838062545</v>
      </c>
      <c r="G4146" s="11">
        <v>614.26141413104983</v>
      </c>
    </row>
    <row r="4147" spans="1:7" customFormat="1" x14ac:dyDescent="0.25">
      <c r="A4147">
        <v>202303</v>
      </c>
      <c r="B4147">
        <v>8</v>
      </c>
      <c r="C4147" t="s">
        <v>128</v>
      </c>
      <c r="D4147" s="11">
        <v>21198.010000000002</v>
      </c>
      <c r="E4147" s="11">
        <v>1039</v>
      </c>
      <c r="F4147" s="37">
        <v>20.402319538017327</v>
      </c>
      <c r="G4147" s="11">
        <v>658.1393399360428</v>
      </c>
    </row>
    <row r="4148" spans="1:7" customFormat="1" x14ac:dyDescent="0.25">
      <c r="A4148">
        <v>202303</v>
      </c>
      <c r="B4148">
        <v>8</v>
      </c>
      <c r="C4148" t="s">
        <v>129</v>
      </c>
      <c r="D4148" s="11">
        <v>728968.17000000016</v>
      </c>
      <c r="E4148" s="11">
        <v>43592</v>
      </c>
      <c r="F4148" s="37">
        <v>16.722521792989543</v>
      </c>
      <c r="G4148" s="11">
        <v>539.43618687063042</v>
      </c>
    </row>
    <row r="4149" spans="1:7" customFormat="1" x14ac:dyDescent="0.25">
      <c r="A4149">
        <v>202303</v>
      </c>
      <c r="B4149">
        <v>8</v>
      </c>
      <c r="C4149" t="s">
        <v>130</v>
      </c>
      <c r="D4149" s="11">
        <v>137804.62000000002</v>
      </c>
      <c r="E4149" s="11">
        <v>9802</v>
      </c>
      <c r="F4149" s="37">
        <v>14.058826770046931</v>
      </c>
      <c r="G4149" s="11">
        <v>453.51054096925583</v>
      </c>
    </row>
    <row r="4150" spans="1:7" customFormat="1" x14ac:dyDescent="0.25">
      <c r="A4150">
        <v>202303</v>
      </c>
      <c r="B4150">
        <v>8</v>
      </c>
      <c r="C4150" t="s">
        <v>131</v>
      </c>
      <c r="D4150" s="11">
        <v>25094</v>
      </c>
      <c r="E4150" s="11">
        <v>1645</v>
      </c>
      <c r="F4150" s="37">
        <v>15.254711246200609</v>
      </c>
      <c r="G4150" s="11">
        <v>492.0874595548583</v>
      </c>
    </row>
    <row r="4151" spans="1:7" customFormat="1" x14ac:dyDescent="0.25">
      <c r="A4151">
        <v>202303</v>
      </c>
      <c r="B4151">
        <v>8</v>
      </c>
      <c r="C4151" t="s">
        <v>132</v>
      </c>
      <c r="D4151" s="11">
        <v>518726.13999999996</v>
      </c>
      <c r="E4151" s="11">
        <v>31496</v>
      </c>
      <c r="F4151" s="37">
        <v>16.469587884175766</v>
      </c>
      <c r="G4151" s="11">
        <v>531.27702852179891</v>
      </c>
    </row>
    <row r="4152" spans="1:7" customFormat="1" x14ac:dyDescent="0.25">
      <c r="A4152">
        <v>202303</v>
      </c>
      <c r="B4152">
        <v>8</v>
      </c>
      <c r="C4152" t="s">
        <v>133</v>
      </c>
      <c r="D4152" s="11">
        <v>85999.96</v>
      </c>
      <c r="E4152" s="11">
        <v>5939</v>
      </c>
      <c r="F4152" s="37">
        <v>14.480545546388282</v>
      </c>
      <c r="G4152" s="11">
        <v>467.11437246413811</v>
      </c>
    </row>
    <row r="4153" spans="1:7" customFormat="1" x14ac:dyDescent="0.25">
      <c r="A4153">
        <v>202303</v>
      </c>
      <c r="B4153">
        <v>8</v>
      </c>
      <c r="C4153" t="s">
        <v>134</v>
      </c>
      <c r="D4153" s="11">
        <v>88140</v>
      </c>
      <c r="E4153" s="11">
        <v>5652</v>
      </c>
      <c r="F4153" s="37">
        <v>15.59447983014862</v>
      </c>
      <c r="G4153" s="11">
        <v>503.04773645640705</v>
      </c>
    </row>
    <row r="4154" spans="1:7" customFormat="1" x14ac:dyDescent="0.25">
      <c r="A4154">
        <v>202303</v>
      </c>
      <c r="B4154">
        <v>8</v>
      </c>
      <c r="C4154" t="s">
        <v>135</v>
      </c>
      <c r="D4154" s="11">
        <v>111567.99</v>
      </c>
      <c r="E4154" s="11">
        <v>7261</v>
      </c>
      <c r="F4154" s="37">
        <v>15.365375292659413</v>
      </c>
      <c r="G4154" s="11">
        <v>495.65726750514239</v>
      </c>
    </row>
    <row r="4155" spans="1:7" customFormat="1" x14ac:dyDescent="0.25">
      <c r="A4155">
        <v>202303</v>
      </c>
      <c r="B4155">
        <v>8</v>
      </c>
      <c r="C4155" t="s">
        <v>136</v>
      </c>
      <c r="D4155" s="11">
        <v>77370</v>
      </c>
      <c r="E4155" s="11">
        <v>5295</v>
      </c>
      <c r="F4155" s="37">
        <v>14.611898016997166</v>
      </c>
      <c r="G4155" s="11">
        <v>471.35154893539243</v>
      </c>
    </row>
    <row r="4156" spans="1:7" customFormat="1" x14ac:dyDescent="0.25">
      <c r="A4156">
        <v>202303</v>
      </c>
      <c r="B4156">
        <v>8</v>
      </c>
      <c r="C4156" t="s">
        <v>137</v>
      </c>
      <c r="D4156" s="11">
        <v>954501.14</v>
      </c>
      <c r="E4156" s="11">
        <v>58668</v>
      </c>
      <c r="F4156" s="37">
        <v>16.269536033271972</v>
      </c>
      <c r="G4156" s="11">
        <v>524.82374300877325</v>
      </c>
    </row>
    <row r="4157" spans="1:7" customFormat="1" x14ac:dyDescent="0.25">
      <c r="A4157">
        <v>202303</v>
      </c>
      <c r="B4157">
        <v>8</v>
      </c>
      <c r="C4157" t="s">
        <v>138</v>
      </c>
      <c r="D4157" s="11">
        <v>247202.98999999996</v>
      </c>
      <c r="E4157" s="11">
        <v>13177</v>
      </c>
      <c r="F4157" s="37">
        <v>18.760187447825754</v>
      </c>
      <c r="G4157" s="11">
        <v>605.16733702663714</v>
      </c>
    </row>
    <row r="4158" spans="1:7" customFormat="1" x14ac:dyDescent="0.25">
      <c r="A4158">
        <v>202303</v>
      </c>
      <c r="B4158">
        <v>8</v>
      </c>
      <c r="C4158" t="s">
        <v>139</v>
      </c>
      <c r="D4158" s="11">
        <v>119852.28</v>
      </c>
      <c r="E4158" s="11">
        <v>8073</v>
      </c>
      <c r="F4158" s="37">
        <v>14.846064659977703</v>
      </c>
      <c r="G4158" s="11">
        <v>478.90531161218394</v>
      </c>
    </row>
    <row r="4159" spans="1:7" customFormat="1" x14ac:dyDescent="0.25">
      <c r="A4159">
        <v>202303</v>
      </c>
      <c r="B4159">
        <v>8</v>
      </c>
      <c r="C4159" t="s">
        <v>140</v>
      </c>
      <c r="D4159" s="11">
        <v>144261.99</v>
      </c>
      <c r="E4159" s="11">
        <v>8052</v>
      </c>
      <c r="F4159" s="37">
        <v>17.916292846497765</v>
      </c>
      <c r="G4159" s="11">
        <v>577.94493053218594</v>
      </c>
    </row>
    <row r="4160" spans="1:7" customFormat="1" x14ac:dyDescent="0.25">
      <c r="A4160">
        <v>202303</v>
      </c>
      <c r="B4160">
        <v>8</v>
      </c>
      <c r="C4160" t="s">
        <v>141</v>
      </c>
      <c r="D4160" s="11">
        <v>24567</v>
      </c>
      <c r="E4160" s="11">
        <v>1826</v>
      </c>
      <c r="F4160" s="37">
        <v>13.453997809419496</v>
      </c>
      <c r="G4160" s="11">
        <v>433.99992933611276</v>
      </c>
    </row>
    <row r="4161" spans="1:7" customFormat="1" x14ac:dyDescent="0.25">
      <c r="A4161">
        <v>202303</v>
      </c>
      <c r="B4161">
        <v>8</v>
      </c>
      <c r="C4161" t="s">
        <v>142</v>
      </c>
      <c r="D4161" s="11">
        <v>257723.72000000003</v>
      </c>
      <c r="E4161" s="11">
        <v>15251</v>
      </c>
      <c r="F4161" s="37">
        <v>16.898807947019868</v>
      </c>
      <c r="G4161" s="11">
        <v>545.12283700064086</v>
      </c>
    </row>
    <row r="4162" spans="1:7" customFormat="1" x14ac:dyDescent="0.25">
      <c r="A4162">
        <v>202303</v>
      </c>
      <c r="B4162">
        <v>8</v>
      </c>
      <c r="C4162" t="s">
        <v>143</v>
      </c>
      <c r="D4162" s="11">
        <v>12623</v>
      </c>
      <c r="E4162" s="11">
        <v>798</v>
      </c>
      <c r="F4162" s="37">
        <v>15.81829573934837</v>
      </c>
      <c r="G4162" s="11">
        <v>510.26760449510874</v>
      </c>
    </row>
    <row r="4163" spans="1:7" customFormat="1" x14ac:dyDescent="0.25">
      <c r="A4163">
        <v>202303</v>
      </c>
      <c r="B4163">
        <v>8</v>
      </c>
      <c r="C4163" t="s">
        <v>144</v>
      </c>
      <c r="D4163" s="11">
        <v>11914</v>
      </c>
      <c r="E4163" s="11">
        <v>650</v>
      </c>
      <c r="F4163" s="37">
        <v>18.329230769230769</v>
      </c>
      <c r="G4163" s="11">
        <v>591.26550868486356</v>
      </c>
    </row>
    <row r="4164" spans="1:7" customFormat="1" x14ac:dyDescent="0.25">
      <c r="A4164">
        <v>202303</v>
      </c>
      <c r="B4164">
        <v>8</v>
      </c>
      <c r="C4164" t="s">
        <v>145</v>
      </c>
      <c r="D4164" s="11">
        <v>868064.30999999994</v>
      </c>
      <c r="E4164" s="11">
        <v>54851</v>
      </c>
      <c r="F4164" s="37">
        <v>15.825861151118483</v>
      </c>
      <c r="G4164" s="11">
        <v>510.51165003608008</v>
      </c>
    </row>
    <row r="4165" spans="1:7" customFormat="1" x14ac:dyDescent="0.25">
      <c r="A4165">
        <v>202303</v>
      </c>
      <c r="B4165">
        <v>8</v>
      </c>
      <c r="C4165" t="s">
        <v>146</v>
      </c>
      <c r="D4165" s="11">
        <v>16455</v>
      </c>
      <c r="E4165" s="11">
        <v>975</v>
      </c>
      <c r="F4165" s="37">
        <v>16.876923076923077</v>
      </c>
      <c r="G4165" s="11">
        <v>544.41687344913157</v>
      </c>
    </row>
    <row r="4166" spans="1:7" customFormat="1" x14ac:dyDescent="0.25">
      <c r="A4166">
        <v>202303</v>
      </c>
      <c r="B4166">
        <v>8</v>
      </c>
      <c r="C4166" t="s">
        <v>147</v>
      </c>
      <c r="D4166" s="11">
        <v>49759.960000000006</v>
      </c>
      <c r="E4166" s="11">
        <v>3055</v>
      </c>
      <c r="F4166" s="37">
        <v>16.288039279869068</v>
      </c>
      <c r="G4166" s="11">
        <v>525.42062193126026</v>
      </c>
    </row>
    <row r="4167" spans="1:7" customFormat="1" x14ac:dyDescent="0.25">
      <c r="A4167">
        <v>202303</v>
      </c>
      <c r="B4167">
        <v>8</v>
      </c>
      <c r="C4167" t="s">
        <v>148</v>
      </c>
      <c r="D4167" s="11">
        <v>58991.040000000001</v>
      </c>
      <c r="E4167" s="11">
        <v>3916</v>
      </c>
      <c r="F4167" s="37">
        <v>15.064106230847804</v>
      </c>
      <c r="G4167" s="11">
        <v>485.93891067250979</v>
      </c>
    </row>
    <row r="4168" spans="1:7" customFormat="1" x14ac:dyDescent="0.25">
      <c r="A4168">
        <v>202303</v>
      </c>
      <c r="B4168">
        <v>8</v>
      </c>
      <c r="C4168" t="s">
        <v>149</v>
      </c>
      <c r="D4168" s="11">
        <v>1091111.48</v>
      </c>
      <c r="E4168" s="11">
        <v>49249</v>
      </c>
      <c r="F4168" s="37">
        <v>22.154997664927205</v>
      </c>
      <c r="G4168" s="11">
        <v>714.67734402990982</v>
      </c>
    </row>
    <row r="4169" spans="1:7" customFormat="1" x14ac:dyDescent="0.25">
      <c r="A4169">
        <v>202303</v>
      </c>
      <c r="B4169">
        <v>8</v>
      </c>
      <c r="C4169" t="s">
        <v>150</v>
      </c>
      <c r="D4169" s="11">
        <v>297539.16000000003</v>
      </c>
      <c r="E4169" s="11">
        <v>18455</v>
      </c>
      <c r="F4169" s="37">
        <v>16.122414521809809</v>
      </c>
      <c r="G4169" s="11">
        <v>520.07788780031638</v>
      </c>
    </row>
    <row r="4170" spans="1:7" customFormat="1" x14ac:dyDescent="0.25">
      <c r="A4170">
        <v>202303</v>
      </c>
      <c r="B4170">
        <v>8</v>
      </c>
      <c r="C4170" t="s">
        <v>151</v>
      </c>
      <c r="D4170" s="11">
        <v>70097</v>
      </c>
      <c r="E4170" s="11">
        <v>5183</v>
      </c>
      <c r="F4170" s="37">
        <v>13.524406714258152</v>
      </c>
      <c r="G4170" s="11">
        <v>436.27118433090811</v>
      </c>
    </row>
    <row r="4171" spans="1:7" customFormat="1" x14ac:dyDescent="0.25">
      <c r="A4171">
        <v>202303</v>
      </c>
      <c r="B4171">
        <v>8</v>
      </c>
      <c r="C4171" t="s">
        <v>152</v>
      </c>
      <c r="D4171" s="11">
        <v>79451.390000000014</v>
      </c>
      <c r="E4171" s="11">
        <v>5382</v>
      </c>
      <c r="F4171" s="37">
        <v>14.762428465254555</v>
      </c>
      <c r="G4171" s="11">
        <v>476.2073698469211</v>
      </c>
    </row>
    <row r="4172" spans="1:7" customFormat="1" x14ac:dyDescent="0.25">
      <c r="A4172">
        <v>202303</v>
      </c>
      <c r="B4172">
        <v>9</v>
      </c>
      <c r="C4172" t="s">
        <v>153</v>
      </c>
      <c r="D4172" s="11">
        <v>277979</v>
      </c>
      <c r="E4172" s="11">
        <v>16783</v>
      </c>
      <c r="F4172" s="37">
        <v>16.563129357087529</v>
      </c>
      <c r="G4172" s="11">
        <v>534.29449538992026</v>
      </c>
    </row>
    <row r="4173" spans="1:7" customFormat="1" x14ac:dyDescent="0.25">
      <c r="A4173">
        <v>202303</v>
      </c>
      <c r="B4173">
        <v>9</v>
      </c>
      <c r="C4173" t="s">
        <v>154</v>
      </c>
      <c r="D4173" s="11">
        <v>40882</v>
      </c>
      <c r="E4173" s="11">
        <v>2937</v>
      </c>
      <c r="F4173" s="37">
        <v>13.919645897173988</v>
      </c>
      <c r="G4173" s="11">
        <v>449.02083539270933</v>
      </c>
    </row>
    <row r="4174" spans="1:7" customFormat="1" x14ac:dyDescent="0.25">
      <c r="A4174">
        <v>202303</v>
      </c>
      <c r="B4174">
        <v>9</v>
      </c>
      <c r="C4174" t="s">
        <v>155</v>
      </c>
      <c r="D4174" s="11">
        <v>21500</v>
      </c>
      <c r="E4174" s="11">
        <v>1127</v>
      </c>
      <c r="F4174" s="37">
        <v>19.077196095829635</v>
      </c>
      <c r="G4174" s="11">
        <v>615.39342244611714</v>
      </c>
    </row>
    <row r="4175" spans="1:7" customFormat="1" x14ac:dyDescent="0.25">
      <c r="A4175">
        <v>202303</v>
      </c>
      <c r="B4175">
        <v>9</v>
      </c>
      <c r="C4175" t="s">
        <v>156</v>
      </c>
      <c r="D4175" s="11">
        <v>108530</v>
      </c>
      <c r="E4175" s="11">
        <v>6694</v>
      </c>
      <c r="F4175" s="37">
        <v>16.213026590976995</v>
      </c>
      <c r="G4175" s="11">
        <v>523.00085777345146</v>
      </c>
    </row>
    <row r="4176" spans="1:7" customFormat="1" x14ac:dyDescent="0.25">
      <c r="A4176">
        <v>202303</v>
      </c>
      <c r="B4176">
        <v>9</v>
      </c>
      <c r="C4176" t="s">
        <v>157</v>
      </c>
      <c r="D4176" s="11">
        <v>30038</v>
      </c>
      <c r="E4176" s="11">
        <v>2074</v>
      </c>
      <c r="F4176" s="37">
        <v>14.483124397299903</v>
      </c>
      <c r="G4176" s="11">
        <v>467.19756120322268</v>
      </c>
    </row>
    <row r="4177" spans="1:7" customFormat="1" x14ac:dyDescent="0.25">
      <c r="A4177">
        <v>202303</v>
      </c>
      <c r="B4177">
        <v>9</v>
      </c>
      <c r="C4177" t="s">
        <v>158</v>
      </c>
      <c r="D4177" s="11">
        <v>70898</v>
      </c>
      <c r="E4177" s="11">
        <v>5401</v>
      </c>
      <c r="F4177" s="37">
        <v>13.126828365117571</v>
      </c>
      <c r="G4177" s="11">
        <v>423.44607629411519</v>
      </c>
    </row>
    <row r="4178" spans="1:7" customFormat="1" x14ac:dyDescent="0.25">
      <c r="A4178">
        <v>202303</v>
      </c>
      <c r="B4178">
        <v>9</v>
      </c>
      <c r="C4178" t="s">
        <v>159</v>
      </c>
      <c r="D4178" s="11">
        <v>14585</v>
      </c>
      <c r="E4178" s="11">
        <v>974</v>
      </c>
      <c r="F4178" s="37">
        <v>14.974332648870636</v>
      </c>
      <c r="G4178" s="11">
        <v>483.04298867324627</v>
      </c>
    </row>
    <row r="4179" spans="1:7" customFormat="1" x14ac:dyDescent="0.25">
      <c r="A4179">
        <v>202303</v>
      </c>
      <c r="B4179">
        <v>9</v>
      </c>
      <c r="C4179" t="s">
        <v>160</v>
      </c>
      <c r="D4179" s="11">
        <v>35121</v>
      </c>
      <c r="E4179" s="11">
        <v>2603</v>
      </c>
      <c r="F4179" s="37">
        <v>13.492508643872455</v>
      </c>
      <c r="G4179" s="11">
        <v>435.24221431846632</v>
      </c>
    </row>
    <row r="4180" spans="1:7" customFormat="1" x14ac:dyDescent="0.25">
      <c r="A4180">
        <v>202303</v>
      </c>
      <c r="B4180">
        <v>9</v>
      </c>
      <c r="C4180" t="s">
        <v>161</v>
      </c>
      <c r="D4180" s="11">
        <v>27630</v>
      </c>
      <c r="E4180" s="11">
        <v>1221</v>
      </c>
      <c r="F4180" s="37">
        <v>22.628992628992631</v>
      </c>
      <c r="G4180" s="11">
        <v>729.9675041610526</v>
      </c>
    </row>
    <row r="4181" spans="1:7" customFormat="1" x14ac:dyDescent="0.25">
      <c r="A4181">
        <v>202303</v>
      </c>
      <c r="B4181">
        <v>9</v>
      </c>
      <c r="C4181" t="s">
        <v>162</v>
      </c>
      <c r="D4181" s="11">
        <v>47622</v>
      </c>
      <c r="E4181" s="11">
        <v>3666</v>
      </c>
      <c r="F4181" s="37">
        <v>12.990180032733225</v>
      </c>
      <c r="G4181" s="11">
        <v>419.0380655720395</v>
      </c>
    </row>
    <row r="4182" spans="1:7" customFormat="1" x14ac:dyDescent="0.25">
      <c r="A4182">
        <v>202303</v>
      </c>
      <c r="B4182">
        <v>9</v>
      </c>
      <c r="C4182" t="s">
        <v>163</v>
      </c>
      <c r="D4182" s="11">
        <v>155227</v>
      </c>
      <c r="E4182" s="11">
        <v>9372</v>
      </c>
      <c r="F4182" s="37">
        <v>16.56284677763551</v>
      </c>
      <c r="G4182" s="11">
        <v>534.28537992372617</v>
      </c>
    </row>
    <row r="4183" spans="1:7" customFormat="1" x14ac:dyDescent="0.25">
      <c r="A4183">
        <v>202303</v>
      </c>
      <c r="B4183">
        <v>9</v>
      </c>
      <c r="C4183" t="s">
        <v>164</v>
      </c>
      <c r="D4183" s="11">
        <v>75252</v>
      </c>
      <c r="E4183" s="11">
        <v>6275</v>
      </c>
      <c r="F4183" s="37">
        <v>11.992350597609562</v>
      </c>
      <c r="G4183" s="11">
        <v>386.85001927772782</v>
      </c>
    </row>
    <row r="4184" spans="1:7" customFormat="1" x14ac:dyDescent="0.25">
      <c r="A4184">
        <v>202303</v>
      </c>
      <c r="B4184">
        <v>9</v>
      </c>
      <c r="C4184" t="s">
        <v>165</v>
      </c>
      <c r="D4184" s="11">
        <v>20529</v>
      </c>
      <c r="E4184" s="11">
        <v>1366</v>
      </c>
      <c r="F4184" s="37">
        <v>15.028550512445095</v>
      </c>
      <c r="G4184" s="11">
        <v>484.79195201435795</v>
      </c>
    </row>
    <row r="4185" spans="1:7" customFormat="1" x14ac:dyDescent="0.25">
      <c r="A4185">
        <v>202303</v>
      </c>
      <c r="B4185">
        <v>9</v>
      </c>
      <c r="C4185" t="s">
        <v>166</v>
      </c>
      <c r="D4185" s="11">
        <v>40128</v>
      </c>
      <c r="E4185" s="11">
        <v>2408</v>
      </c>
      <c r="F4185" s="37">
        <v>16.664451827242527</v>
      </c>
      <c r="G4185" s="11">
        <v>537.5629621691138</v>
      </c>
    </row>
    <row r="4186" spans="1:7" customFormat="1" x14ac:dyDescent="0.25">
      <c r="A4186">
        <v>202303</v>
      </c>
      <c r="B4186">
        <v>9</v>
      </c>
      <c r="C4186" t="s">
        <v>167</v>
      </c>
      <c r="D4186" s="11">
        <v>10843</v>
      </c>
      <c r="E4186" s="11">
        <v>509</v>
      </c>
      <c r="F4186" s="37">
        <v>21.302554027504911</v>
      </c>
      <c r="G4186" s="11">
        <v>687.17916217757772</v>
      </c>
    </row>
    <row r="4187" spans="1:7" customFormat="1" x14ac:dyDescent="0.25">
      <c r="A4187">
        <v>202303</v>
      </c>
      <c r="B4187">
        <v>9</v>
      </c>
      <c r="C4187" t="s">
        <v>168</v>
      </c>
      <c r="D4187" s="11">
        <v>70569</v>
      </c>
      <c r="E4187" s="11">
        <v>4107</v>
      </c>
      <c r="F4187" s="37">
        <v>17.182615047479914</v>
      </c>
      <c r="G4187" s="11">
        <v>554.27790475741654</v>
      </c>
    </row>
    <row r="4188" spans="1:7" customFormat="1" x14ac:dyDescent="0.25">
      <c r="A4188">
        <v>202303</v>
      </c>
      <c r="B4188">
        <v>9</v>
      </c>
      <c r="C4188" t="s">
        <v>169</v>
      </c>
      <c r="D4188" s="11">
        <v>262159</v>
      </c>
      <c r="E4188" s="11">
        <v>14377</v>
      </c>
      <c r="F4188" s="37">
        <v>18.234610836753149</v>
      </c>
      <c r="G4188" s="11">
        <v>588.21325279848872</v>
      </c>
    </row>
    <row r="4189" spans="1:7" customFormat="1" x14ac:dyDescent="0.25">
      <c r="A4189">
        <v>202303</v>
      </c>
      <c r="B4189">
        <v>9</v>
      </c>
      <c r="C4189" t="s">
        <v>170</v>
      </c>
      <c r="D4189" s="11">
        <v>75178</v>
      </c>
      <c r="E4189" s="11">
        <v>4576</v>
      </c>
      <c r="F4189" s="37">
        <v>16.42875874125874</v>
      </c>
      <c r="G4189" s="11">
        <v>529.95995939544321</v>
      </c>
    </row>
    <row r="4190" spans="1:7" customFormat="1" x14ac:dyDescent="0.25">
      <c r="A4190">
        <v>202303</v>
      </c>
      <c r="B4190">
        <v>9</v>
      </c>
      <c r="C4190" t="s">
        <v>171</v>
      </c>
      <c r="D4190" s="11">
        <v>232015</v>
      </c>
      <c r="E4190" s="11">
        <v>8367</v>
      </c>
      <c r="F4190" s="37">
        <v>27.729771722242141</v>
      </c>
      <c r="G4190" s="11">
        <v>894.50876523361751</v>
      </c>
    </row>
    <row r="4191" spans="1:7" customFormat="1" x14ac:dyDescent="0.25">
      <c r="A4191">
        <v>202303</v>
      </c>
      <c r="B4191">
        <v>9</v>
      </c>
      <c r="C4191" t="s">
        <v>172</v>
      </c>
      <c r="D4191" s="11">
        <v>29580</v>
      </c>
      <c r="E4191" s="11">
        <v>2177</v>
      </c>
      <c r="F4191" s="37">
        <v>13.587505741846577</v>
      </c>
      <c r="G4191" s="11">
        <v>438.30663683376054</v>
      </c>
    </row>
    <row r="4192" spans="1:7" customFormat="1" x14ac:dyDescent="0.25">
      <c r="A4192">
        <v>202303</v>
      </c>
      <c r="B4192">
        <v>9</v>
      </c>
      <c r="C4192" t="s">
        <v>173</v>
      </c>
      <c r="D4192" s="11">
        <v>27012</v>
      </c>
      <c r="E4192" s="11">
        <v>2146</v>
      </c>
      <c r="F4192" s="37">
        <v>12.587138863000932</v>
      </c>
      <c r="G4192" s="11">
        <v>406.03673751615912</v>
      </c>
    </row>
    <row r="4193" spans="1:7" customFormat="1" x14ac:dyDescent="0.25">
      <c r="A4193">
        <v>202303</v>
      </c>
      <c r="B4193">
        <v>9</v>
      </c>
      <c r="C4193" t="s">
        <v>174</v>
      </c>
      <c r="D4193" s="11">
        <v>18088</v>
      </c>
      <c r="E4193" s="11">
        <v>1337</v>
      </c>
      <c r="F4193" s="37">
        <v>13.528795811518325</v>
      </c>
      <c r="G4193" s="11">
        <v>436.41276811349434</v>
      </c>
    </row>
    <row r="4194" spans="1:7" customFormat="1" x14ac:dyDescent="0.25">
      <c r="A4194">
        <v>202303</v>
      </c>
      <c r="B4194">
        <v>9</v>
      </c>
      <c r="C4194" t="s">
        <v>175</v>
      </c>
      <c r="D4194" s="11">
        <v>1778026</v>
      </c>
      <c r="E4194" s="11">
        <v>113433</v>
      </c>
      <c r="F4194" s="37">
        <v>15.6746802076997</v>
      </c>
      <c r="G4194" s="11">
        <v>505.63484540966772</v>
      </c>
    </row>
    <row r="4195" spans="1:7" customFormat="1" x14ac:dyDescent="0.25">
      <c r="A4195">
        <v>202303</v>
      </c>
      <c r="B4195">
        <v>9</v>
      </c>
      <c r="C4195" t="s">
        <v>176</v>
      </c>
      <c r="D4195" s="11">
        <v>13762</v>
      </c>
      <c r="E4195" s="11">
        <v>935</v>
      </c>
      <c r="F4195" s="37">
        <v>14.718716577540107</v>
      </c>
      <c r="G4195" s="11">
        <v>474.79730895290663</v>
      </c>
    </row>
    <row r="4196" spans="1:7" customFormat="1" x14ac:dyDescent="0.25">
      <c r="A4196">
        <v>202303</v>
      </c>
      <c r="B4196">
        <v>9</v>
      </c>
      <c r="C4196" t="s">
        <v>177</v>
      </c>
      <c r="D4196" s="11">
        <v>83197</v>
      </c>
      <c r="E4196" s="11">
        <v>6066</v>
      </c>
      <c r="F4196" s="37">
        <v>13.715298384437851</v>
      </c>
      <c r="G4196" s="11">
        <v>442.42898014315648</v>
      </c>
    </row>
    <row r="4197" spans="1:7" customFormat="1" x14ac:dyDescent="0.25">
      <c r="A4197">
        <v>202303</v>
      </c>
      <c r="B4197">
        <v>9</v>
      </c>
      <c r="C4197" t="s">
        <v>178</v>
      </c>
      <c r="D4197" s="11">
        <v>156144</v>
      </c>
      <c r="E4197" s="11">
        <v>8459</v>
      </c>
      <c r="F4197" s="37">
        <v>18.458919494030027</v>
      </c>
      <c r="G4197" s="11">
        <v>595.4490159364525</v>
      </c>
    </row>
    <row r="4198" spans="1:7" customFormat="1" x14ac:dyDescent="0.25">
      <c r="A4198">
        <v>202303</v>
      </c>
      <c r="B4198">
        <v>9</v>
      </c>
      <c r="C4198" t="s">
        <v>179</v>
      </c>
      <c r="D4198" s="11">
        <v>62266</v>
      </c>
      <c r="E4198" s="11">
        <v>4568</v>
      </c>
      <c r="F4198" s="37">
        <v>13.630910683012258</v>
      </c>
      <c r="G4198" s="11">
        <v>439.7067962262019</v>
      </c>
    </row>
    <row r="4199" spans="1:7" customFormat="1" x14ac:dyDescent="0.25">
      <c r="A4199">
        <v>202303</v>
      </c>
      <c r="B4199">
        <v>9</v>
      </c>
      <c r="C4199" t="s">
        <v>180</v>
      </c>
      <c r="D4199" s="11">
        <v>257736</v>
      </c>
      <c r="E4199" s="11">
        <v>13880</v>
      </c>
      <c r="F4199" s="37">
        <v>18.568876080691641</v>
      </c>
      <c r="G4199" s="11">
        <v>598.99600260295608</v>
      </c>
    </row>
    <row r="4200" spans="1:7" customFormat="1" x14ac:dyDescent="0.25">
      <c r="A4200">
        <v>202303</v>
      </c>
      <c r="B4200">
        <v>10</v>
      </c>
      <c r="C4200" t="s">
        <v>181</v>
      </c>
      <c r="D4200" s="11">
        <v>161849</v>
      </c>
      <c r="E4200" s="11">
        <v>10554</v>
      </c>
      <c r="F4200" s="37">
        <v>15.335323100246352</v>
      </c>
      <c r="G4200" s="11">
        <v>494.68784194343073</v>
      </c>
    </row>
    <row r="4201" spans="1:7" customFormat="1" x14ac:dyDescent="0.25">
      <c r="A4201">
        <v>202303</v>
      </c>
      <c r="B4201">
        <v>10</v>
      </c>
      <c r="C4201" t="s">
        <v>182</v>
      </c>
      <c r="D4201" s="11">
        <v>73427.8</v>
      </c>
      <c r="E4201" s="11">
        <v>3955</v>
      </c>
      <c r="F4201" s="37">
        <v>18.56581542351454</v>
      </c>
      <c r="G4201" s="11">
        <v>598.89727172627556</v>
      </c>
    </row>
    <row r="4202" spans="1:7" customFormat="1" x14ac:dyDescent="0.25">
      <c r="A4202">
        <v>202303</v>
      </c>
      <c r="B4202">
        <v>10</v>
      </c>
      <c r="C4202" t="s">
        <v>183</v>
      </c>
      <c r="D4202" s="11">
        <v>198532.95</v>
      </c>
      <c r="E4202" s="11">
        <v>12138</v>
      </c>
      <c r="F4202" s="37">
        <v>16.356314878892736</v>
      </c>
      <c r="G4202" s="11">
        <v>527.62306060944309</v>
      </c>
    </row>
    <row r="4203" spans="1:7" customFormat="1" x14ac:dyDescent="0.25">
      <c r="A4203">
        <v>202303</v>
      </c>
      <c r="B4203">
        <v>10</v>
      </c>
      <c r="C4203" t="s">
        <v>184</v>
      </c>
      <c r="D4203" s="11">
        <v>15039.98</v>
      </c>
      <c r="E4203" s="11">
        <v>606</v>
      </c>
      <c r="F4203" s="37">
        <v>24.818448844884486</v>
      </c>
      <c r="G4203" s="11">
        <v>800.59512402853181</v>
      </c>
    </row>
    <row r="4204" spans="1:7" customFormat="1" x14ac:dyDescent="0.25">
      <c r="A4204">
        <v>202303</v>
      </c>
      <c r="B4204">
        <v>10</v>
      </c>
      <c r="C4204" t="s">
        <v>185</v>
      </c>
      <c r="D4204" s="11">
        <v>42131</v>
      </c>
      <c r="E4204" s="11">
        <v>1836</v>
      </c>
      <c r="F4204" s="37">
        <v>22.947167755991284</v>
      </c>
      <c r="G4204" s="11">
        <v>740.23121793520261</v>
      </c>
    </row>
    <row r="4205" spans="1:7" customFormat="1" x14ac:dyDescent="0.25">
      <c r="A4205">
        <v>202303</v>
      </c>
      <c r="B4205">
        <v>10</v>
      </c>
      <c r="C4205" t="s">
        <v>186</v>
      </c>
      <c r="D4205" s="11">
        <v>35153</v>
      </c>
      <c r="E4205" s="11">
        <v>2248</v>
      </c>
      <c r="F4205" s="37">
        <v>15.637455516014235</v>
      </c>
      <c r="G4205" s="11">
        <v>504.43404890368504</v>
      </c>
    </row>
    <row r="4206" spans="1:7" customFormat="1" x14ac:dyDescent="0.25">
      <c r="A4206">
        <v>202303</v>
      </c>
      <c r="B4206">
        <v>10</v>
      </c>
      <c r="C4206" t="s">
        <v>187</v>
      </c>
      <c r="D4206" s="11">
        <v>36202</v>
      </c>
      <c r="E4206" s="11">
        <v>2926</v>
      </c>
      <c r="F4206" s="37">
        <v>12.372522214627478</v>
      </c>
      <c r="G4206" s="11">
        <v>399.11361982669285</v>
      </c>
    </row>
    <row r="4207" spans="1:7" customFormat="1" x14ac:dyDescent="0.25">
      <c r="A4207">
        <v>202303</v>
      </c>
      <c r="B4207">
        <v>10</v>
      </c>
      <c r="C4207" t="s">
        <v>188</v>
      </c>
      <c r="D4207" s="11">
        <v>81575.489999999991</v>
      </c>
      <c r="E4207" s="11">
        <v>5676</v>
      </c>
      <c r="F4207" s="37">
        <v>14.372003171247355</v>
      </c>
      <c r="G4207" s="11">
        <v>463.61300552410825</v>
      </c>
    </row>
    <row r="4208" spans="1:7" customFormat="1" x14ac:dyDescent="0.25">
      <c r="A4208">
        <v>202303</v>
      </c>
      <c r="B4208">
        <v>10</v>
      </c>
      <c r="C4208" t="s">
        <v>189</v>
      </c>
      <c r="D4208" s="11">
        <v>19427.989999999998</v>
      </c>
      <c r="E4208" s="11">
        <v>842</v>
      </c>
      <c r="F4208" s="37">
        <v>23.073622327790972</v>
      </c>
      <c r="G4208" s="11">
        <v>744.31039767067648</v>
      </c>
    </row>
    <row r="4209" spans="1:7" customFormat="1" x14ac:dyDescent="0.25">
      <c r="A4209">
        <v>202303</v>
      </c>
      <c r="B4209">
        <v>10</v>
      </c>
      <c r="C4209" t="s">
        <v>190</v>
      </c>
      <c r="D4209" s="11">
        <v>64196</v>
      </c>
      <c r="E4209" s="11">
        <v>4190</v>
      </c>
      <c r="F4209" s="37">
        <v>15.321241050119331</v>
      </c>
      <c r="G4209" s="11">
        <v>494.23358226191391</v>
      </c>
    </row>
    <row r="4210" spans="1:7" customFormat="1" x14ac:dyDescent="0.25">
      <c r="A4210">
        <v>202303</v>
      </c>
      <c r="B4210">
        <v>10</v>
      </c>
      <c r="C4210" t="s">
        <v>191</v>
      </c>
      <c r="D4210" s="11">
        <v>35955.97</v>
      </c>
      <c r="E4210" s="11">
        <v>2352</v>
      </c>
      <c r="F4210" s="37">
        <v>15.287402210884354</v>
      </c>
      <c r="G4210" s="11">
        <v>493.14200680272108</v>
      </c>
    </row>
    <row r="4211" spans="1:7" customFormat="1" x14ac:dyDescent="0.25">
      <c r="A4211">
        <v>202303</v>
      </c>
      <c r="B4211">
        <v>10</v>
      </c>
      <c r="C4211" t="s">
        <v>192</v>
      </c>
      <c r="D4211" s="11">
        <v>19167</v>
      </c>
      <c r="E4211" s="11">
        <v>1060</v>
      </c>
      <c r="F4211" s="37">
        <v>18.082075471698115</v>
      </c>
      <c r="G4211" s="11">
        <v>583.29275715155211</v>
      </c>
    </row>
    <row r="4212" spans="1:7" customFormat="1" x14ac:dyDescent="0.25">
      <c r="A4212">
        <v>202303</v>
      </c>
      <c r="B4212">
        <v>10</v>
      </c>
      <c r="C4212" t="s">
        <v>193</v>
      </c>
      <c r="D4212" s="11">
        <v>827781.74</v>
      </c>
      <c r="E4212" s="11">
        <v>53958</v>
      </c>
      <c r="F4212" s="37">
        <v>15.341223544238112</v>
      </c>
      <c r="G4212" s="11">
        <v>494.87817884639071</v>
      </c>
    </row>
    <row r="4213" spans="1:7" customFormat="1" x14ac:dyDescent="0.25">
      <c r="A4213">
        <v>202303</v>
      </c>
      <c r="B4213">
        <v>10</v>
      </c>
      <c r="C4213" t="s">
        <v>194</v>
      </c>
      <c r="D4213" s="11">
        <v>1235905.3699999999</v>
      </c>
      <c r="E4213" s="11">
        <v>81079</v>
      </c>
      <c r="F4213" s="37">
        <v>15.243224139419578</v>
      </c>
      <c r="G4213" s="11">
        <v>491.71690772321216</v>
      </c>
    </row>
    <row r="4214" spans="1:7" customFormat="1" x14ac:dyDescent="0.25">
      <c r="A4214">
        <v>202303</v>
      </c>
      <c r="B4214">
        <v>10</v>
      </c>
      <c r="C4214" t="s">
        <v>195</v>
      </c>
      <c r="D4214" s="11">
        <v>228158.07</v>
      </c>
      <c r="E4214" s="11">
        <v>11316</v>
      </c>
      <c r="F4214" s="37">
        <v>20.162431071049841</v>
      </c>
      <c r="G4214" s="11">
        <v>650.40100229193047</v>
      </c>
    </row>
    <row r="4215" spans="1:7" customFormat="1" x14ac:dyDescent="0.25">
      <c r="A4215">
        <v>202303</v>
      </c>
      <c r="B4215">
        <v>10</v>
      </c>
      <c r="C4215" t="s">
        <v>196</v>
      </c>
      <c r="D4215" s="11">
        <v>63538.89</v>
      </c>
      <c r="E4215" s="11">
        <v>4603</v>
      </c>
      <c r="F4215" s="37">
        <v>13.803799695850532</v>
      </c>
      <c r="G4215" s="11">
        <v>445.28386115646879</v>
      </c>
    </row>
    <row r="4216" spans="1:7" customFormat="1" x14ac:dyDescent="0.25">
      <c r="A4216">
        <v>202303</v>
      </c>
      <c r="B4216">
        <v>10</v>
      </c>
      <c r="C4216" t="s">
        <v>197</v>
      </c>
      <c r="D4216" s="11">
        <v>76921.090000000011</v>
      </c>
      <c r="E4216" s="11">
        <v>4344</v>
      </c>
      <c r="F4216" s="37">
        <v>17.707433241252303</v>
      </c>
      <c r="G4216" s="11">
        <v>571.20752391136466</v>
      </c>
    </row>
    <row r="4217" spans="1:7" customFormat="1" x14ac:dyDescent="0.25">
      <c r="A4217">
        <v>202303</v>
      </c>
      <c r="B4217">
        <v>10</v>
      </c>
      <c r="C4217" t="s">
        <v>198</v>
      </c>
      <c r="D4217" s="11">
        <v>16377</v>
      </c>
      <c r="E4217" s="11">
        <v>1298</v>
      </c>
      <c r="F4217" s="37">
        <v>12.617103235747303</v>
      </c>
      <c r="G4217" s="11">
        <v>407.00333018539686</v>
      </c>
    </row>
    <row r="4218" spans="1:7" customFormat="1" x14ac:dyDescent="0.25">
      <c r="A4218">
        <v>202303</v>
      </c>
      <c r="B4218">
        <v>10</v>
      </c>
      <c r="C4218" t="s">
        <v>199</v>
      </c>
      <c r="D4218" s="11">
        <v>38159.94</v>
      </c>
      <c r="E4218" s="11">
        <v>2767</v>
      </c>
      <c r="F4218" s="37">
        <v>13.79108782074449</v>
      </c>
      <c r="G4218" s="11">
        <v>444.87380066917706</v>
      </c>
    </row>
    <row r="4219" spans="1:7" customFormat="1" x14ac:dyDescent="0.25">
      <c r="A4219">
        <v>202303</v>
      </c>
      <c r="B4219">
        <v>10</v>
      </c>
      <c r="C4219" t="s">
        <v>200</v>
      </c>
      <c r="D4219" s="11">
        <v>23085</v>
      </c>
      <c r="E4219" s="11">
        <v>2078</v>
      </c>
      <c r="F4219" s="37">
        <v>11.109239653512994</v>
      </c>
      <c r="G4219" s="11">
        <v>358.3625694681611</v>
      </c>
    </row>
    <row r="4220" spans="1:7" customFormat="1" x14ac:dyDescent="0.25">
      <c r="A4220">
        <v>202303</v>
      </c>
      <c r="B4220">
        <v>11</v>
      </c>
      <c r="C4220" t="s">
        <v>201</v>
      </c>
      <c r="D4220" s="11">
        <v>152362.07999999999</v>
      </c>
      <c r="E4220" s="11">
        <v>6667</v>
      </c>
      <c r="F4220" s="37">
        <v>22.853169341532922</v>
      </c>
      <c r="G4220" s="11">
        <v>737.19901101719097</v>
      </c>
    </row>
    <row r="4221" spans="1:7" customFormat="1" x14ac:dyDescent="0.25">
      <c r="A4221">
        <v>202303</v>
      </c>
      <c r="B4221">
        <v>11</v>
      </c>
      <c r="C4221" t="s">
        <v>202</v>
      </c>
      <c r="D4221" s="11">
        <v>24245.199999999997</v>
      </c>
      <c r="E4221" s="11">
        <v>1467</v>
      </c>
      <c r="F4221" s="37">
        <v>16.527062031356508</v>
      </c>
      <c r="G4221" s="11">
        <v>533.1310332695648</v>
      </c>
    </row>
    <row r="4222" spans="1:7" customFormat="1" x14ac:dyDescent="0.25">
      <c r="A4222">
        <v>202303</v>
      </c>
      <c r="B4222">
        <v>11</v>
      </c>
      <c r="C4222" t="s">
        <v>203</v>
      </c>
      <c r="D4222" s="11">
        <v>15894</v>
      </c>
      <c r="E4222" s="11">
        <v>1054</v>
      </c>
      <c r="F4222" s="37">
        <v>15.079696394686907</v>
      </c>
      <c r="G4222" s="11">
        <v>486.44181918344862</v>
      </c>
    </row>
    <row r="4223" spans="1:7" customFormat="1" x14ac:dyDescent="0.25">
      <c r="A4223">
        <v>202303</v>
      </c>
      <c r="B4223">
        <v>11</v>
      </c>
      <c r="C4223" t="s">
        <v>204</v>
      </c>
      <c r="D4223" s="11">
        <v>17625.599999999999</v>
      </c>
      <c r="E4223" s="11">
        <v>1109</v>
      </c>
      <c r="F4223" s="37">
        <v>15.893237150586112</v>
      </c>
      <c r="G4223" s="11">
        <v>512.68506937374559</v>
      </c>
    </row>
    <row r="4224" spans="1:7" customFormat="1" x14ac:dyDescent="0.25">
      <c r="A4224">
        <v>202303</v>
      </c>
      <c r="B4224">
        <v>11</v>
      </c>
      <c r="C4224" t="s">
        <v>205</v>
      </c>
      <c r="D4224" s="11">
        <v>248965.39</v>
      </c>
      <c r="E4224" s="11">
        <v>18191</v>
      </c>
      <c r="F4224" s="37">
        <v>13.686184926612063</v>
      </c>
      <c r="G4224" s="11">
        <v>441.48983634232462</v>
      </c>
    </row>
    <row r="4225" spans="1:7" customFormat="1" x14ac:dyDescent="0.25">
      <c r="A4225">
        <v>202303</v>
      </c>
      <c r="B4225">
        <v>11</v>
      </c>
      <c r="C4225" t="s">
        <v>206</v>
      </c>
      <c r="D4225" s="11">
        <v>6932.93</v>
      </c>
      <c r="E4225" s="11">
        <v>475</v>
      </c>
      <c r="F4225" s="37">
        <v>14.595642105263158</v>
      </c>
      <c r="G4225" s="11">
        <v>470.82716468590831</v>
      </c>
    </row>
    <row r="4226" spans="1:7" customFormat="1" x14ac:dyDescent="0.25">
      <c r="A4226">
        <v>202303</v>
      </c>
      <c r="B4226">
        <v>12</v>
      </c>
      <c r="C4226" t="s">
        <v>207</v>
      </c>
      <c r="D4226" s="11">
        <v>159289</v>
      </c>
      <c r="E4226" s="11">
        <v>8394</v>
      </c>
      <c r="F4226" s="37">
        <v>18.976530855372886</v>
      </c>
      <c r="G4226" s="11">
        <v>612.14615662493179</v>
      </c>
    </row>
    <row r="4227" spans="1:7" customFormat="1" x14ac:dyDescent="0.25">
      <c r="A4227">
        <v>202303</v>
      </c>
      <c r="B4227">
        <v>12</v>
      </c>
      <c r="C4227" t="s">
        <v>208</v>
      </c>
      <c r="D4227" s="11">
        <v>62745</v>
      </c>
      <c r="E4227" s="11">
        <v>2280</v>
      </c>
      <c r="F4227" s="37">
        <v>27.519736842105264</v>
      </c>
      <c r="G4227" s="11">
        <v>887.73344651952459</v>
      </c>
    </row>
    <row r="4228" spans="1:7" customFormat="1" x14ac:dyDescent="0.25">
      <c r="A4228">
        <v>202303</v>
      </c>
      <c r="B4228">
        <v>12</v>
      </c>
      <c r="C4228" t="s">
        <v>209</v>
      </c>
      <c r="D4228" s="11">
        <v>769229</v>
      </c>
      <c r="E4228" s="11">
        <v>47044</v>
      </c>
      <c r="F4228" s="37">
        <v>16.35126689907321</v>
      </c>
      <c r="G4228" s="11">
        <v>527.46022255074865</v>
      </c>
    </row>
    <row r="4229" spans="1:7" customFormat="1" x14ac:dyDescent="0.25">
      <c r="A4229">
        <v>202303</v>
      </c>
      <c r="B4229">
        <v>13</v>
      </c>
      <c r="C4229" t="s">
        <v>210</v>
      </c>
      <c r="D4229" s="11">
        <v>814481.12999999989</v>
      </c>
      <c r="E4229" s="11">
        <v>33398</v>
      </c>
      <c r="F4229" s="37">
        <v>24.387122881609674</v>
      </c>
      <c r="G4229" s="11">
        <v>786.68138327773136</v>
      </c>
    </row>
    <row r="4230" spans="1:7" customFormat="1" x14ac:dyDescent="0.25">
      <c r="A4230">
        <v>202303</v>
      </c>
      <c r="B4230">
        <v>13</v>
      </c>
      <c r="C4230" t="s">
        <v>211</v>
      </c>
      <c r="D4230" s="11">
        <v>160299.51</v>
      </c>
      <c r="E4230" s="11">
        <v>3129</v>
      </c>
      <c r="F4230" s="37">
        <v>51.230268456375839</v>
      </c>
      <c r="G4230" s="11">
        <v>1652.5893050443819</v>
      </c>
    </row>
    <row r="4231" spans="1:7" customFormat="1" x14ac:dyDescent="0.25">
      <c r="A4231">
        <v>202303</v>
      </c>
      <c r="B4231">
        <v>13</v>
      </c>
      <c r="C4231" t="s">
        <v>212</v>
      </c>
      <c r="D4231" s="11">
        <v>769120.39</v>
      </c>
      <c r="E4231" s="11">
        <v>26807</v>
      </c>
      <c r="F4231" s="37">
        <v>28.691028089678071</v>
      </c>
      <c r="G4231" s="11">
        <v>925.51703515090549</v>
      </c>
    </row>
    <row r="4232" spans="1:7" customFormat="1" x14ac:dyDescent="0.25">
      <c r="A4232">
        <v>202303</v>
      </c>
      <c r="B4232">
        <v>13</v>
      </c>
      <c r="C4232" t="s">
        <v>213</v>
      </c>
      <c r="D4232" s="11">
        <v>642067.20000000007</v>
      </c>
      <c r="E4232" s="11">
        <v>33081</v>
      </c>
      <c r="F4232" s="37">
        <v>19.408941688582573</v>
      </c>
      <c r="G4232" s="11">
        <v>626.09489318008298</v>
      </c>
    </row>
    <row r="4233" spans="1:7" customFormat="1" x14ac:dyDescent="0.25">
      <c r="A4233">
        <v>202303</v>
      </c>
      <c r="B4233">
        <v>13</v>
      </c>
      <c r="C4233" t="s">
        <v>214</v>
      </c>
      <c r="D4233" s="11">
        <v>1846971.6000000003</v>
      </c>
      <c r="E4233" s="11">
        <v>39835</v>
      </c>
      <c r="F4233" s="37">
        <v>46.365547885025741</v>
      </c>
      <c r="G4233" s="11">
        <v>1495.6628350008305</v>
      </c>
    </row>
    <row r="4234" spans="1:7" customFormat="1" x14ac:dyDescent="0.25">
      <c r="A4234">
        <v>202303</v>
      </c>
      <c r="B4234">
        <v>13</v>
      </c>
      <c r="C4234" t="s">
        <v>215</v>
      </c>
      <c r="D4234" s="11">
        <v>675961.2</v>
      </c>
      <c r="E4234" s="11">
        <v>34917</v>
      </c>
      <c r="F4234" s="37">
        <v>19.359085832116161</v>
      </c>
      <c r="G4234" s="11">
        <v>624.48663974568262</v>
      </c>
    </row>
    <row r="4235" spans="1:7" customFormat="1" x14ac:dyDescent="0.25">
      <c r="A4235">
        <v>202303</v>
      </c>
      <c r="B4235">
        <v>13</v>
      </c>
      <c r="C4235" t="s">
        <v>216</v>
      </c>
      <c r="D4235" s="11">
        <v>121553.51000000001</v>
      </c>
      <c r="E4235" s="11">
        <v>6118</v>
      </c>
      <c r="F4235" s="37">
        <v>19.868177508989866</v>
      </c>
      <c r="G4235" s="11">
        <v>640.90895190289893</v>
      </c>
    </row>
    <row r="4236" spans="1:7" customFormat="1" x14ac:dyDescent="0.25">
      <c r="A4236">
        <v>202303</v>
      </c>
      <c r="B4236">
        <v>13</v>
      </c>
      <c r="C4236" t="s">
        <v>217</v>
      </c>
      <c r="D4236" s="11">
        <v>784356.84999999986</v>
      </c>
      <c r="E4236" s="11">
        <v>44725</v>
      </c>
      <c r="F4236" s="37">
        <v>17.537324762437112</v>
      </c>
      <c r="G4236" s="11">
        <v>565.7201536270037</v>
      </c>
    </row>
    <row r="4237" spans="1:7" customFormat="1" x14ac:dyDescent="0.25">
      <c r="A4237">
        <v>202303</v>
      </c>
      <c r="B4237">
        <v>13</v>
      </c>
      <c r="C4237" t="s">
        <v>218</v>
      </c>
      <c r="D4237" s="11">
        <v>176155.69000000003</v>
      </c>
      <c r="E4237" s="11">
        <v>9147</v>
      </c>
      <c r="F4237" s="37">
        <v>19.258302175576695</v>
      </c>
      <c r="G4237" s="11">
        <v>621.2355540508612</v>
      </c>
    </row>
    <row r="4238" spans="1:7" customFormat="1" x14ac:dyDescent="0.25">
      <c r="A4238">
        <v>202303</v>
      </c>
      <c r="B4238">
        <v>13</v>
      </c>
      <c r="C4238" t="s">
        <v>219</v>
      </c>
      <c r="D4238" s="11">
        <v>1248432.19</v>
      </c>
      <c r="E4238" s="11">
        <v>76970</v>
      </c>
      <c r="F4238" s="37">
        <v>16.219724438092761</v>
      </c>
      <c r="G4238" s="11">
        <v>523.21691735783099</v>
      </c>
    </row>
    <row r="4239" spans="1:7" customFormat="1" x14ac:dyDescent="0.25">
      <c r="A4239">
        <v>202303</v>
      </c>
      <c r="B4239">
        <v>13</v>
      </c>
      <c r="C4239" t="s">
        <v>220</v>
      </c>
      <c r="D4239" s="11">
        <v>958891.57</v>
      </c>
      <c r="E4239" s="11">
        <v>31435</v>
      </c>
      <c r="F4239" s="37">
        <v>30.50394687450294</v>
      </c>
      <c r="G4239" s="11">
        <v>983.99828627428838</v>
      </c>
    </row>
    <row r="4240" spans="1:7" customFormat="1" x14ac:dyDescent="0.25">
      <c r="A4240">
        <v>202303</v>
      </c>
      <c r="B4240">
        <v>13</v>
      </c>
      <c r="C4240" t="s">
        <v>221</v>
      </c>
      <c r="D4240" s="11">
        <v>795669.66999999993</v>
      </c>
      <c r="E4240" s="11">
        <v>47683</v>
      </c>
      <c r="F4240" s="37">
        <v>16.686652895161796</v>
      </c>
      <c r="G4240" s="11">
        <v>538.27912565038048</v>
      </c>
    </row>
    <row r="4241" spans="1:7" customFormat="1" x14ac:dyDescent="0.25">
      <c r="A4241">
        <v>202303</v>
      </c>
      <c r="B4241">
        <v>13</v>
      </c>
      <c r="C4241" t="s">
        <v>222</v>
      </c>
      <c r="D4241" s="11">
        <v>101600.84</v>
      </c>
      <c r="E4241" s="11">
        <v>4626</v>
      </c>
      <c r="F4241" s="37">
        <v>21.963000432338951</v>
      </c>
      <c r="G4241" s="11">
        <v>708.48388491415972</v>
      </c>
    </row>
    <row r="4242" spans="1:7" customFormat="1" x14ac:dyDescent="0.25">
      <c r="A4242">
        <v>202303</v>
      </c>
      <c r="B4242">
        <v>13</v>
      </c>
      <c r="C4242" t="s">
        <v>223</v>
      </c>
      <c r="D4242" s="11">
        <v>677371.71</v>
      </c>
      <c r="E4242" s="11">
        <v>44857</v>
      </c>
      <c r="F4242" s="37">
        <v>15.100691307934101</v>
      </c>
      <c r="G4242" s="11">
        <v>487.11907444948713</v>
      </c>
    </row>
    <row r="4243" spans="1:7" customFormat="1" x14ac:dyDescent="0.25">
      <c r="A4243">
        <v>202303</v>
      </c>
      <c r="B4243">
        <v>13</v>
      </c>
      <c r="C4243" t="s">
        <v>224</v>
      </c>
      <c r="D4243" s="11">
        <v>2697063.3399999994</v>
      </c>
      <c r="E4243" s="11">
        <v>141592</v>
      </c>
      <c r="F4243" s="37">
        <v>19.048133651618731</v>
      </c>
      <c r="G4243" s="11">
        <v>614.45592424576546</v>
      </c>
    </row>
    <row r="4244" spans="1:7" customFormat="1" x14ac:dyDescent="0.25">
      <c r="A4244">
        <v>202303</v>
      </c>
      <c r="B4244">
        <v>13</v>
      </c>
      <c r="C4244" t="s">
        <v>225</v>
      </c>
      <c r="D4244" s="11">
        <v>573152.68000000005</v>
      </c>
      <c r="E4244" s="11">
        <v>31999</v>
      </c>
      <c r="F4244" s="37">
        <v>17.911580986905843</v>
      </c>
      <c r="G4244" s="11">
        <v>577.79293506147883</v>
      </c>
    </row>
    <row r="4245" spans="1:7" customFormat="1" x14ac:dyDescent="0.25">
      <c r="A4245">
        <v>202303</v>
      </c>
      <c r="B4245">
        <v>13</v>
      </c>
      <c r="C4245" t="s">
        <v>226</v>
      </c>
      <c r="D4245" s="11">
        <v>888157.03</v>
      </c>
      <c r="E4245" s="11">
        <v>51382</v>
      </c>
      <c r="F4245" s="37">
        <v>17.285372893231091</v>
      </c>
      <c r="G4245" s="11">
        <v>557.59267397519648</v>
      </c>
    </row>
    <row r="4246" spans="1:7" customFormat="1" x14ac:dyDescent="0.25">
      <c r="A4246">
        <v>202303</v>
      </c>
      <c r="B4246">
        <v>13</v>
      </c>
      <c r="C4246" t="s">
        <v>227</v>
      </c>
      <c r="D4246" s="11">
        <v>1189530.8599999999</v>
      </c>
      <c r="E4246" s="11">
        <v>34168</v>
      </c>
      <c r="F4246" s="37">
        <v>34.814178763755557</v>
      </c>
      <c r="G4246" s="11">
        <v>1123.0380246372758</v>
      </c>
    </row>
    <row r="4247" spans="1:7" customFormat="1" x14ac:dyDescent="0.25">
      <c r="A4247">
        <v>202303</v>
      </c>
      <c r="B4247">
        <v>13</v>
      </c>
      <c r="C4247" t="s">
        <v>228</v>
      </c>
      <c r="D4247" s="11">
        <v>676448.25999999989</v>
      </c>
      <c r="E4247" s="11">
        <v>26798</v>
      </c>
      <c r="F4247" s="37">
        <v>25.242490484364502</v>
      </c>
      <c r="G4247" s="11">
        <v>814.2738865924033</v>
      </c>
    </row>
    <row r="4248" spans="1:7" customFormat="1" x14ac:dyDescent="0.25">
      <c r="A4248">
        <v>202303</v>
      </c>
      <c r="B4248">
        <v>13</v>
      </c>
      <c r="C4248" t="s">
        <v>229</v>
      </c>
      <c r="D4248" s="11">
        <v>4161365.1600000006</v>
      </c>
      <c r="E4248" s="11">
        <v>149958</v>
      </c>
      <c r="F4248" s="37">
        <v>27.750204457248035</v>
      </c>
      <c r="G4248" s="11">
        <v>895.16788571767847</v>
      </c>
    </row>
    <row r="4249" spans="1:7" customFormat="1" x14ac:dyDescent="0.25">
      <c r="A4249">
        <v>202303</v>
      </c>
      <c r="B4249">
        <v>13</v>
      </c>
      <c r="C4249" t="s">
        <v>230</v>
      </c>
      <c r="D4249" s="11">
        <v>2406678.21</v>
      </c>
      <c r="E4249" s="11">
        <v>37527</v>
      </c>
      <c r="F4249" s="37">
        <v>64.131910624350468</v>
      </c>
      <c r="G4249" s="11">
        <v>2068.7713104629183</v>
      </c>
    </row>
    <row r="4250" spans="1:7" customFormat="1" x14ac:dyDescent="0.25">
      <c r="A4250">
        <v>202303</v>
      </c>
      <c r="B4250">
        <v>13</v>
      </c>
      <c r="C4250" t="s">
        <v>231</v>
      </c>
      <c r="D4250" s="11">
        <v>509227.27</v>
      </c>
      <c r="E4250" s="11">
        <v>24226</v>
      </c>
      <c r="F4250" s="37">
        <v>21.019865846611079</v>
      </c>
      <c r="G4250" s="11">
        <v>678.06018860035738</v>
      </c>
    </row>
    <row r="4251" spans="1:7" customFormat="1" x14ac:dyDescent="0.25">
      <c r="A4251">
        <v>202303</v>
      </c>
      <c r="B4251">
        <v>13</v>
      </c>
      <c r="C4251" t="s">
        <v>232</v>
      </c>
      <c r="D4251" s="11">
        <v>468946.68999999994</v>
      </c>
      <c r="E4251" s="11">
        <v>25751</v>
      </c>
      <c r="F4251" s="37">
        <v>18.210814725641722</v>
      </c>
      <c r="G4251" s="11">
        <v>587.44563631102324</v>
      </c>
    </row>
    <row r="4252" spans="1:7" customFormat="1" x14ac:dyDescent="0.25">
      <c r="A4252">
        <v>202303</v>
      </c>
      <c r="B4252">
        <v>13</v>
      </c>
      <c r="C4252" t="s">
        <v>233</v>
      </c>
      <c r="D4252" s="11">
        <v>946617.19</v>
      </c>
      <c r="E4252" s="11">
        <v>52680</v>
      </c>
      <c r="F4252" s="37">
        <v>17.969194950645406</v>
      </c>
      <c r="G4252" s="11">
        <v>579.65145002081965</v>
      </c>
    </row>
    <row r="4253" spans="1:7" customFormat="1" x14ac:dyDescent="0.25">
      <c r="A4253">
        <v>202303</v>
      </c>
      <c r="B4253">
        <v>13</v>
      </c>
      <c r="C4253" t="s">
        <v>234</v>
      </c>
      <c r="D4253" s="11">
        <v>3161230.89</v>
      </c>
      <c r="E4253" s="11">
        <v>165617</v>
      </c>
      <c r="F4253" s="37">
        <v>19.087599038746024</v>
      </c>
      <c r="G4253" s="11">
        <v>615.72900124987166</v>
      </c>
    </row>
    <row r="4254" spans="1:7" customFormat="1" x14ac:dyDescent="0.25">
      <c r="A4254">
        <v>202303</v>
      </c>
      <c r="B4254">
        <v>13</v>
      </c>
      <c r="C4254" t="s">
        <v>235</v>
      </c>
      <c r="D4254" s="11">
        <v>544368.74</v>
      </c>
      <c r="E4254" s="11">
        <v>29797</v>
      </c>
      <c r="F4254" s="37">
        <v>18.269246568446487</v>
      </c>
      <c r="G4254" s="11">
        <v>589.33053446601571</v>
      </c>
    </row>
    <row r="4255" spans="1:7" customFormat="1" x14ac:dyDescent="0.25">
      <c r="A4255">
        <v>202303</v>
      </c>
      <c r="B4255">
        <v>13</v>
      </c>
      <c r="C4255" t="s">
        <v>236</v>
      </c>
      <c r="D4255" s="11">
        <v>1950658.9000000001</v>
      </c>
      <c r="E4255" s="11">
        <v>132667</v>
      </c>
      <c r="F4255" s="37">
        <v>14.703422101954519</v>
      </c>
      <c r="G4255" s="11">
        <v>474.30393877272638</v>
      </c>
    </row>
    <row r="4256" spans="1:7" customFormat="1" x14ac:dyDescent="0.25">
      <c r="A4256">
        <v>202303</v>
      </c>
      <c r="B4256">
        <v>13</v>
      </c>
      <c r="C4256" t="s">
        <v>237</v>
      </c>
      <c r="D4256" s="11">
        <v>518065.52</v>
      </c>
      <c r="E4256" s="11">
        <v>25373</v>
      </c>
      <c r="F4256" s="37">
        <v>20.417984471682498</v>
      </c>
      <c r="G4256" s="11">
        <v>658.64466037685486</v>
      </c>
    </row>
    <row r="4257" spans="1:7" customFormat="1" x14ac:dyDescent="0.25">
      <c r="A4257">
        <v>202303</v>
      </c>
      <c r="B4257">
        <v>13</v>
      </c>
      <c r="C4257" t="s">
        <v>238</v>
      </c>
      <c r="D4257" s="11">
        <v>286787.98</v>
      </c>
      <c r="E4257" s="11">
        <v>11244</v>
      </c>
      <c r="F4257" s="37">
        <v>25.505868018498752</v>
      </c>
      <c r="G4257" s="11">
        <v>822.76993608060491</v>
      </c>
    </row>
    <row r="4258" spans="1:7" customFormat="1" x14ac:dyDescent="0.25">
      <c r="A4258">
        <v>202303</v>
      </c>
      <c r="B4258">
        <v>13</v>
      </c>
      <c r="C4258" t="s">
        <v>239</v>
      </c>
      <c r="D4258" s="11">
        <v>564591.35999999999</v>
      </c>
      <c r="E4258" s="11">
        <v>28277</v>
      </c>
      <c r="F4258" s="37">
        <v>19.966451886692365</v>
      </c>
      <c r="G4258" s="11">
        <v>644.07909311910851</v>
      </c>
    </row>
    <row r="4259" spans="1:7" customFormat="1" x14ac:dyDescent="0.25">
      <c r="A4259">
        <v>202303</v>
      </c>
      <c r="B4259">
        <v>13</v>
      </c>
      <c r="C4259" t="s">
        <v>240</v>
      </c>
      <c r="D4259" s="11">
        <v>567859.09</v>
      </c>
      <c r="E4259" s="11">
        <v>28582</v>
      </c>
      <c r="F4259" s="37">
        <v>19.867717094674969</v>
      </c>
      <c r="G4259" s="11">
        <v>640.89409982822474</v>
      </c>
    </row>
    <row r="4260" spans="1:7" customFormat="1" x14ac:dyDescent="0.25">
      <c r="A4260">
        <v>202303</v>
      </c>
      <c r="B4260">
        <v>13</v>
      </c>
      <c r="C4260" t="s">
        <v>241</v>
      </c>
      <c r="D4260" s="11">
        <v>1928813.2200000002</v>
      </c>
      <c r="E4260" s="11">
        <v>67050</v>
      </c>
      <c r="F4260" s="37">
        <v>28.766789261744968</v>
      </c>
      <c r="G4260" s="11">
        <v>927.96094392725706</v>
      </c>
    </row>
    <row r="4261" spans="1:7" customFormat="1" x14ac:dyDescent="0.25">
      <c r="A4261">
        <v>202303</v>
      </c>
      <c r="B4261">
        <v>13</v>
      </c>
      <c r="C4261" t="s">
        <v>242</v>
      </c>
      <c r="D4261" s="11">
        <v>48809.840000000004</v>
      </c>
      <c r="E4261" s="11">
        <v>765</v>
      </c>
      <c r="F4261" s="37">
        <v>63.803712418300655</v>
      </c>
      <c r="G4261" s="11">
        <v>2058.1842715580856</v>
      </c>
    </row>
    <row r="4262" spans="1:7" customFormat="1" x14ac:dyDescent="0.25">
      <c r="A4262">
        <v>202303</v>
      </c>
      <c r="B4262">
        <v>13</v>
      </c>
      <c r="C4262" t="s">
        <v>243</v>
      </c>
      <c r="D4262" s="11">
        <v>1910968.4500000002</v>
      </c>
      <c r="E4262" s="11">
        <v>99560</v>
      </c>
      <c r="F4262" s="37">
        <v>19.194138710325433</v>
      </c>
      <c r="G4262" s="11">
        <v>619.16576484920745</v>
      </c>
    </row>
    <row r="4263" spans="1:7" customFormat="1" x14ac:dyDescent="0.25">
      <c r="A4263">
        <v>202303</v>
      </c>
      <c r="B4263">
        <v>13</v>
      </c>
      <c r="C4263" t="s">
        <v>244</v>
      </c>
      <c r="D4263" s="11">
        <v>1608637.4700000002</v>
      </c>
      <c r="E4263" s="11">
        <v>66961</v>
      </c>
      <c r="F4263" s="37">
        <v>24.023498304983502</v>
      </c>
      <c r="G4263" s="11">
        <v>774.95155822527431</v>
      </c>
    </row>
    <row r="4264" spans="1:7" customFormat="1" x14ac:dyDescent="0.25">
      <c r="A4264">
        <v>202303</v>
      </c>
      <c r="B4264">
        <v>13</v>
      </c>
      <c r="C4264" t="s">
        <v>245</v>
      </c>
      <c r="D4264" s="11">
        <v>3529337.8100000005</v>
      </c>
      <c r="E4264" s="11">
        <v>186132</v>
      </c>
      <c r="F4264" s="37">
        <v>18.961477929641333</v>
      </c>
      <c r="G4264" s="11">
        <v>611.66057837552682</v>
      </c>
    </row>
    <row r="4265" spans="1:7" customFormat="1" x14ac:dyDescent="0.25">
      <c r="A4265">
        <v>202303</v>
      </c>
      <c r="B4265">
        <v>13</v>
      </c>
      <c r="C4265" t="s">
        <v>246</v>
      </c>
      <c r="D4265" s="11">
        <v>1564871.1</v>
      </c>
      <c r="E4265" s="11">
        <v>67642</v>
      </c>
      <c r="F4265" s="37">
        <v>23.134607196712103</v>
      </c>
      <c r="G4265" s="11">
        <v>746.27765150684206</v>
      </c>
    </row>
    <row r="4266" spans="1:7" customFormat="1" x14ac:dyDescent="0.25">
      <c r="A4266">
        <v>202303</v>
      </c>
      <c r="B4266">
        <v>13</v>
      </c>
      <c r="C4266" t="s">
        <v>247</v>
      </c>
      <c r="D4266" s="11">
        <v>771005.30999999982</v>
      </c>
      <c r="E4266" s="11">
        <v>43054</v>
      </c>
      <c r="F4266" s="37">
        <v>17.907867097133828</v>
      </c>
      <c r="G4266" s="11">
        <v>577.6731321656074</v>
      </c>
    </row>
    <row r="4267" spans="1:7" customFormat="1" x14ac:dyDescent="0.25">
      <c r="A4267">
        <v>202303</v>
      </c>
      <c r="B4267">
        <v>13</v>
      </c>
      <c r="C4267" t="s">
        <v>248</v>
      </c>
      <c r="D4267" s="11">
        <v>965185.35000000009</v>
      </c>
      <c r="E4267" s="11">
        <v>48692</v>
      </c>
      <c r="F4267" s="37">
        <v>19.822257249650868</v>
      </c>
      <c r="G4267" s="11">
        <v>639.42765321454419</v>
      </c>
    </row>
    <row r="4268" spans="1:7" customFormat="1" x14ac:dyDescent="0.25">
      <c r="A4268">
        <v>202303</v>
      </c>
      <c r="B4268">
        <v>13</v>
      </c>
      <c r="C4268" t="s">
        <v>249</v>
      </c>
      <c r="D4268" s="11">
        <v>949021.43000000017</v>
      </c>
      <c r="E4268" s="11">
        <v>44855</v>
      </c>
      <c r="F4268" s="37">
        <v>21.15753940474864</v>
      </c>
      <c r="G4268" s="11">
        <v>682.50127112092389</v>
      </c>
    </row>
    <row r="4269" spans="1:7" customFormat="1" x14ac:dyDescent="0.25">
      <c r="A4269">
        <v>202303</v>
      </c>
      <c r="B4269">
        <v>13</v>
      </c>
      <c r="C4269" t="s">
        <v>250</v>
      </c>
      <c r="D4269" s="11">
        <v>2204559.48</v>
      </c>
      <c r="E4269" s="11">
        <v>96686</v>
      </c>
      <c r="F4269" s="37">
        <v>22.801227478642204</v>
      </c>
      <c r="G4269" s="11">
        <v>735.52346705297441</v>
      </c>
    </row>
    <row r="4270" spans="1:7" customFormat="1" x14ac:dyDescent="0.25">
      <c r="A4270">
        <v>202303</v>
      </c>
      <c r="B4270">
        <v>13</v>
      </c>
      <c r="C4270" t="s">
        <v>251</v>
      </c>
      <c r="D4270" s="11">
        <v>662860.8600000001</v>
      </c>
      <c r="E4270" s="11">
        <v>32878</v>
      </c>
      <c r="F4270" s="37">
        <v>20.161228176896408</v>
      </c>
      <c r="G4270" s="11">
        <v>650.3621992547229</v>
      </c>
    </row>
    <row r="4271" spans="1:7" customFormat="1" x14ac:dyDescent="0.25">
      <c r="A4271">
        <v>202303</v>
      </c>
      <c r="B4271">
        <v>13</v>
      </c>
      <c r="C4271" t="s">
        <v>252</v>
      </c>
      <c r="D4271" s="11">
        <v>110500.98</v>
      </c>
      <c r="E4271" s="11">
        <v>2628</v>
      </c>
      <c r="F4271" s="37">
        <v>42.047557077625569</v>
      </c>
      <c r="G4271" s="11">
        <v>1356.3728089556635</v>
      </c>
    </row>
    <row r="4272" spans="1:7" customFormat="1" x14ac:dyDescent="0.25">
      <c r="A4272">
        <v>202303</v>
      </c>
      <c r="B4272">
        <v>13</v>
      </c>
      <c r="C4272" t="s">
        <v>253</v>
      </c>
      <c r="D4272" s="11">
        <v>1075841.4899999998</v>
      </c>
      <c r="E4272" s="11">
        <v>69553</v>
      </c>
      <c r="F4272" s="37">
        <v>15.467937975356918</v>
      </c>
      <c r="G4272" s="11">
        <v>498.96574114054573</v>
      </c>
    </row>
    <row r="4273" spans="1:7" customFormat="1" x14ac:dyDescent="0.25">
      <c r="A4273">
        <v>202303</v>
      </c>
      <c r="B4273">
        <v>13</v>
      </c>
      <c r="C4273" t="s">
        <v>254</v>
      </c>
      <c r="D4273" s="11">
        <v>459239.02999999997</v>
      </c>
      <c r="E4273" s="11">
        <v>20590</v>
      </c>
      <c r="F4273" s="37">
        <v>22.303983972802328</v>
      </c>
      <c r="G4273" s="11">
        <v>719.48335396136542</v>
      </c>
    </row>
    <row r="4274" spans="1:7" customFormat="1" x14ac:dyDescent="0.25">
      <c r="A4274">
        <v>202303</v>
      </c>
      <c r="B4274">
        <v>13</v>
      </c>
      <c r="C4274" t="s">
        <v>255</v>
      </c>
      <c r="D4274" s="11">
        <v>3671703.8200000003</v>
      </c>
      <c r="E4274" s="11">
        <v>268635</v>
      </c>
      <c r="F4274" s="37">
        <v>13.668002382414802</v>
      </c>
      <c r="G4274" s="11">
        <v>440.90330265854197</v>
      </c>
    </row>
    <row r="4275" spans="1:7" customFormat="1" x14ac:dyDescent="0.25">
      <c r="A4275">
        <v>202303</v>
      </c>
      <c r="B4275">
        <v>13</v>
      </c>
      <c r="C4275" t="s">
        <v>256</v>
      </c>
      <c r="D4275" s="11">
        <v>459235.62000000011</v>
      </c>
      <c r="E4275" s="11">
        <v>19727</v>
      </c>
      <c r="F4275" s="37">
        <v>23.279546814011258</v>
      </c>
      <c r="G4275" s="11">
        <v>750.95312303262119</v>
      </c>
    </row>
    <row r="4276" spans="1:7" customFormat="1" x14ac:dyDescent="0.25">
      <c r="A4276">
        <v>202303</v>
      </c>
      <c r="B4276">
        <v>13</v>
      </c>
      <c r="C4276" t="s">
        <v>257</v>
      </c>
      <c r="D4276" s="11">
        <v>69331.839999999997</v>
      </c>
      <c r="E4276" s="11">
        <v>2667</v>
      </c>
      <c r="F4276" s="37">
        <v>25.996190476190474</v>
      </c>
      <c r="G4276" s="11">
        <v>838.58678955453138</v>
      </c>
    </row>
    <row r="4277" spans="1:7" customFormat="1" x14ac:dyDescent="0.25">
      <c r="A4277">
        <v>202303</v>
      </c>
      <c r="B4277">
        <v>13</v>
      </c>
      <c r="C4277" t="s">
        <v>258</v>
      </c>
      <c r="D4277" s="11">
        <v>1765319.6999999997</v>
      </c>
      <c r="E4277" s="11">
        <v>43844</v>
      </c>
      <c r="F4277" s="37">
        <v>40.263655232186835</v>
      </c>
      <c r="G4277" s="11">
        <v>1298.8275881350592</v>
      </c>
    </row>
    <row r="4278" spans="1:7" customFormat="1" x14ac:dyDescent="0.25">
      <c r="A4278">
        <v>202303</v>
      </c>
      <c r="B4278">
        <v>14</v>
      </c>
      <c r="C4278" t="s">
        <v>259</v>
      </c>
      <c r="D4278" s="11">
        <v>12570.02</v>
      </c>
      <c r="E4278" s="11">
        <v>367</v>
      </c>
      <c r="F4278" s="37">
        <v>34.250735694822886</v>
      </c>
      <c r="G4278" s="11">
        <v>1104.86244176848</v>
      </c>
    </row>
    <row r="4279" spans="1:7" customFormat="1" x14ac:dyDescent="0.25">
      <c r="A4279">
        <v>202303</v>
      </c>
      <c r="B4279">
        <v>14</v>
      </c>
      <c r="C4279" t="s">
        <v>260</v>
      </c>
      <c r="D4279" s="11">
        <v>55374.570000000007</v>
      </c>
      <c r="E4279" s="11">
        <v>2378</v>
      </c>
      <c r="F4279" s="37">
        <v>23.28619428090833</v>
      </c>
      <c r="G4279" s="11">
        <v>751.16755744865577</v>
      </c>
    </row>
    <row r="4280" spans="1:7" customFormat="1" x14ac:dyDescent="0.25">
      <c r="A4280">
        <v>202303</v>
      </c>
      <c r="B4280">
        <v>14</v>
      </c>
      <c r="C4280" t="s">
        <v>261</v>
      </c>
      <c r="D4280" s="11">
        <v>146927.09999999998</v>
      </c>
      <c r="E4280" s="11">
        <v>9567</v>
      </c>
      <c r="F4280" s="37">
        <v>15.357698338037</v>
      </c>
      <c r="G4280" s="11">
        <v>495.40962380764518</v>
      </c>
    </row>
    <row r="4281" spans="1:7" customFormat="1" x14ac:dyDescent="0.25">
      <c r="A4281">
        <v>202303</v>
      </c>
      <c r="B4281">
        <v>14</v>
      </c>
      <c r="C4281" t="s">
        <v>262</v>
      </c>
      <c r="D4281" s="11">
        <v>20931</v>
      </c>
      <c r="E4281" s="11">
        <v>1042</v>
      </c>
      <c r="F4281" s="37">
        <v>20.087332053742802</v>
      </c>
      <c r="G4281" s="11">
        <v>647.97845334654198</v>
      </c>
    </row>
    <row r="4282" spans="1:7" customFormat="1" x14ac:dyDescent="0.25">
      <c r="A4282">
        <v>202303</v>
      </c>
      <c r="B4282">
        <v>14</v>
      </c>
      <c r="C4282" t="s">
        <v>263</v>
      </c>
      <c r="D4282" s="11">
        <v>42790</v>
      </c>
      <c r="E4282" s="11">
        <v>3116</v>
      </c>
      <c r="F4282" s="37">
        <v>13.732349165596919</v>
      </c>
      <c r="G4282" s="11">
        <v>442.97900534183611</v>
      </c>
    </row>
    <row r="4283" spans="1:7" customFormat="1" x14ac:dyDescent="0.25">
      <c r="A4283">
        <v>202303</v>
      </c>
      <c r="B4283">
        <v>14</v>
      </c>
      <c r="C4283" t="s">
        <v>264</v>
      </c>
      <c r="D4283" s="11">
        <v>48486.939999999995</v>
      </c>
      <c r="E4283" s="11">
        <v>2644</v>
      </c>
      <c r="F4283" s="37">
        <v>18.338479576399394</v>
      </c>
      <c r="G4283" s="11">
        <v>591.56385730320619</v>
      </c>
    </row>
    <row r="4284" spans="1:7" customFormat="1" x14ac:dyDescent="0.25">
      <c r="A4284">
        <v>202303</v>
      </c>
      <c r="B4284">
        <v>14</v>
      </c>
      <c r="C4284" t="s">
        <v>265</v>
      </c>
      <c r="D4284" s="11">
        <v>23157</v>
      </c>
      <c r="E4284" s="11">
        <v>1460</v>
      </c>
      <c r="F4284" s="37">
        <v>15.860958904109589</v>
      </c>
      <c r="G4284" s="11">
        <v>511.64383561643837</v>
      </c>
    </row>
    <row r="4285" spans="1:7" customFormat="1" x14ac:dyDescent="0.25">
      <c r="A4285">
        <v>202303</v>
      </c>
      <c r="B4285">
        <v>14</v>
      </c>
      <c r="C4285" t="s">
        <v>266</v>
      </c>
      <c r="D4285" s="11">
        <v>52150</v>
      </c>
      <c r="E4285" s="11">
        <v>3171</v>
      </c>
      <c r="F4285" s="37">
        <v>16.445916114790286</v>
      </c>
      <c r="G4285" s="11">
        <v>530.51342305775108</v>
      </c>
    </row>
    <row r="4286" spans="1:7" customFormat="1" x14ac:dyDescent="0.25">
      <c r="A4286">
        <v>202303</v>
      </c>
      <c r="B4286">
        <v>14</v>
      </c>
      <c r="C4286" t="s">
        <v>267</v>
      </c>
      <c r="D4286" s="11">
        <v>59666.079999999994</v>
      </c>
      <c r="E4286" s="11">
        <v>3512</v>
      </c>
      <c r="F4286" s="37">
        <v>16.989202733485193</v>
      </c>
      <c r="G4286" s="11">
        <v>548.03879785436106</v>
      </c>
    </row>
    <row r="4287" spans="1:7" customFormat="1" x14ac:dyDescent="0.25">
      <c r="A4287">
        <v>202303</v>
      </c>
      <c r="B4287">
        <v>14</v>
      </c>
      <c r="C4287" t="s">
        <v>268</v>
      </c>
      <c r="D4287" s="11">
        <v>62339.749999999993</v>
      </c>
      <c r="E4287" s="11">
        <v>3861</v>
      </c>
      <c r="F4287" s="37">
        <v>16.146011396011396</v>
      </c>
      <c r="G4287" s="11">
        <v>520.83907729069017</v>
      </c>
    </row>
    <row r="4288" spans="1:7" customFormat="1" x14ac:dyDescent="0.25">
      <c r="A4288">
        <v>202303</v>
      </c>
      <c r="B4288">
        <v>14</v>
      </c>
      <c r="C4288" t="s">
        <v>269</v>
      </c>
      <c r="D4288" s="11">
        <v>94753.96</v>
      </c>
      <c r="E4288" s="11">
        <v>6883</v>
      </c>
      <c r="F4288" s="37">
        <v>13.766375127124801</v>
      </c>
      <c r="G4288" s="11">
        <v>444.07661700402588</v>
      </c>
    </row>
    <row r="4289" spans="1:7" customFormat="1" x14ac:dyDescent="0.25">
      <c r="A4289">
        <v>202303</v>
      </c>
      <c r="B4289">
        <v>14</v>
      </c>
      <c r="C4289" t="s">
        <v>270</v>
      </c>
      <c r="D4289" s="11">
        <v>886888.05999999994</v>
      </c>
      <c r="E4289" s="11">
        <v>50326</v>
      </c>
      <c r="F4289" s="37">
        <v>17.622860151810197</v>
      </c>
      <c r="G4289" s="11">
        <v>568.47935973581275</v>
      </c>
    </row>
    <row r="4290" spans="1:7" customFormat="1" x14ac:dyDescent="0.25">
      <c r="A4290">
        <v>202303</v>
      </c>
      <c r="B4290">
        <v>15</v>
      </c>
      <c r="C4290" t="s">
        <v>271</v>
      </c>
      <c r="D4290" s="11">
        <v>1183238</v>
      </c>
      <c r="E4290" s="11">
        <v>68719</v>
      </c>
      <c r="F4290" s="37">
        <v>17.218498522970357</v>
      </c>
      <c r="G4290" s="11">
        <v>555.43543622485015</v>
      </c>
    </row>
    <row r="4291" spans="1:7" customFormat="1" x14ac:dyDescent="0.25">
      <c r="A4291">
        <v>202303</v>
      </c>
      <c r="B4291">
        <v>16</v>
      </c>
      <c r="C4291" t="s">
        <v>272</v>
      </c>
      <c r="D4291" s="11">
        <v>84652.85</v>
      </c>
      <c r="E4291" s="11">
        <v>5860</v>
      </c>
      <c r="F4291" s="37">
        <v>14.445878839590444</v>
      </c>
      <c r="G4291" s="11">
        <v>465.99609159969174</v>
      </c>
    </row>
    <row r="4292" spans="1:7" customFormat="1" x14ac:dyDescent="0.25">
      <c r="A4292">
        <v>202303</v>
      </c>
      <c r="B4292">
        <v>16</v>
      </c>
      <c r="C4292" t="s">
        <v>273</v>
      </c>
      <c r="D4292" s="11">
        <v>1053411.6200000001</v>
      </c>
      <c r="E4292" s="11">
        <v>77652</v>
      </c>
      <c r="F4292" s="37">
        <v>13.565801524751457</v>
      </c>
      <c r="G4292" s="11">
        <v>437.60650079843413</v>
      </c>
    </row>
    <row r="4293" spans="1:7" customFormat="1" x14ac:dyDescent="0.25">
      <c r="A4293">
        <v>202303</v>
      </c>
      <c r="B4293">
        <v>16</v>
      </c>
      <c r="C4293" t="s">
        <v>274</v>
      </c>
      <c r="D4293" s="11">
        <v>42038.94</v>
      </c>
      <c r="E4293" s="11">
        <v>3110</v>
      </c>
      <c r="F4293" s="37">
        <v>13.517344051446946</v>
      </c>
      <c r="G4293" s="11">
        <v>436.04335649828857</v>
      </c>
    </row>
    <row r="4294" spans="1:7" customFormat="1" x14ac:dyDescent="0.25">
      <c r="A4294">
        <v>202303</v>
      </c>
      <c r="B4294">
        <v>16</v>
      </c>
      <c r="C4294" t="s">
        <v>275</v>
      </c>
      <c r="D4294" s="11">
        <v>13374.01</v>
      </c>
      <c r="E4294" s="11">
        <v>1028</v>
      </c>
      <c r="F4294" s="37">
        <v>13.009737354085603</v>
      </c>
      <c r="G4294" s="11">
        <v>419.66894690598718</v>
      </c>
    </row>
    <row r="4295" spans="1:7" customFormat="1" x14ac:dyDescent="0.25">
      <c r="A4295">
        <v>202303</v>
      </c>
      <c r="B4295">
        <v>16</v>
      </c>
      <c r="C4295" t="s">
        <v>276</v>
      </c>
      <c r="D4295" s="11">
        <v>58119.59</v>
      </c>
      <c r="E4295" s="11">
        <v>2939</v>
      </c>
      <c r="F4295" s="37">
        <v>19.775294317795169</v>
      </c>
      <c r="G4295" s="11">
        <v>637.91271992887641</v>
      </c>
    </row>
    <row r="4296" spans="1:7" customFormat="1" x14ac:dyDescent="0.25">
      <c r="A4296">
        <v>202303</v>
      </c>
      <c r="B4296">
        <v>16</v>
      </c>
      <c r="C4296" t="s">
        <v>277</v>
      </c>
      <c r="D4296" s="11">
        <v>50082.000000000007</v>
      </c>
      <c r="E4296" s="11">
        <v>3578</v>
      </c>
      <c r="F4296" s="37">
        <v>13.997205142537732</v>
      </c>
      <c r="G4296" s="11">
        <v>451.52274653347524</v>
      </c>
    </row>
    <row r="4297" spans="1:7" customFormat="1" x14ac:dyDescent="0.25">
      <c r="A4297">
        <v>202303</v>
      </c>
      <c r="B4297">
        <v>16</v>
      </c>
      <c r="C4297" t="s">
        <v>278</v>
      </c>
      <c r="D4297" s="11">
        <v>30814.989999999998</v>
      </c>
      <c r="E4297" s="11">
        <v>2175</v>
      </c>
      <c r="F4297" s="37">
        <v>14.167811494252872</v>
      </c>
      <c r="G4297" s="11">
        <v>457.02617723396361</v>
      </c>
    </row>
    <row r="4298" spans="1:7" customFormat="1" x14ac:dyDescent="0.25">
      <c r="A4298">
        <v>202303</v>
      </c>
      <c r="B4298">
        <v>16</v>
      </c>
      <c r="C4298" t="s">
        <v>279</v>
      </c>
      <c r="D4298" s="11">
        <v>12111</v>
      </c>
      <c r="E4298" s="11">
        <v>745</v>
      </c>
      <c r="F4298" s="37">
        <v>16.256375838926175</v>
      </c>
      <c r="G4298" s="11">
        <v>524.39922061052175</v>
      </c>
    </row>
    <row r="4299" spans="1:7" customFormat="1" x14ac:dyDescent="0.25">
      <c r="A4299">
        <v>202303</v>
      </c>
      <c r="B4299">
        <v>16</v>
      </c>
      <c r="C4299" t="s">
        <v>280</v>
      </c>
      <c r="D4299" s="11">
        <v>22934</v>
      </c>
      <c r="E4299" s="11">
        <v>1710</v>
      </c>
      <c r="F4299" s="37">
        <v>13.411695906432749</v>
      </c>
      <c r="G4299" s="11">
        <v>432.63535182041124</v>
      </c>
    </row>
    <row r="4300" spans="1:7" customFormat="1" x14ac:dyDescent="0.25">
      <c r="A4300">
        <v>202303</v>
      </c>
      <c r="B4300">
        <v>16</v>
      </c>
      <c r="C4300" t="s">
        <v>281</v>
      </c>
      <c r="D4300" s="11">
        <v>20902</v>
      </c>
      <c r="E4300" s="11">
        <v>1298</v>
      </c>
      <c r="F4300" s="37">
        <v>16.103235747303543</v>
      </c>
      <c r="G4300" s="11">
        <v>519.45921765495302</v>
      </c>
    </row>
    <row r="4301" spans="1:7" customFormat="1" x14ac:dyDescent="0.25">
      <c r="A4301">
        <v>202303</v>
      </c>
      <c r="B4301">
        <v>16</v>
      </c>
      <c r="C4301" t="s">
        <v>282</v>
      </c>
      <c r="D4301" s="11">
        <v>58827.950000000004</v>
      </c>
      <c r="E4301" s="11">
        <v>4146</v>
      </c>
      <c r="F4301" s="37">
        <v>14.189085865894839</v>
      </c>
      <c r="G4301" s="11">
        <v>457.71244728693028</v>
      </c>
    </row>
    <row r="4302" spans="1:7" customFormat="1" x14ac:dyDescent="0.25">
      <c r="A4302">
        <v>202303</v>
      </c>
      <c r="B4302">
        <v>16</v>
      </c>
      <c r="C4302" t="s">
        <v>283</v>
      </c>
      <c r="D4302" s="11">
        <v>55923.05</v>
      </c>
      <c r="E4302" s="11">
        <v>4112</v>
      </c>
      <c r="F4302" s="37">
        <v>13.599963521400779</v>
      </c>
      <c r="G4302" s="11">
        <v>438.70850069034771</v>
      </c>
    </row>
    <row r="4303" spans="1:7" customFormat="1" x14ac:dyDescent="0.25">
      <c r="A4303">
        <v>202303</v>
      </c>
      <c r="B4303">
        <v>16</v>
      </c>
      <c r="C4303" t="s">
        <v>284</v>
      </c>
      <c r="D4303" s="11">
        <v>21975</v>
      </c>
      <c r="E4303" s="11">
        <v>1153</v>
      </c>
      <c r="F4303" s="37">
        <v>19.058976582827405</v>
      </c>
      <c r="G4303" s="11">
        <v>614.80569622023893</v>
      </c>
    </row>
    <row r="4304" spans="1:7" customFormat="1" x14ac:dyDescent="0.25">
      <c r="A4304">
        <v>202303</v>
      </c>
      <c r="B4304">
        <v>16</v>
      </c>
      <c r="C4304" t="s">
        <v>285</v>
      </c>
      <c r="D4304" s="11">
        <v>203091.99</v>
      </c>
      <c r="E4304" s="11">
        <v>13717</v>
      </c>
      <c r="F4304" s="37">
        <v>14.805860610920755</v>
      </c>
      <c r="G4304" s="11">
        <v>477.60840680389532</v>
      </c>
    </row>
    <row r="4305" spans="1:7" customFormat="1" x14ac:dyDescent="0.25">
      <c r="A4305">
        <v>202303</v>
      </c>
      <c r="B4305">
        <v>16</v>
      </c>
      <c r="C4305" t="s">
        <v>286</v>
      </c>
      <c r="D4305" s="11">
        <v>19402</v>
      </c>
      <c r="E4305" s="11">
        <v>1294</v>
      </c>
      <c r="F4305" s="37">
        <v>14.993817619783616</v>
      </c>
      <c r="G4305" s="11">
        <v>483.67153612205215</v>
      </c>
    </row>
    <row r="4306" spans="1:7" customFormat="1" x14ac:dyDescent="0.25">
      <c r="A4306">
        <v>202303</v>
      </c>
      <c r="B4306">
        <v>16</v>
      </c>
      <c r="C4306" t="s">
        <v>287</v>
      </c>
      <c r="D4306" s="11">
        <v>65268</v>
      </c>
      <c r="E4306" s="11">
        <v>4256</v>
      </c>
      <c r="F4306" s="37">
        <v>15.335526315789474</v>
      </c>
      <c r="G4306" s="11">
        <v>494.69439728353143</v>
      </c>
    </row>
  </sheetData>
  <autoFilter ref="A1:G4019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1"/>
  <sheetViews>
    <sheetView workbookViewId="0">
      <selection sqref="A1:D1"/>
    </sheetView>
  </sheetViews>
  <sheetFormatPr baseColWidth="10" defaultRowHeight="15" x14ac:dyDescent="0.25"/>
  <cols>
    <col min="1" max="1" width="26" style="14" customWidth="1"/>
    <col min="2" max="2" width="24.28515625" style="17" bestFit="1" customWidth="1"/>
    <col min="3" max="3" width="41.42578125" style="17" customWidth="1"/>
    <col min="4" max="4" width="16.140625" style="14" customWidth="1"/>
    <col min="5" max="16384" width="11.42578125" style="14"/>
  </cols>
  <sheetData>
    <row r="1" spans="1:4" x14ac:dyDescent="0.25">
      <c r="A1" s="54" t="s">
        <v>300</v>
      </c>
      <c r="B1" s="54"/>
      <c r="C1" s="54"/>
      <c r="D1" s="54"/>
    </row>
    <row r="3" spans="1:4" ht="36" customHeight="1" x14ac:dyDescent="0.25">
      <c r="A3" s="14" t="s">
        <v>301</v>
      </c>
      <c r="B3" s="48" t="s">
        <v>328</v>
      </c>
      <c r="C3" s="15" t="s">
        <v>329</v>
      </c>
      <c r="D3" s="16" t="s">
        <v>288</v>
      </c>
    </row>
    <row r="4" spans="1:4" customFormat="1" x14ac:dyDescent="0.25">
      <c r="A4" t="s">
        <v>8</v>
      </c>
      <c r="B4" s="11">
        <v>726389</v>
      </c>
      <c r="C4" s="11">
        <v>3</v>
      </c>
      <c r="D4" s="10">
        <v>20177.472222222223</v>
      </c>
    </row>
    <row r="5" spans="1:4" customFormat="1" x14ac:dyDescent="0.25">
      <c r="A5" t="s">
        <v>242</v>
      </c>
      <c r="B5" s="11">
        <v>555286.15</v>
      </c>
      <c r="C5" s="11">
        <v>765</v>
      </c>
      <c r="D5" s="10">
        <v>60.48868736383443</v>
      </c>
    </row>
    <row r="6" spans="1:4" customFormat="1" x14ac:dyDescent="0.25">
      <c r="A6" t="s">
        <v>230</v>
      </c>
      <c r="B6" s="11">
        <v>21422907.820000008</v>
      </c>
      <c r="C6" s="11">
        <v>37423</v>
      </c>
      <c r="D6" s="10">
        <v>47.704414887457823</v>
      </c>
    </row>
    <row r="7" spans="1:4" customFormat="1" x14ac:dyDescent="0.25">
      <c r="A7" t="s">
        <v>211</v>
      </c>
      <c r="B7" s="11">
        <v>1755650.34</v>
      </c>
      <c r="C7" s="11">
        <v>3127</v>
      </c>
      <c r="D7" s="10">
        <v>46.78739846498241</v>
      </c>
    </row>
    <row r="8" spans="1:4" customFormat="1" x14ac:dyDescent="0.25">
      <c r="A8" t="s">
        <v>68</v>
      </c>
      <c r="B8" s="11">
        <v>1633815.6400000001</v>
      </c>
      <c r="C8" s="11">
        <v>3655</v>
      </c>
      <c r="D8" s="10">
        <v>37.25069858641131</v>
      </c>
    </row>
    <row r="9" spans="1:4" customFormat="1" x14ac:dyDescent="0.25">
      <c r="A9" t="s">
        <v>214</v>
      </c>
      <c r="B9" s="11">
        <v>16816746.200000014</v>
      </c>
      <c r="C9" s="11">
        <v>38447</v>
      </c>
      <c r="D9" s="10">
        <v>36.45006155660176</v>
      </c>
    </row>
    <row r="10" spans="1:4" customFormat="1" x14ac:dyDescent="0.25">
      <c r="A10" t="s">
        <v>252</v>
      </c>
      <c r="B10" s="11">
        <v>1078785.8799999999</v>
      </c>
      <c r="C10" s="11">
        <v>2621</v>
      </c>
      <c r="D10" s="10">
        <v>34.299436601805922</v>
      </c>
    </row>
    <row r="11" spans="1:4" customFormat="1" x14ac:dyDescent="0.25">
      <c r="A11" t="s">
        <v>259</v>
      </c>
      <c r="B11" s="11">
        <v>142637.85</v>
      </c>
      <c r="C11" s="11">
        <v>368</v>
      </c>
      <c r="D11" s="10">
        <v>32.300237771739134</v>
      </c>
    </row>
    <row r="12" spans="1:4" customFormat="1" x14ac:dyDescent="0.25">
      <c r="A12" t="s">
        <v>208</v>
      </c>
      <c r="B12" s="11">
        <v>819144</v>
      </c>
      <c r="C12" s="11">
        <v>2166</v>
      </c>
      <c r="D12" s="10">
        <v>31.51523545706371</v>
      </c>
    </row>
    <row r="13" spans="1:4" customFormat="1" x14ac:dyDescent="0.25">
      <c r="A13" t="s">
        <v>258</v>
      </c>
      <c r="B13" s="11">
        <v>16066580.339999996</v>
      </c>
      <c r="C13" s="11">
        <v>43606</v>
      </c>
      <c r="D13" s="10">
        <v>30.704070426088148</v>
      </c>
    </row>
    <row r="14" spans="1:4" customFormat="1" x14ac:dyDescent="0.25">
      <c r="A14" t="s">
        <v>227</v>
      </c>
      <c r="B14" s="11">
        <v>11806042.16</v>
      </c>
      <c r="C14" s="11">
        <v>34085</v>
      </c>
      <c r="D14" s="10">
        <v>28.864217299887539</v>
      </c>
    </row>
    <row r="15" spans="1:4" customFormat="1" x14ac:dyDescent="0.25">
      <c r="A15" t="s">
        <v>220</v>
      </c>
      <c r="B15" s="11">
        <v>10629168.170000002</v>
      </c>
      <c r="C15" s="11">
        <v>31208</v>
      </c>
      <c r="D15" s="10">
        <v>28.382594660557128</v>
      </c>
    </row>
    <row r="16" spans="1:4" customFormat="1" x14ac:dyDescent="0.25">
      <c r="A16" t="s">
        <v>212</v>
      </c>
      <c r="B16" s="11">
        <v>8921070.3500000034</v>
      </c>
      <c r="C16" s="11">
        <v>26451</v>
      </c>
      <c r="D16" s="10">
        <v>28.10564928232078</v>
      </c>
    </row>
    <row r="17" spans="1:4" customFormat="1" x14ac:dyDescent="0.25">
      <c r="A17" t="s">
        <v>10</v>
      </c>
      <c r="B17" s="11">
        <v>210154</v>
      </c>
      <c r="C17" s="11">
        <v>635</v>
      </c>
      <c r="D17" s="10">
        <v>27.579265091863519</v>
      </c>
    </row>
    <row r="18" spans="1:4" customFormat="1" x14ac:dyDescent="0.25">
      <c r="A18" t="s">
        <v>64</v>
      </c>
      <c r="B18" s="11">
        <v>1820145.77</v>
      </c>
      <c r="C18" s="11">
        <v>5651</v>
      </c>
      <c r="D18" s="10">
        <v>26.841057187518434</v>
      </c>
    </row>
    <row r="19" spans="1:4" customFormat="1" x14ac:dyDescent="0.25">
      <c r="A19" t="s">
        <v>83</v>
      </c>
      <c r="B19" s="11">
        <v>534139.16000000015</v>
      </c>
      <c r="C19" s="11">
        <v>1734</v>
      </c>
      <c r="D19" s="10">
        <v>25.669894271434071</v>
      </c>
    </row>
    <row r="20" spans="1:4" customFormat="1" x14ac:dyDescent="0.25">
      <c r="A20" t="s">
        <v>241</v>
      </c>
      <c r="B20" s="11">
        <v>20315360.810000002</v>
      </c>
      <c r="C20" s="11">
        <v>66889</v>
      </c>
      <c r="D20" s="10">
        <v>25.309792853334134</v>
      </c>
    </row>
    <row r="21" spans="1:4" customFormat="1" x14ac:dyDescent="0.25">
      <c r="A21" t="s">
        <v>4</v>
      </c>
      <c r="B21" s="11">
        <v>628532</v>
      </c>
      <c r="C21" s="11">
        <v>2106</v>
      </c>
      <c r="D21" s="10">
        <v>24.870686926242481</v>
      </c>
    </row>
    <row r="22" spans="1:4" customFormat="1" x14ac:dyDescent="0.25">
      <c r="A22" t="s">
        <v>201</v>
      </c>
      <c r="B22" s="11">
        <v>1945135.1500000004</v>
      </c>
      <c r="C22" s="11">
        <v>6671</v>
      </c>
      <c r="D22" s="10">
        <v>24.298395417978316</v>
      </c>
    </row>
    <row r="23" spans="1:4" customFormat="1" x14ac:dyDescent="0.25">
      <c r="A23" t="s">
        <v>257</v>
      </c>
      <c r="B23" s="11">
        <v>774219.73999999987</v>
      </c>
      <c r="C23" s="11">
        <v>2666</v>
      </c>
      <c r="D23" s="10">
        <v>24.200416979244807</v>
      </c>
    </row>
    <row r="24" spans="1:4" customFormat="1" x14ac:dyDescent="0.25">
      <c r="A24" t="s">
        <v>229</v>
      </c>
      <c r="B24" s="11">
        <v>42971024.74999997</v>
      </c>
      <c r="C24" s="11">
        <v>149308</v>
      </c>
      <c r="D24" s="10">
        <v>23.983435108411232</v>
      </c>
    </row>
    <row r="25" spans="1:4" customFormat="1" x14ac:dyDescent="0.25">
      <c r="A25" t="s">
        <v>238</v>
      </c>
      <c r="B25" s="11">
        <v>3041335.8600000008</v>
      </c>
      <c r="C25" s="11">
        <v>11242</v>
      </c>
      <c r="D25" s="10">
        <v>22.544445383383746</v>
      </c>
    </row>
    <row r="26" spans="1:4" customFormat="1" x14ac:dyDescent="0.25">
      <c r="A26" t="s">
        <v>19</v>
      </c>
      <c r="B26" s="11">
        <v>798282</v>
      </c>
      <c r="C26" s="11">
        <v>2961</v>
      </c>
      <c r="D26" s="10">
        <v>22.466565349544073</v>
      </c>
    </row>
    <row r="27" spans="1:4" customFormat="1" x14ac:dyDescent="0.25">
      <c r="A27" t="s">
        <v>228</v>
      </c>
      <c r="B27" s="11">
        <v>7067420.8300000019</v>
      </c>
      <c r="C27" s="11">
        <v>26550</v>
      </c>
      <c r="D27" s="10">
        <v>22.182739579409926</v>
      </c>
    </row>
    <row r="28" spans="1:4" customFormat="1" x14ac:dyDescent="0.25">
      <c r="A28" t="s">
        <v>244</v>
      </c>
      <c r="B28" s="11">
        <v>17384565.180000003</v>
      </c>
      <c r="C28" s="11">
        <v>66854</v>
      </c>
      <c r="D28" s="10">
        <v>21.669814296825923</v>
      </c>
    </row>
    <row r="29" spans="1:4" customFormat="1" x14ac:dyDescent="0.25">
      <c r="A29" t="s">
        <v>246</v>
      </c>
      <c r="B29" s="11">
        <v>17405708.879999995</v>
      </c>
      <c r="C29" s="11">
        <v>67674</v>
      </c>
      <c r="D29" s="10">
        <v>21.433279250524567</v>
      </c>
    </row>
    <row r="30" spans="1:4" customFormat="1" x14ac:dyDescent="0.25">
      <c r="A30" t="s">
        <v>210</v>
      </c>
      <c r="B30" s="11">
        <v>8487003.0099999979</v>
      </c>
      <c r="C30" s="11">
        <v>33098</v>
      </c>
      <c r="D30" s="10">
        <v>21.368368204523932</v>
      </c>
    </row>
    <row r="31" spans="1:4" customFormat="1" x14ac:dyDescent="0.25">
      <c r="A31" t="s">
        <v>78</v>
      </c>
      <c r="B31" s="11">
        <v>4657755.6100000003</v>
      </c>
      <c r="C31" s="11">
        <v>18681</v>
      </c>
      <c r="D31" s="10">
        <v>20.777597603625789</v>
      </c>
    </row>
    <row r="32" spans="1:4" customFormat="1" x14ac:dyDescent="0.25">
      <c r="A32" t="s">
        <v>250</v>
      </c>
      <c r="B32" s="11">
        <v>23929229.949999996</v>
      </c>
      <c r="C32" s="11">
        <v>96033</v>
      </c>
      <c r="D32" s="10">
        <v>20.764763110944497</v>
      </c>
    </row>
    <row r="33" spans="1:4" customFormat="1" x14ac:dyDescent="0.25">
      <c r="A33" t="s">
        <v>254</v>
      </c>
      <c r="B33" s="11">
        <v>4976935.34</v>
      </c>
      <c r="C33" s="11">
        <v>20589</v>
      </c>
      <c r="D33" s="10">
        <v>20.143990075606716</v>
      </c>
    </row>
    <row r="34" spans="1:4" customFormat="1" x14ac:dyDescent="0.25">
      <c r="A34" t="s">
        <v>80</v>
      </c>
      <c r="B34" s="11">
        <v>1531795.3099999998</v>
      </c>
      <c r="C34" s="11">
        <v>6396</v>
      </c>
      <c r="D34" s="10">
        <v>19.957725010423179</v>
      </c>
    </row>
    <row r="35" spans="1:4" customFormat="1" x14ac:dyDescent="0.25">
      <c r="A35" t="s">
        <v>234</v>
      </c>
      <c r="B35" s="11">
        <v>39477960.050000019</v>
      </c>
      <c r="C35" s="11">
        <v>165618</v>
      </c>
      <c r="D35" s="10">
        <v>19.863964087035637</v>
      </c>
    </row>
    <row r="36" spans="1:4" customFormat="1" x14ac:dyDescent="0.25">
      <c r="A36" t="s">
        <v>161</v>
      </c>
      <c r="B36" s="11">
        <v>290419</v>
      </c>
      <c r="C36" s="11">
        <v>1222</v>
      </c>
      <c r="D36" s="10">
        <v>19.804896344789963</v>
      </c>
    </row>
    <row r="37" spans="1:4" customFormat="1" x14ac:dyDescent="0.25">
      <c r="A37" t="s">
        <v>185</v>
      </c>
      <c r="B37" s="11">
        <v>434768.33000000013</v>
      </c>
      <c r="C37" s="11">
        <v>1835</v>
      </c>
      <c r="D37" s="10">
        <v>19.744247502270671</v>
      </c>
    </row>
    <row r="38" spans="1:4" customFormat="1" x14ac:dyDescent="0.25">
      <c r="A38" t="s">
        <v>256</v>
      </c>
      <c r="B38" s="11">
        <v>4646599.5900000008</v>
      </c>
      <c r="C38" s="11">
        <v>19638</v>
      </c>
      <c r="D38" s="10">
        <v>19.717722400448114</v>
      </c>
    </row>
    <row r="39" spans="1:4" customFormat="1" x14ac:dyDescent="0.25">
      <c r="A39" t="s">
        <v>249</v>
      </c>
      <c r="B39" s="11">
        <v>10548248.619999999</v>
      </c>
      <c r="C39" s="11">
        <v>44721</v>
      </c>
      <c r="D39" s="10">
        <v>19.655658825458584</v>
      </c>
    </row>
    <row r="40" spans="1:4" customFormat="1" x14ac:dyDescent="0.25">
      <c r="A40" t="s">
        <v>3</v>
      </c>
      <c r="B40" s="11">
        <v>14487436</v>
      </c>
      <c r="C40" s="11">
        <v>63209</v>
      </c>
      <c r="D40" s="10">
        <v>19.0999119323725</v>
      </c>
    </row>
    <row r="41" spans="1:4" customFormat="1" x14ac:dyDescent="0.25">
      <c r="A41" t="s">
        <v>59</v>
      </c>
      <c r="B41" s="11">
        <v>823456.52999999991</v>
      </c>
      <c r="C41" s="11">
        <v>3594</v>
      </c>
      <c r="D41" s="10">
        <v>19.093315943238728</v>
      </c>
    </row>
    <row r="42" spans="1:4" customFormat="1" x14ac:dyDescent="0.25">
      <c r="A42" t="s">
        <v>184</v>
      </c>
      <c r="B42" s="11">
        <v>137677.01</v>
      </c>
      <c r="C42" s="11">
        <v>603</v>
      </c>
      <c r="D42" s="10">
        <v>19.026673576561638</v>
      </c>
    </row>
    <row r="43" spans="1:4" customFormat="1" x14ac:dyDescent="0.25">
      <c r="A43" t="s">
        <v>215</v>
      </c>
      <c r="B43" s="11">
        <v>7965782.7899999991</v>
      </c>
      <c r="C43" s="11">
        <v>34915</v>
      </c>
      <c r="D43" s="10">
        <v>19.012322282686522</v>
      </c>
    </row>
    <row r="44" spans="1:4" customFormat="1" x14ac:dyDescent="0.25">
      <c r="A44" t="s">
        <v>231</v>
      </c>
      <c r="B44" s="11">
        <v>5505708.9100000011</v>
      </c>
      <c r="C44" s="11">
        <v>24226</v>
      </c>
      <c r="D44" s="10">
        <v>18.938705351000305</v>
      </c>
    </row>
    <row r="45" spans="1:4" customFormat="1" x14ac:dyDescent="0.25">
      <c r="A45" t="s">
        <v>90</v>
      </c>
      <c r="B45" s="11">
        <v>653246.44000000006</v>
      </c>
      <c r="C45" s="11">
        <v>2884</v>
      </c>
      <c r="D45" s="10">
        <v>18.875590614886733</v>
      </c>
    </row>
    <row r="46" spans="1:4" customFormat="1" x14ac:dyDescent="0.25">
      <c r="A46" t="s">
        <v>149</v>
      </c>
      <c r="B46" s="11">
        <v>11457409.580000002</v>
      </c>
      <c r="C46" s="11">
        <v>50981</v>
      </c>
      <c r="D46" s="10">
        <v>18.728234669125104</v>
      </c>
    </row>
    <row r="47" spans="1:4" customFormat="1" x14ac:dyDescent="0.25">
      <c r="A47" t="s">
        <v>7</v>
      </c>
      <c r="B47" s="11">
        <v>10406643</v>
      </c>
      <c r="C47" s="11">
        <v>46352</v>
      </c>
      <c r="D47" s="10">
        <v>18.70944619433897</v>
      </c>
    </row>
    <row r="48" spans="1:4" customFormat="1" x14ac:dyDescent="0.25">
      <c r="A48" t="s">
        <v>216</v>
      </c>
      <c r="B48" s="11">
        <v>1371790.2699999998</v>
      </c>
      <c r="C48" s="11">
        <v>6112</v>
      </c>
      <c r="D48" s="10">
        <v>18.703510443935425</v>
      </c>
    </row>
    <row r="49" spans="1:4" customFormat="1" x14ac:dyDescent="0.25">
      <c r="A49" t="s">
        <v>71</v>
      </c>
      <c r="B49" s="11">
        <v>653810.28999999992</v>
      </c>
      <c r="C49" s="11">
        <v>2916</v>
      </c>
      <c r="D49" s="10">
        <v>18.68456475765889</v>
      </c>
    </row>
    <row r="50" spans="1:4" customFormat="1" x14ac:dyDescent="0.25">
      <c r="A50" t="s">
        <v>77</v>
      </c>
      <c r="B50" s="11">
        <v>203437.08</v>
      </c>
      <c r="C50" s="11">
        <v>908</v>
      </c>
      <c r="D50" s="10">
        <v>18.670803964757706</v>
      </c>
    </row>
    <row r="51" spans="1:4" customFormat="1" x14ac:dyDescent="0.25">
      <c r="A51" t="s">
        <v>248</v>
      </c>
      <c r="B51" s="11">
        <v>10874483.890000001</v>
      </c>
      <c r="C51" s="11">
        <v>48685</v>
      </c>
      <c r="D51" s="10">
        <v>18.613679589880526</v>
      </c>
    </row>
    <row r="52" spans="1:4" customFormat="1" x14ac:dyDescent="0.25">
      <c r="A52" t="s">
        <v>240</v>
      </c>
      <c r="B52" s="11">
        <v>6368291.5600000024</v>
      </c>
      <c r="C52" s="11">
        <v>28547</v>
      </c>
      <c r="D52" s="10">
        <v>18.590078233556365</v>
      </c>
    </row>
    <row r="53" spans="1:4" customFormat="1" x14ac:dyDescent="0.25">
      <c r="A53" t="s">
        <v>251</v>
      </c>
      <c r="B53" s="11">
        <v>7282864.4800000014</v>
      </c>
      <c r="C53" s="11">
        <v>32752</v>
      </c>
      <c r="D53" s="10">
        <v>18.530330157954733</v>
      </c>
    </row>
    <row r="54" spans="1:4" customFormat="1" x14ac:dyDescent="0.25">
      <c r="A54" t="s">
        <v>213</v>
      </c>
      <c r="B54" s="11">
        <v>7336069.3899999997</v>
      </c>
      <c r="C54" s="11">
        <v>33067</v>
      </c>
      <c r="D54" s="10">
        <v>18.487891729922076</v>
      </c>
    </row>
    <row r="55" spans="1:4" customFormat="1" x14ac:dyDescent="0.25">
      <c r="A55" t="s">
        <v>32</v>
      </c>
      <c r="B55" s="11">
        <v>1055454.56</v>
      </c>
      <c r="C55" s="11">
        <v>4807</v>
      </c>
      <c r="D55" s="10">
        <v>18.297180500658762</v>
      </c>
    </row>
    <row r="56" spans="1:4" customFormat="1" x14ac:dyDescent="0.25">
      <c r="A56" t="s">
        <v>155</v>
      </c>
      <c r="B56" s="11">
        <v>244776</v>
      </c>
      <c r="C56" s="11">
        <v>1123</v>
      </c>
      <c r="D56" s="10">
        <v>18.163846838824579</v>
      </c>
    </row>
    <row r="57" spans="1:4" customFormat="1" x14ac:dyDescent="0.25">
      <c r="A57" t="s">
        <v>222</v>
      </c>
      <c r="B57" s="11">
        <v>941985.59000000008</v>
      </c>
      <c r="C57" s="11">
        <v>4330</v>
      </c>
      <c r="D57" s="10">
        <v>18.129052925327176</v>
      </c>
    </row>
    <row r="58" spans="1:4" customFormat="1" x14ac:dyDescent="0.25">
      <c r="A58" t="s">
        <v>239</v>
      </c>
      <c r="B58" s="11">
        <v>6062206.9400000023</v>
      </c>
      <c r="C58" s="11">
        <v>27897</v>
      </c>
      <c r="D58" s="10">
        <v>18.108897432220914</v>
      </c>
    </row>
    <row r="59" spans="1:4" customFormat="1" x14ac:dyDescent="0.25">
      <c r="A59" t="s">
        <v>260</v>
      </c>
      <c r="B59" s="11">
        <v>515668.92000000004</v>
      </c>
      <c r="C59" s="11">
        <v>2376</v>
      </c>
      <c r="D59" s="10">
        <v>18.086031144781145</v>
      </c>
    </row>
    <row r="60" spans="1:4" customFormat="1" x14ac:dyDescent="0.25">
      <c r="A60" t="s">
        <v>55</v>
      </c>
      <c r="B60" s="11">
        <v>783641.37000000011</v>
      </c>
      <c r="C60" s="11">
        <v>3616</v>
      </c>
      <c r="D60" s="10">
        <v>18.059581720132744</v>
      </c>
    </row>
    <row r="61" spans="1:4" customFormat="1" x14ac:dyDescent="0.25">
      <c r="A61" t="s">
        <v>37</v>
      </c>
      <c r="B61" s="11">
        <v>987190.82999999973</v>
      </c>
      <c r="C61" s="11">
        <v>4556</v>
      </c>
      <c r="D61" s="10">
        <v>18.056607221246704</v>
      </c>
    </row>
    <row r="62" spans="1:4" customFormat="1" x14ac:dyDescent="0.25">
      <c r="A62" t="s">
        <v>182</v>
      </c>
      <c r="B62" s="11">
        <v>852462.89000000013</v>
      </c>
      <c r="C62" s="11">
        <v>3942</v>
      </c>
      <c r="D62" s="10">
        <v>18.020947277185865</v>
      </c>
    </row>
    <row r="63" spans="1:4" customFormat="1" x14ac:dyDescent="0.25">
      <c r="A63" t="s">
        <v>45</v>
      </c>
      <c r="B63" s="11">
        <v>676139.1</v>
      </c>
      <c r="C63" s="11">
        <v>3147</v>
      </c>
      <c r="D63" s="10">
        <v>17.904329520177946</v>
      </c>
    </row>
    <row r="64" spans="1:4" customFormat="1" x14ac:dyDescent="0.25">
      <c r="A64" t="s">
        <v>245</v>
      </c>
      <c r="B64" s="11">
        <v>39865876.839999996</v>
      </c>
      <c r="C64" s="11">
        <v>185797</v>
      </c>
      <c r="D64" s="10">
        <v>17.88057074836156</v>
      </c>
    </row>
    <row r="65" spans="1:4" customFormat="1" x14ac:dyDescent="0.25">
      <c r="A65" t="s">
        <v>16</v>
      </c>
      <c r="B65" s="11">
        <v>653632</v>
      </c>
      <c r="C65" s="11">
        <v>3048</v>
      </c>
      <c r="D65" s="10">
        <v>17.870516185476816</v>
      </c>
    </row>
    <row r="66" spans="1:4" customFormat="1" x14ac:dyDescent="0.25">
      <c r="A66" t="s">
        <v>115</v>
      </c>
      <c r="B66" s="11">
        <v>218325</v>
      </c>
      <c r="C66" s="11">
        <v>1019</v>
      </c>
      <c r="D66" s="10">
        <v>17.854514229636898</v>
      </c>
    </row>
    <row r="67" spans="1:4" customFormat="1" x14ac:dyDescent="0.25">
      <c r="A67" t="s">
        <v>237</v>
      </c>
      <c r="B67" s="11">
        <v>5304553.8599999994</v>
      </c>
      <c r="C67" s="11">
        <v>24797</v>
      </c>
      <c r="D67" s="10">
        <v>17.826598177198854</v>
      </c>
    </row>
    <row r="68" spans="1:4" customFormat="1" x14ac:dyDescent="0.25">
      <c r="A68" t="s">
        <v>74</v>
      </c>
      <c r="B68" s="11">
        <v>1376479.71</v>
      </c>
      <c r="C68" s="11">
        <v>6453</v>
      </c>
      <c r="D68" s="10">
        <v>17.775707810320782</v>
      </c>
    </row>
    <row r="69" spans="1:4" customFormat="1" x14ac:dyDescent="0.25">
      <c r="A69" t="s">
        <v>61</v>
      </c>
      <c r="B69" s="11">
        <v>1412736.21</v>
      </c>
      <c r="C69" s="11">
        <v>6628</v>
      </c>
      <c r="D69" s="10">
        <v>17.762223521424261</v>
      </c>
    </row>
    <row r="70" spans="1:4" customFormat="1" x14ac:dyDescent="0.25">
      <c r="A70" t="s">
        <v>224</v>
      </c>
      <c r="B70" s="11">
        <v>29592221.650000006</v>
      </c>
      <c r="C70" s="11">
        <v>139748</v>
      </c>
      <c r="D70" s="10">
        <v>17.646180774203092</v>
      </c>
    </row>
    <row r="71" spans="1:4" customFormat="1" x14ac:dyDescent="0.25">
      <c r="A71" t="s">
        <v>9</v>
      </c>
      <c r="B71" s="11">
        <v>865992</v>
      </c>
      <c r="C71" s="11">
        <v>4098</v>
      </c>
      <c r="D71" s="10">
        <v>17.610053684724257</v>
      </c>
    </row>
    <row r="72" spans="1:4" customFormat="1" x14ac:dyDescent="0.25">
      <c r="A72" t="s">
        <v>247</v>
      </c>
      <c r="B72" s="11">
        <v>9094214.8300000019</v>
      </c>
      <c r="C72" s="11">
        <v>43052</v>
      </c>
      <c r="D72" s="10">
        <v>17.60315980287405</v>
      </c>
    </row>
    <row r="73" spans="1:4" customFormat="1" x14ac:dyDescent="0.25">
      <c r="A73" t="s">
        <v>11</v>
      </c>
      <c r="B73" s="11">
        <v>804599</v>
      </c>
      <c r="C73" s="11">
        <v>3819</v>
      </c>
      <c r="D73" s="10">
        <v>17.556930260975822</v>
      </c>
    </row>
    <row r="74" spans="1:4" customFormat="1" x14ac:dyDescent="0.25">
      <c r="A74" t="s">
        <v>243</v>
      </c>
      <c r="B74" s="11">
        <v>20871333.580000013</v>
      </c>
      <c r="C74" s="11">
        <v>99229</v>
      </c>
      <c r="D74" s="10">
        <v>17.527918232909073</v>
      </c>
    </row>
    <row r="75" spans="1:4" customFormat="1" x14ac:dyDescent="0.25">
      <c r="A75" t="s">
        <v>167</v>
      </c>
      <c r="B75" s="11">
        <v>106828</v>
      </c>
      <c r="C75" s="11">
        <v>508</v>
      </c>
      <c r="D75" s="10">
        <v>17.524278215223095</v>
      </c>
    </row>
    <row r="76" spans="1:4" customFormat="1" x14ac:dyDescent="0.25">
      <c r="A76" t="s">
        <v>89</v>
      </c>
      <c r="B76" s="11">
        <v>163953.01</v>
      </c>
      <c r="C76" s="11">
        <v>781</v>
      </c>
      <c r="D76" s="10">
        <v>17.493919120785318</v>
      </c>
    </row>
    <row r="77" spans="1:4" customFormat="1" x14ac:dyDescent="0.25">
      <c r="A77" t="s">
        <v>225</v>
      </c>
      <c r="B77" s="11">
        <v>6714810.3700000001</v>
      </c>
      <c r="C77" s="11">
        <v>31988</v>
      </c>
      <c r="D77" s="10">
        <v>17.493045230503107</v>
      </c>
    </row>
    <row r="78" spans="1:4" customFormat="1" x14ac:dyDescent="0.25">
      <c r="A78" t="s">
        <v>207</v>
      </c>
      <c r="B78" s="11">
        <v>1760677</v>
      </c>
      <c r="C78" s="11">
        <v>8391</v>
      </c>
      <c r="D78" s="10">
        <v>17.48576848210384</v>
      </c>
    </row>
    <row r="79" spans="1:4" customFormat="1" x14ac:dyDescent="0.25">
      <c r="A79" t="s">
        <v>232</v>
      </c>
      <c r="B79" s="11">
        <v>5396521.1799999988</v>
      </c>
      <c r="C79" s="11">
        <v>25750</v>
      </c>
      <c r="D79" s="10">
        <v>17.4644698381877</v>
      </c>
    </row>
    <row r="80" spans="1:4" customFormat="1" x14ac:dyDescent="0.25">
      <c r="A80" t="s">
        <v>72</v>
      </c>
      <c r="B80" s="11">
        <v>154294.32000000007</v>
      </c>
      <c r="C80" s="11">
        <v>739</v>
      </c>
      <c r="D80" s="10">
        <v>17.398998646820036</v>
      </c>
    </row>
    <row r="81" spans="1:4" customFormat="1" x14ac:dyDescent="0.25">
      <c r="A81" t="s">
        <v>6</v>
      </c>
      <c r="B81" s="11">
        <v>25299313</v>
      </c>
      <c r="C81" s="11">
        <v>121314</v>
      </c>
      <c r="D81" s="10">
        <v>17.378670914596281</v>
      </c>
    </row>
    <row r="82" spans="1:4" customFormat="1" x14ac:dyDescent="0.25">
      <c r="A82" t="s">
        <v>128</v>
      </c>
      <c r="B82" s="11">
        <v>217426.94000000003</v>
      </c>
      <c r="C82" s="11">
        <v>1045</v>
      </c>
      <c r="D82" s="10">
        <v>17.338671451355665</v>
      </c>
    </row>
    <row r="83" spans="1:4" customFormat="1" x14ac:dyDescent="0.25">
      <c r="A83" t="s">
        <v>87</v>
      </c>
      <c r="B83" s="11">
        <v>432262.31</v>
      </c>
      <c r="C83" s="11">
        <v>2080</v>
      </c>
      <c r="D83" s="10">
        <v>17.318201522435896</v>
      </c>
    </row>
    <row r="84" spans="1:4" customFormat="1" x14ac:dyDescent="0.25">
      <c r="A84" t="s">
        <v>171</v>
      </c>
      <c r="B84" s="11">
        <v>1735543</v>
      </c>
      <c r="C84" s="11">
        <v>8363</v>
      </c>
      <c r="D84" s="10">
        <v>17.293863844712821</v>
      </c>
    </row>
    <row r="85" spans="1:4" customFormat="1" x14ac:dyDescent="0.25">
      <c r="A85" t="s">
        <v>270</v>
      </c>
      <c r="B85" s="11">
        <v>10391785.199999996</v>
      </c>
      <c r="C85" s="11">
        <v>50080</v>
      </c>
      <c r="D85" s="10">
        <v>17.291974840255584</v>
      </c>
    </row>
    <row r="86" spans="1:4" customFormat="1" x14ac:dyDescent="0.25">
      <c r="A86" t="s">
        <v>217</v>
      </c>
      <c r="B86" s="11">
        <v>9164859.4800000004</v>
      </c>
      <c r="C86" s="11">
        <v>44724</v>
      </c>
      <c r="D86" s="10">
        <v>17.076699087738128</v>
      </c>
    </row>
    <row r="87" spans="1:4" customFormat="1" x14ac:dyDescent="0.25">
      <c r="A87" t="s">
        <v>218</v>
      </c>
      <c r="B87" s="11">
        <v>1866864.1599999997</v>
      </c>
      <c r="C87" s="11">
        <v>9146</v>
      </c>
      <c r="D87" s="10">
        <v>17.009841825205914</v>
      </c>
    </row>
    <row r="88" spans="1:4" customFormat="1" x14ac:dyDescent="0.25">
      <c r="A88" t="s">
        <v>44</v>
      </c>
      <c r="B88" s="11">
        <v>530790.68999999994</v>
      </c>
      <c r="C88" s="11">
        <v>2603</v>
      </c>
      <c r="D88" s="10">
        <v>16.992914905877832</v>
      </c>
    </row>
    <row r="89" spans="1:4" customFormat="1" x14ac:dyDescent="0.25">
      <c r="A89" t="s">
        <v>197</v>
      </c>
      <c r="B89" s="11">
        <v>883185.32</v>
      </c>
      <c r="C89" s="11">
        <v>4338</v>
      </c>
      <c r="D89" s="10">
        <v>16.966061933302594</v>
      </c>
    </row>
    <row r="90" spans="1:4" customFormat="1" x14ac:dyDescent="0.25">
      <c r="A90" t="s">
        <v>271</v>
      </c>
      <c r="B90" s="11">
        <v>13734277</v>
      </c>
      <c r="C90" s="11">
        <v>68017</v>
      </c>
      <c r="D90" s="10">
        <v>16.827015059960498</v>
      </c>
    </row>
    <row r="91" spans="1:4" customFormat="1" x14ac:dyDescent="0.25">
      <c r="A91" t="s">
        <v>209</v>
      </c>
      <c r="B91" s="11">
        <v>9429763</v>
      </c>
      <c r="C91" s="11">
        <v>46745</v>
      </c>
      <c r="D91" s="10">
        <v>16.810644632224481</v>
      </c>
    </row>
    <row r="92" spans="1:4" customFormat="1" x14ac:dyDescent="0.25">
      <c r="A92" s="45" t="s">
        <v>327</v>
      </c>
      <c r="B92" s="46">
        <v>1172059943.4569998</v>
      </c>
      <c r="C92" s="46">
        <v>5828311</v>
      </c>
      <c r="D92" s="47">
        <v>16.758141759207767</v>
      </c>
    </row>
    <row r="93" spans="1:4" customFormat="1" x14ac:dyDescent="0.25">
      <c r="A93" t="s">
        <v>93</v>
      </c>
      <c r="B93" s="11">
        <v>799488</v>
      </c>
      <c r="C93" s="11">
        <v>3983</v>
      </c>
      <c r="D93" s="10">
        <v>16.727090133065527</v>
      </c>
    </row>
    <row r="94" spans="1:4" customFormat="1" x14ac:dyDescent="0.25">
      <c r="A94" t="s">
        <v>63</v>
      </c>
      <c r="B94" s="11">
        <v>637838.55000000016</v>
      </c>
      <c r="C94" s="11">
        <v>3181</v>
      </c>
      <c r="D94" s="10">
        <v>16.709592109399562</v>
      </c>
    </row>
    <row r="95" spans="1:4" customFormat="1" x14ac:dyDescent="0.25">
      <c r="A95" t="s">
        <v>235</v>
      </c>
      <c r="B95" s="11">
        <v>5941790.0499999998</v>
      </c>
      <c r="C95" s="11">
        <v>29732</v>
      </c>
      <c r="D95" s="10">
        <v>16.653745823803757</v>
      </c>
    </row>
    <row r="96" spans="1:4" customFormat="1" x14ac:dyDescent="0.25">
      <c r="A96" t="s">
        <v>226</v>
      </c>
      <c r="B96" s="11">
        <v>10264458.91</v>
      </c>
      <c r="C96" s="11">
        <v>51380</v>
      </c>
      <c r="D96" s="10">
        <v>16.647948147787726</v>
      </c>
    </row>
    <row r="97" spans="1:4" customFormat="1" x14ac:dyDescent="0.25">
      <c r="A97" t="s">
        <v>168</v>
      </c>
      <c r="B97" s="11">
        <v>817830</v>
      </c>
      <c r="C97" s="11">
        <v>4105</v>
      </c>
      <c r="D97" s="10">
        <v>16.602314250913519</v>
      </c>
    </row>
    <row r="98" spans="1:4" customFormat="1" x14ac:dyDescent="0.25">
      <c r="A98" t="s">
        <v>30</v>
      </c>
      <c r="B98" s="11">
        <v>115549</v>
      </c>
      <c r="C98" s="11">
        <v>580</v>
      </c>
      <c r="D98" s="10">
        <v>16.601867816091954</v>
      </c>
    </row>
    <row r="99" spans="1:4" customFormat="1" x14ac:dyDescent="0.25">
      <c r="A99" t="s">
        <v>142</v>
      </c>
      <c r="B99" s="11">
        <v>3011132.7700000005</v>
      </c>
      <c r="C99" s="11">
        <v>15184</v>
      </c>
      <c r="D99" s="10">
        <v>16.525798922110997</v>
      </c>
    </row>
    <row r="100" spans="1:4" customFormat="1" x14ac:dyDescent="0.25">
      <c r="A100" t="s">
        <v>41</v>
      </c>
      <c r="B100" s="11">
        <v>5094754.7699999977</v>
      </c>
      <c r="C100" s="11">
        <v>25796</v>
      </c>
      <c r="D100" s="10">
        <v>16.458477961699483</v>
      </c>
    </row>
    <row r="101" spans="1:4" customFormat="1" x14ac:dyDescent="0.25">
      <c r="A101" t="s">
        <v>106</v>
      </c>
      <c r="B101" s="11">
        <v>495901</v>
      </c>
      <c r="C101" s="11">
        <v>2518</v>
      </c>
      <c r="D101" s="10">
        <v>16.411867884564469</v>
      </c>
    </row>
    <row r="102" spans="1:4" customFormat="1" x14ac:dyDescent="0.25">
      <c r="A102" t="s">
        <v>195</v>
      </c>
      <c r="B102" s="11">
        <v>2227458.9900000007</v>
      </c>
      <c r="C102" s="11">
        <v>11311</v>
      </c>
      <c r="D102" s="10">
        <v>16.410713685792597</v>
      </c>
    </row>
    <row r="103" spans="1:4" customFormat="1" x14ac:dyDescent="0.25">
      <c r="A103" t="s">
        <v>276</v>
      </c>
      <c r="B103" s="11">
        <v>581182.35000000009</v>
      </c>
      <c r="C103" s="11">
        <v>2960</v>
      </c>
      <c r="D103" s="10">
        <v>16.362115709459463</v>
      </c>
    </row>
    <row r="104" spans="1:4" customFormat="1" x14ac:dyDescent="0.25">
      <c r="A104" t="s">
        <v>5</v>
      </c>
      <c r="B104" s="11">
        <v>804752</v>
      </c>
      <c r="C104" s="11">
        <v>4106</v>
      </c>
      <c r="D104" s="10">
        <v>16.332846241272936</v>
      </c>
    </row>
    <row r="105" spans="1:4" customFormat="1" x14ac:dyDescent="0.25">
      <c r="A105" t="s">
        <v>233</v>
      </c>
      <c r="B105" s="11">
        <v>10183680.270000001</v>
      </c>
      <c r="C105" s="11">
        <v>52073</v>
      </c>
      <c r="D105" s="10">
        <v>16.297121780961344</v>
      </c>
    </row>
    <row r="106" spans="1:4" customFormat="1" x14ac:dyDescent="0.25">
      <c r="A106" t="s">
        <v>73</v>
      </c>
      <c r="B106" s="11">
        <v>577224.41</v>
      </c>
      <c r="C106" s="11">
        <v>2957</v>
      </c>
      <c r="D106" s="10">
        <v>16.267174219366478</v>
      </c>
    </row>
    <row r="107" spans="1:4" customFormat="1" x14ac:dyDescent="0.25">
      <c r="A107" t="s">
        <v>76</v>
      </c>
      <c r="B107" s="11">
        <v>566213.26</v>
      </c>
      <c r="C107" s="11">
        <v>2907</v>
      </c>
      <c r="D107" s="10">
        <v>16.231316936131176</v>
      </c>
    </row>
    <row r="108" spans="1:4" customFormat="1" x14ac:dyDescent="0.25">
      <c r="A108" t="s">
        <v>53</v>
      </c>
      <c r="B108" s="11">
        <v>345156</v>
      </c>
      <c r="C108" s="11">
        <v>1777</v>
      </c>
      <c r="D108" s="10">
        <v>16.186268992684301</v>
      </c>
    </row>
    <row r="109" spans="1:4" customFormat="1" x14ac:dyDescent="0.25">
      <c r="A109" t="s">
        <v>92</v>
      </c>
      <c r="B109" s="11">
        <v>3876560.89</v>
      </c>
      <c r="C109" s="11">
        <v>20035</v>
      </c>
      <c r="D109" s="10">
        <v>16.124119831960737</v>
      </c>
    </row>
    <row r="110" spans="1:4" customFormat="1" x14ac:dyDescent="0.25">
      <c r="A110" t="s">
        <v>264</v>
      </c>
      <c r="B110" s="11">
        <v>510824.65999999992</v>
      </c>
      <c r="C110" s="11">
        <v>2641</v>
      </c>
      <c r="D110" s="10">
        <v>16.118410324372078</v>
      </c>
    </row>
    <row r="111" spans="1:4" customFormat="1" x14ac:dyDescent="0.25">
      <c r="A111" t="s">
        <v>75</v>
      </c>
      <c r="B111" s="11">
        <v>2055731.08</v>
      </c>
      <c r="C111" s="11">
        <v>10696</v>
      </c>
      <c r="D111" s="10">
        <v>16.016354088755921</v>
      </c>
    </row>
    <row r="112" spans="1:4" customFormat="1" x14ac:dyDescent="0.25">
      <c r="A112" t="s">
        <v>178</v>
      </c>
      <c r="B112" s="11">
        <v>1620054</v>
      </c>
      <c r="C112" s="11">
        <v>8430</v>
      </c>
      <c r="D112" s="10">
        <v>16.014768683274021</v>
      </c>
    </row>
    <row r="113" spans="1:4" customFormat="1" x14ac:dyDescent="0.25">
      <c r="A113" t="s">
        <v>33</v>
      </c>
      <c r="B113" s="11">
        <v>1063968.58</v>
      </c>
      <c r="C113" s="11">
        <v>5543</v>
      </c>
      <c r="D113" s="10">
        <v>15.995678934391727</v>
      </c>
    </row>
    <row r="114" spans="1:4" customFormat="1" x14ac:dyDescent="0.25">
      <c r="A114" t="s">
        <v>95</v>
      </c>
      <c r="B114" s="11">
        <v>1478478.2300000002</v>
      </c>
      <c r="C114" s="11">
        <v>7727</v>
      </c>
      <c r="D114" s="10">
        <v>15.94493583106855</v>
      </c>
    </row>
    <row r="115" spans="1:4" customFormat="1" x14ac:dyDescent="0.25">
      <c r="A115" t="s">
        <v>51</v>
      </c>
      <c r="B115" s="11">
        <v>525535.80000000005</v>
      </c>
      <c r="C115" s="11">
        <v>2764</v>
      </c>
      <c r="D115" s="10">
        <v>15.844663531114328</v>
      </c>
    </row>
    <row r="116" spans="1:4" customFormat="1" x14ac:dyDescent="0.25">
      <c r="A116" t="s">
        <v>69</v>
      </c>
      <c r="B116" s="11">
        <v>392788.28</v>
      </c>
      <c r="C116" s="11">
        <v>2066</v>
      </c>
      <c r="D116" s="10">
        <v>15.843347854146501</v>
      </c>
    </row>
    <row r="117" spans="1:4" customFormat="1" x14ac:dyDescent="0.25">
      <c r="A117" t="s">
        <v>144</v>
      </c>
      <c r="B117" s="11">
        <v>124577</v>
      </c>
      <c r="C117" s="11">
        <v>657</v>
      </c>
      <c r="D117" s="10">
        <v>15.801243023845764</v>
      </c>
    </row>
    <row r="118" spans="1:4" customFormat="1" x14ac:dyDescent="0.25">
      <c r="A118" t="s">
        <v>127</v>
      </c>
      <c r="B118" s="11">
        <v>19042284.900000002</v>
      </c>
      <c r="C118" s="11">
        <v>101273</v>
      </c>
      <c r="D118" s="10">
        <v>15.669103067945061</v>
      </c>
    </row>
    <row r="119" spans="1:4" customFormat="1" x14ac:dyDescent="0.25">
      <c r="A119" t="s">
        <v>140</v>
      </c>
      <c r="B119" s="11">
        <v>1514892.45</v>
      </c>
      <c r="C119" s="11">
        <v>8092</v>
      </c>
      <c r="D119" s="10">
        <v>15.600721391497776</v>
      </c>
    </row>
    <row r="120" spans="1:4" customFormat="1" x14ac:dyDescent="0.25">
      <c r="A120" t="s">
        <v>20</v>
      </c>
      <c r="B120" s="11">
        <v>3297622</v>
      </c>
      <c r="C120" s="11">
        <v>17620</v>
      </c>
      <c r="D120" s="10">
        <v>15.59601778282255</v>
      </c>
    </row>
    <row r="121" spans="1:4" customFormat="1" x14ac:dyDescent="0.25">
      <c r="A121" t="s">
        <v>79</v>
      </c>
      <c r="B121" s="11">
        <v>337421.15</v>
      </c>
      <c r="C121" s="11">
        <v>1813</v>
      </c>
      <c r="D121" s="10">
        <v>15.509337653980511</v>
      </c>
    </row>
    <row r="122" spans="1:4" customFormat="1" x14ac:dyDescent="0.25">
      <c r="A122" t="s">
        <v>221</v>
      </c>
      <c r="B122" s="11">
        <v>8778231.7399999984</v>
      </c>
      <c r="C122" s="11">
        <v>47337</v>
      </c>
      <c r="D122" s="10">
        <v>15.453436247896287</v>
      </c>
    </row>
    <row r="123" spans="1:4" customFormat="1" x14ac:dyDescent="0.25">
      <c r="A123" t="s">
        <v>219</v>
      </c>
      <c r="B123" s="11">
        <v>14237329.630000001</v>
      </c>
      <c r="C123" s="11">
        <v>76871</v>
      </c>
      <c r="D123" s="10">
        <v>15.434222734624676</v>
      </c>
    </row>
    <row r="124" spans="1:4" customFormat="1" x14ac:dyDescent="0.25">
      <c r="A124" t="s">
        <v>103</v>
      </c>
      <c r="B124" s="11">
        <v>398074.04</v>
      </c>
      <c r="C124" s="11">
        <v>2155</v>
      </c>
      <c r="D124" s="10">
        <v>15.393427687548337</v>
      </c>
    </row>
    <row r="125" spans="1:4" customFormat="1" x14ac:dyDescent="0.25">
      <c r="A125" t="s">
        <v>86</v>
      </c>
      <c r="B125" s="11">
        <v>638472.89</v>
      </c>
      <c r="C125" s="11">
        <v>3459</v>
      </c>
      <c r="D125" s="10">
        <v>15.381923725546883</v>
      </c>
    </row>
    <row r="126" spans="1:4" customFormat="1" x14ac:dyDescent="0.25">
      <c r="A126" t="s">
        <v>138</v>
      </c>
      <c r="B126" s="11">
        <v>2489463.59</v>
      </c>
      <c r="C126" s="11">
        <v>13552</v>
      </c>
      <c r="D126" s="10">
        <v>15.308094684671389</v>
      </c>
    </row>
    <row r="127" spans="1:4" customFormat="1" x14ac:dyDescent="0.25">
      <c r="A127" t="s">
        <v>50</v>
      </c>
      <c r="B127" s="11">
        <v>4781911.3400000026</v>
      </c>
      <c r="C127" s="11">
        <v>26123</v>
      </c>
      <c r="D127" s="10">
        <v>15.254473516313857</v>
      </c>
    </row>
    <row r="128" spans="1:4" customFormat="1" x14ac:dyDescent="0.25">
      <c r="A128" t="s">
        <v>186</v>
      </c>
      <c r="B128" s="11">
        <v>407447</v>
      </c>
      <c r="C128" s="11">
        <v>2243</v>
      </c>
      <c r="D128" s="10">
        <v>15.137724773368999</v>
      </c>
    </row>
    <row r="129" spans="1:4" customFormat="1" x14ac:dyDescent="0.25">
      <c r="A129" t="s">
        <v>91</v>
      </c>
      <c r="B129" s="11">
        <v>18611068.920000006</v>
      </c>
      <c r="C129" s="11">
        <v>102656</v>
      </c>
      <c r="D129" s="10">
        <v>15.107956768235665</v>
      </c>
    </row>
    <row r="130" spans="1:4" customFormat="1" x14ac:dyDescent="0.25">
      <c r="A130" t="s">
        <v>15</v>
      </c>
      <c r="B130" s="11">
        <v>9930687</v>
      </c>
      <c r="C130" s="11">
        <v>54871</v>
      </c>
      <c r="D130" s="10">
        <v>15.081869293433691</v>
      </c>
    </row>
    <row r="131" spans="1:4" customFormat="1" x14ac:dyDescent="0.25">
      <c r="A131" t="s">
        <v>165</v>
      </c>
      <c r="B131" s="11">
        <v>245902</v>
      </c>
      <c r="C131" s="11">
        <v>1361</v>
      </c>
      <c r="D131" s="10">
        <v>15.056453588048003</v>
      </c>
    </row>
    <row r="132" spans="1:4" customFormat="1" x14ac:dyDescent="0.25">
      <c r="A132" t="s">
        <v>62</v>
      </c>
      <c r="B132" s="11">
        <v>5157728.2600000007</v>
      </c>
      <c r="C132" s="11">
        <v>28570</v>
      </c>
      <c r="D132" s="10">
        <v>15.044126297981569</v>
      </c>
    </row>
    <row r="133" spans="1:4" customFormat="1" x14ac:dyDescent="0.25">
      <c r="A133" t="s">
        <v>105</v>
      </c>
      <c r="B133" s="11">
        <v>5308254.68</v>
      </c>
      <c r="C133" s="11">
        <v>29432</v>
      </c>
      <c r="D133" s="10">
        <v>15.029714483102291</v>
      </c>
    </row>
    <row r="134" spans="1:4" customFormat="1" x14ac:dyDescent="0.25">
      <c r="A134" t="s">
        <v>189</v>
      </c>
      <c r="B134" s="11">
        <v>151498.94</v>
      </c>
      <c r="C134" s="11">
        <v>840</v>
      </c>
      <c r="D134" s="10">
        <v>15.029656746031746</v>
      </c>
    </row>
    <row r="135" spans="1:4" customFormat="1" x14ac:dyDescent="0.25">
      <c r="A135" t="s">
        <v>192</v>
      </c>
      <c r="B135" s="11">
        <v>190236.5</v>
      </c>
      <c r="C135" s="11">
        <v>1057</v>
      </c>
      <c r="D135" s="10">
        <v>14.998147272153894</v>
      </c>
    </row>
    <row r="136" spans="1:4" customFormat="1" x14ac:dyDescent="0.25">
      <c r="A136" t="s">
        <v>70</v>
      </c>
      <c r="B136" s="11">
        <v>1114834.5600000003</v>
      </c>
      <c r="C136" s="11">
        <v>6213</v>
      </c>
      <c r="D136" s="10">
        <v>14.952982456140354</v>
      </c>
    </row>
    <row r="137" spans="1:4" customFormat="1" x14ac:dyDescent="0.25">
      <c r="A137" t="s">
        <v>107</v>
      </c>
      <c r="B137" s="11">
        <v>564607</v>
      </c>
      <c r="C137" s="11">
        <v>3149</v>
      </c>
      <c r="D137" s="10">
        <v>14.941436434847041</v>
      </c>
    </row>
    <row r="138" spans="1:4" customFormat="1" x14ac:dyDescent="0.25">
      <c r="A138" t="s">
        <v>14</v>
      </c>
      <c r="B138" s="11">
        <v>817984</v>
      </c>
      <c r="C138" s="11">
        <v>4576</v>
      </c>
      <c r="D138" s="10">
        <v>14.896270396270396</v>
      </c>
    </row>
    <row r="139" spans="1:4" customFormat="1" x14ac:dyDescent="0.25">
      <c r="A139" t="s">
        <v>180</v>
      </c>
      <c r="B139" s="11">
        <v>2453949</v>
      </c>
      <c r="C139" s="11">
        <v>13771</v>
      </c>
      <c r="D139" s="10">
        <v>14.849738581076174</v>
      </c>
    </row>
    <row r="140" spans="1:4" customFormat="1" x14ac:dyDescent="0.25">
      <c r="A140" t="s">
        <v>84</v>
      </c>
      <c r="B140" s="11">
        <v>162147.78000000003</v>
      </c>
      <c r="C140" s="11">
        <v>911</v>
      </c>
      <c r="D140" s="10">
        <v>14.832398463227227</v>
      </c>
    </row>
    <row r="141" spans="1:4" customFormat="1" x14ac:dyDescent="0.25">
      <c r="A141" t="s">
        <v>170</v>
      </c>
      <c r="B141" s="11">
        <v>810755</v>
      </c>
      <c r="C141" s="11">
        <v>4568</v>
      </c>
      <c r="D141" s="10">
        <v>14.790480881494453</v>
      </c>
    </row>
    <row r="142" spans="1:4" customFormat="1" x14ac:dyDescent="0.25">
      <c r="A142" t="s">
        <v>94</v>
      </c>
      <c r="B142" s="11">
        <v>4575156.4700000007</v>
      </c>
      <c r="C142" s="11">
        <v>25785</v>
      </c>
      <c r="D142" s="10">
        <v>14.786233824575014</v>
      </c>
    </row>
    <row r="143" spans="1:4" customFormat="1" x14ac:dyDescent="0.25">
      <c r="A143" t="s">
        <v>126</v>
      </c>
      <c r="B143" s="11">
        <v>5173484.2700000005</v>
      </c>
      <c r="C143" s="11">
        <v>29186</v>
      </c>
      <c r="D143" s="10">
        <v>14.77159217318806</v>
      </c>
    </row>
    <row r="144" spans="1:4" customFormat="1" x14ac:dyDescent="0.25">
      <c r="A144" t="s">
        <v>169</v>
      </c>
      <c r="B144" s="11">
        <v>2526657</v>
      </c>
      <c r="C144" s="11">
        <v>14299</v>
      </c>
      <c r="D144" s="10">
        <v>14.725138121546962</v>
      </c>
    </row>
    <row r="145" spans="1:4" customFormat="1" x14ac:dyDescent="0.25">
      <c r="A145" t="s">
        <v>101</v>
      </c>
      <c r="B145" s="11">
        <v>9107375.8100000024</v>
      </c>
      <c r="C145" s="11">
        <v>51691</v>
      </c>
      <c r="D145" s="10">
        <v>14.682400885389464</v>
      </c>
    </row>
    <row r="146" spans="1:4" customFormat="1" x14ac:dyDescent="0.25">
      <c r="A146" t="s">
        <v>137</v>
      </c>
      <c r="B146" s="11">
        <v>10368457.049999999</v>
      </c>
      <c r="C146" s="11">
        <v>58991</v>
      </c>
      <c r="D146" s="10">
        <v>14.646947627604208</v>
      </c>
    </row>
    <row r="147" spans="1:4" customFormat="1" x14ac:dyDescent="0.25">
      <c r="A147" t="s">
        <v>60</v>
      </c>
      <c r="B147" s="11">
        <v>5562452.2300000004</v>
      </c>
      <c r="C147" s="11">
        <v>31659</v>
      </c>
      <c r="D147" s="10">
        <v>14.641576987060027</v>
      </c>
    </row>
    <row r="148" spans="1:4" customFormat="1" x14ac:dyDescent="0.25">
      <c r="A148" t="s">
        <v>194</v>
      </c>
      <c r="B148" s="11">
        <v>14145164.134999992</v>
      </c>
      <c r="C148" s="11">
        <v>80757</v>
      </c>
      <c r="D148" s="10">
        <v>14.596427280813627</v>
      </c>
    </row>
    <row r="149" spans="1:4" customFormat="1" x14ac:dyDescent="0.25">
      <c r="A149" t="s">
        <v>146</v>
      </c>
      <c r="B149" s="11">
        <v>171412</v>
      </c>
      <c r="C149" s="11">
        <v>979</v>
      </c>
      <c r="D149" s="10">
        <v>14.590738849165815</v>
      </c>
    </row>
    <row r="150" spans="1:4" customFormat="1" x14ac:dyDescent="0.25">
      <c r="A150" t="s">
        <v>153</v>
      </c>
      <c r="B150" s="11">
        <v>2923751</v>
      </c>
      <c r="C150" s="11">
        <v>16755</v>
      </c>
      <c r="D150" s="10">
        <v>14.54168407440565</v>
      </c>
    </row>
    <row r="151" spans="1:4" customFormat="1" x14ac:dyDescent="0.25">
      <c r="A151" t="s">
        <v>36</v>
      </c>
      <c r="B151" s="11">
        <v>3080993.4199999995</v>
      </c>
      <c r="C151" s="11">
        <v>17663</v>
      </c>
      <c r="D151" s="10">
        <v>14.536004736832171</v>
      </c>
    </row>
    <row r="152" spans="1:4" customFormat="1" x14ac:dyDescent="0.25">
      <c r="A152" t="s">
        <v>193</v>
      </c>
      <c r="B152" s="11">
        <v>9342042.9299999997</v>
      </c>
      <c r="C152" s="11">
        <v>53599</v>
      </c>
      <c r="D152" s="10">
        <v>14.524591456930166</v>
      </c>
    </row>
    <row r="153" spans="1:4" customFormat="1" x14ac:dyDescent="0.25">
      <c r="A153" t="s">
        <v>46</v>
      </c>
      <c r="B153" s="11">
        <v>1292187.0200000003</v>
      </c>
      <c r="C153" s="11">
        <v>7419</v>
      </c>
      <c r="D153" s="10">
        <v>14.514388956283419</v>
      </c>
    </row>
    <row r="154" spans="1:4" customFormat="1" x14ac:dyDescent="0.25">
      <c r="A154" t="s">
        <v>1</v>
      </c>
      <c r="B154" s="11">
        <v>5672678</v>
      </c>
      <c r="C154" s="11">
        <v>32572</v>
      </c>
      <c r="D154" s="10">
        <v>14.513175938433827</v>
      </c>
    </row>
    <row r="155" spans="1:4" customFormat="1" x14ac:dyDescent="0.25">
      <c r="A155" t="s">
        <v>223</v>
      </c>
      <c r="B155" s="11">
        <v>7597624.3600000031</v>
      </c>
      <c r="C155" s="11">
        <v>43766</v>
      </c>
      <c r="D155" s="10">
        <v>14.466374887660137</v>
      </c>
    </row>
    <row r="156" spans="1:4" customFormat="1" x14ac:dyDescent="0.25">
      <c r="A156" t="s">
        <v>119</v>
      </c>
      <c r="B156" s="11">
        <v>15484203.049999993</v>
      </c>
      <c r="C156" s="11">
        <v>89228</v>
      </c>
      <c r="D156" s="10">
        <v>14.461270611990251</v>
      </c>
    </row>
    <row r="157" spans="1:4" customFormat="1" x14ac:dyDescent="0.25">
      <c r="A157" t="s">
        <v>204</v>
      </c>
      <c r="B157" s="11">
        <v>191645.69</v>
      </c>
      <c r="C157" s="11">
        <v>1107</v>
      </c>
      <c r="D157" s="10">
        <v>14.426805931948209</v>
      </c>
    </row>
    <row r="158" spans="1:4" customFormat="1" x14ac:dyDescent="0.25">
      <c r="A158" t="s">
        <v>253</v>
      </c>
      <c r="B158" s="11">
        <v>12009883.390000002</v>
      </c>
      <c r="C158" s="11">
        <v>69377</v>
      </c>
      <c r="D158" s="10">
        <v>14.425870473403771</v>
      </c>
    </row>
    <row r="159" spans="1:4" customFormat="1" x14ac:dyDescent="0.25">
      <c r="A159" t="s">
        <v>268</v>
      </c>
      <c r="B159" s="11">
        <v>651883.91</v>
      </c>
      <c r="C159" s="11">
        <v>3774</v>
      </c>
      <c r="D159" s="10">
        <v>14.394186318671613</v>
      </c>
    </row>
    <row r="160" spans="1:4" customFormat="1" x14ac:dyDescent="0.25">
      <c r="A160" t="s">
        <v>261</v>
      </c>
      <c r="B160" s="11">
        <v>1625222.5900000003</v>
      </c>
      <c r="C160" s="11">
        <v>9433</v>
      </c>
      <c r="D160" s="10">
        <v>14.357597353263371</v>
      </c>
    </row>
    <row r="161" spans="1:4" customFormat="1" x14ac:dyDescent="0.25">
      <c r="A161" t="s">
        <v>48</v>
      </c>
      <c r="B161" s="11">
        <v>2651702.59</v>
      </c>
      <c r="C161" s="11">
        <v>15399</v>
      </c>
      <c r="D161" s="10">
        <v>14.349971805528497</v>
      </c>
    </row>
    <row r="162" spans="1:4" customFormat="1" x14ac:dyDescent="0.25">
      <c r="A162" t="s">
        <v>183</v>
      </c>
      <c r="B162" s="11">
        <v>2083974.5799999996</v>
      </c>
      <c r="C162" s="11">
        <v>12114</v>
      </c>
      <c r="D162" s="10">
        <v>14.335855071267401</v>
      </c>
    </row>
    <row r="163" spans="1:4" customFormat="1" x14ac:dyDescent="0.25">
      <c r="A163" t="s">
        <v>267</v>
      </c>
      <c r="B163" s="11">
        <v>602980.92999999982</v>
      </c>
      <c r="C163" s="11">
        <v>3506</v>
      </c>
      <c r="D163" s="10">
        <v>14.332119461874877</v>
      </c>
    </row>
    <row r="164" spans="1:4" customFormat="1" x14ac:dyDescent="0.25">
      <c r="A164" t="s">
        <v>134</v>
      </c>
      <c r="B164" s="11">
        <v>984778</v>
      </c>
      <c r="C164" s="11">
        <v>5741</v>
      </c>
      <c r="D164" s="10">
        <v>14.294518957208384</v>
      </c>
    </row>
    <row r="165" spans="1:4" customFormat="1" x14ac:dyDescent="0.25">
      <c r="A165" t="s">
        <v>49</v>
      </c>
      <c r="B165" s="11">
        <v>1045224.1499999999</v>
      </c>
      <c r="C165" s="11">
        <v>6100</v>
      </c>
      <c r="D165" s="10">
        <v>14.279018442622949</v>
      </c>
    </row>
    <row r="166" spans="1:4" customFormat="1" x14ac:dyDescent="0.25">
      <c r="A166" t="s">
        <v>175</v>
      </c>
      <c r="B166" s="11">
        <v>19277204</v>
      </c>
      <c r="C166" s="11">
        <v>112729</v>
      </c>
      <c r="D166" s="10">
        <v>14.250402883611729</v>
      </c>
    </row>
    <row r="167" spans="1:4" customFormat="1" x14ac:dyDescent="0.25">
      <c r="A167" t="s">
        <v>150</v>
      </c>
      <c r="B167" s="11">
        <v>3230070.6600000006</v>
      </c>
      <c r="C167" s="11">
        <v>18900</v>
      </c>
      <c r="D167" s="10">
        <v>14.241934126984129</v>
      </c>
    </row>
    <row r="168" spans="1:4" customFormat="1" x14ac:dyDescent="0.25">
      <c r="A168" t="s">
        <v>88</v>
      </c>
      <c r="B168" s="11">
        <v>1490781.3799999992</v>
      </c>
      <c r="C168" s="11">
        <v>8730</v>
      </c>
      <c r="D168" s="10">
        <v>14.230444635356998</v>
      </c>
    </row>
    <row r="169" spans="1:4" customFormat="1" x14ac:dyDescent="0.25">
      <c r="A169" t="s">
        <v>145</v>
      </c>
      <c r="B169" s="11">
        <v>9442601.9700000025</v>
      </c>
      <c r="C169" s="11">
        <v>55299</v>
      </c>
      <c r="D169" s="10">
        <v>14.229615318541027</v>
      </c>
    </row>
    <row r="170" spans="1:4" customFormat="1" x14ac:dyDescent="0.25">
      <c r="A170" t="s">
        <v>139</v>
      </c>
      <c r="B170" s="11">
        <v>1381558.35</v>
      </c>
      <c r="C170" s="11">
        <v>8112</v>
      </c>
      <c r="D170" s="10">
        <v>14.192537290433926</v>
      </c>
    </row>
    <row r="171" spans="1:4" customFormat="1" x14ac:dyDescent="0.25">
      <c r="A171" t="s">
        <v>98</v>
      </c>
      <c r="B171" s="11">
        <v>263178</v>
      </c>
      <c r="C171" s="11">
        <v>1547</v>
      </c>
      <c r="D171" s="10">
        <v>14.176793794440854</v>
      </c>
    </row>
    <row r="172" spans="1:4" customFormat="1" x14ac:dyDescent="0.25">
      <c r="A172" t="s">
        <v>281</v>
      </c>
      <c r="B172" s="11">
        <v>221724.15</v>
      </c>
      <c r="C172" s="11">
        <v>1306</v>
      </c>
      <c r="D172" s="10">
        <v>14.147789050535989</v>
      </c>
    </row>
    <row r="173" spans="1:4" customFormat="1" x14ac:dyDescent="0.25">
      <c r="A173" t="s">
        <v>203</v>
      </c>
      <c r="B173" s="11">
        <v>179379.16999999998</v>
      </c>
      <c r="C173" s="11">
        <v>1057</v>
      </c>
      <c r="D173" s="10">
        <v>14.142160990223902</v>
      </c>
    </row>
    <row r="174" spans="1:4" customFormat="1" x14ac:dyDescent="0.25">
      <c r="A174" t="s">
        <v>132</v>
      </c>
      <c r="B174" s="11">
        <v>5441610.2700000005</v>
      </c>
      <c r="C174" s="11">
        <v>32096</v>
      </c>
      <c r="D174" s="10">
        <v>14.128474654162515</v>
      </c>
    </row>
    <row r="175" spans="1:4" customFormat="1" x14ac:dyDescent="0.25">
      <c r="A175" t="s">
        <v>135</v>
      </c>
      <c r="B175" s="11">
        <v>1238298.3699999999</v>
      </c>
      <c r="C175" s="11">
        <v>7320</v>
      </c>
      <c r="D175" s="10">
        <v>14.097203665755918</v>
      </c>
    </row>
    <row r="176" spans="1:4" customFormat="1" x14ac:dyDescent="0.25">
      <c r="A176" t="s">
        <v>147</v>
      </c>
      <c r="B176" s="11">
        <v>521325.8</v>
      </c>
      <c r="C176" s="11">
        <v>3086</v>
      </c>
      <c r="D176" s="10">
        <v>14.077711168718947</v>
      </c>
    </row>
    <row r="177" spans="1:4" customFormat="1" x14ac:dyDescent="0.25">
      <c r="A177" t="s">
        <v>202</v>
      </c>
      <c r="B177" s="11">
        <v>247915.94000000003</v>
      </c>
      <c r="C177" s="11">
        <v>1469</v>
      </c>
      <c r="D177" s="10">
        <v>14.06375879282959</v>
      </c>
    </row>
    <row r="178" spans="1:4" customFormat="1" x14ac:dyDescent="0.25">
      <c r="A178" t="s">
        <v>287</v>
      </c>
      <c r="B178" s="11">
        <v>721108.7</v>
      </c>
      <c r="C178" s="11">
        <v>4283</v>
      </c>
      <c r="D178" s="10">
        <v>14.030444003424391</v>
      </c>
    </row>
    <row r="179" spans="1:4" customFormat="1" x14ac:dyDescent="0.25">
      <c r="A179" t="s">
        <v>181</v>
      </c>
      <c r="B179" s="11">
        <v>1774550.65</v>
      </c>
      <c r="C179" s="11">
        <v>10542</v>
      </c>
      <c r="D179" s="10">
        <v>14.027624818187567</v>
      </c>
    </row>
    <row r="180" spans="1:4" customFormat="1" x14ac:dyDescent="0.25">
      <c r="A180" t="s">
        <v>163</v>
      </c>
      <c r="B180" s="11">
        <v>1570916</v>
      </c>
      <c r="C180" s="11">
        <v>9364</v>
      </c>
      <c r="D180" s="10">
        <v>13.980101096397552</v>
      </c>
    </row>
    <row r="181" spans="1:4" customFormat="1" x14ac:dyDescent="0.25">
      <c r="A181" t="s">
        <v>120</v>
      </c>
      <c r="B181" s="11">
        <v>502013</v>
      </c>
      <c r="C181" s="11">
        <v>2994</v>
      </c>
      <c r="D181" s="10">
        <v>13.972751057670898</v>
      </c>
    </row>
    <row r="182" spans="1:4" customFormat="1" x14ac:dyDescent="0.25">
      <c r="A182" t="s">
        <v>136</v>
      </c>
      <c r="B182" s="11">
        <v>895544.02</v>
      </c>
      <c r="C182" s="11">
        <v>5343</v>
      </c>
      <c r="D182" s="10">
        <v>13.967559111610207</v>
      </c>
    </row>
    <row r="183" spans="1:4" customFormat="1" x14ac:dyDescent="0.25">
      <c r="A183" t="s">
        <v>279</v>
      </c>
      <c r="B183" s="11">
        <v>127287</v>
      </c>
      <c r="C183" s="11">
        <v>760</v>
      </c>
      <c r="D183" s="10">
        <v>13.956907894736842</v>
      </c>
    </row>
    <row r="184" spans="1:4" customFormat="1" x14ac:dyDescent="0.25">
      <c r="A184" t="s">
        <v>39</v>
      </c>
      <c r="B184" s="11">
        <v>1110425.1200000001</v>
      </c>
      <c r="C184" s="11">
        <v>6631</v>
      </c>
      <c r="D184" s="10">
        <v>13.954973106117732</v>
      </c>
    </row>
    <row r="185" spans="1:4" customFormat="1" x14ac:dyDescent="0.25">
      <c r="A185" t="s">
        <v>156</v>
      </c>
      <c r="B185" s="11">
        <v>1099949</v>
      </c>
      <c r="C185" s="11">
        <v>6573</v>
      </c>
      <c r="D185" s="10">
        <v>13.94529387899995</v>
      </c>
    </row>
    <row r="186" spans="1:4" customFormat="1" x14ac:dyDescent="0.25">
      <c r="A186" t="s">
        <v>129</v>
      </c>
      <c r="B186" s="11">
        <v>7510429.1320000011</v>
      </c>
      <c r="C186" s="11">
        <v>45006</v>
      </c>
      <c r="D186" s="10">
        <v>13.90634791657409</v>
      </c>
    </row>
    <row r="187" spans="1:4" customFormat="1" x14ac:dyDescent="0.25">
      <c r="A187" t="s">
        <v>35</v>
      </c>
      <c r="B187" s="11">
        <v>632431.19000000006</v>
      </c>
      <c r="C187" s="11">
        <v>3807</v>
      </c>
      <c r="D187" s="10">
        <v>13.843603668680501</v>
      </c>
    </row>
    <row r="188" spans="1:4" customFormat="1" x14ac:dyDescent="0.25">
      <c r="A188" t="s">
        <v>236</v>
      </c>
      <c r="B188" s="11">
        <v>21671567.179999996</v>
      </c>
      <c r="C188" s="11">
        <v>130461</v>
      </c>
      <c r="D188" s="10">
        <v>13.842941044961071</v>
      </c>
    </row>
    <row r="189" spans="1:4" customFormat="1" x14ac:dyDescent="0.25">
      <c r="A189" t="s">
        <v>114</v>
      </c>
      <c r="B189" s="11">
        <v>538469.02</v>
      </c>
      <c r="C189" s="11">
        <v>3242</v>
      </c>
      <c r="D189" s="10">
        <v>13.840968023853589</v>
      </c>
    </row>
    <row r="190" spans="1:4" customFormat="1" x14ac:dyDescent="0.25">
      <c r="A190" t="s">
        <v>205</v>
      </c>
      <c r="B190" s="11">
        <v>3012998.5</v>
      </c>
      <c r="C190" s="11">
        <v>18178</v>
      </c>
      <c r="D190" s="10">
        <v>13.812477078519821</v>
      </c>
    </row>
    <row r="191" spans="1:4" customFormat="1" x14ac:dyDescent="0.25">
      <c r="A191" t="s">
        <v>18</v>
      </c>
      <c r="B191" s="11">
        <v>583137</v>
      </c>
      <c r="C191" s="11">
        <v>3520</v>
      </c>
      <c r="D191" s="10">
        <v>13.805326704545456</v>
      </c>
    </row>
    <row r="192" spans="1:4" customFormat="1" x14ac:dyDescent="0.25">
      <c r="A192" t="s">
        <v>24</v>
      </c>
      <c r="B192" s="11">
        <v>13375266.679999998</v>
      </c>
      <c r="C192" s="11">
        <v>80920</v>
      </c>
      <c r="D192" s="10">
        <v>13.774166543087821</v>
      </c>
    </row>
    <row r="193" spans="1:4" customFormat="1" x14ac:dyDescent="0.25">
      <c r="A193" t="s">
        <v>118</v>
      </c>
      <c r="B193" s="11">
        <v>302305.25</v>
      </c>
      <c r="C193" s="11">
        <v>1831</v>
      </c>
      <c r="D193" s="10">
        <v>13.758658747496815</v>
      </c>
    </row>
    <row r="194" spans="1:4" customFormat="1" x14ac:dyDescent="0.25">
      <c r="A194" t="s">
        <v>190</v>
      </c>
      <c r="B194" s="11">
        <v>690653.19</v>
      </c>
      <c r="C194" s="11">
        <v>4184</v>
      </c>
      <c r="D194" s="10">
        <v>13.755839507648183</v>
      </c>
    </row>
    <row r="195" spans="1:4" customFormat="1" x14ac:dyDescent="0.25">
      <c r="A195" t="s">
        <v>54</v>
      </c>
      <c r="B195" s="11">
        <v>215978.74999999997</v>
      </c>
      <c r="C195" s="11">
        <v>1316</v>
      </c>
      <c r="D195" s="10">
        <v>13.676465932117525</v>
      </c>
    </row>
    <row r="196" spans="1:4" customFormat="1" x14ac:dyDescent="0.25">
      <c r="A196" t="s">
        <v>284</v>
      </c>
      <c r="B196" s="11">
        <v>191499.03999999998</v>
      </c>
      <c r="C196" s="11">
        <v>1167</v>
      </c>
      <c r="D196" s="10">
        <v>13.674595829762923</v>
      </c>
    </row>
    <row r="197" spans="1:4" customFormat="1" x14ac:dyDescent="0.25">
      <c r="A197" t="s">
        <v>125</v>
      </c>
      <c r="B197" s="11">
        <v>1125255.9000000001</v>
      </c>
      <c r="C197" s="11">
        <v>6874</v>
      </c>
      <c r="D197" s="10">
        <v>13.641449665405879</v>
      </c>
    </row>
    <row r="198" spans="1:4" customFormat="1" x14ac:dyDescent="0.25">
      <c r="A198" t="s">
        <v>81</v>
      </c>
      <c r="B198" s="11">
        <v>522418.00000000006</v>
      </c>
      <c r="C198" s="11">
        <v>3192</v>
      </c>
      <c r="D198" s="10">
        <v>13.63873224728488</v>
      </c>
    </row>
    <row r="199" spans="1:4" customFormat="1" x14ac:dyDescent="0.25">
      <c r="A199" t="s">
        <v>266</v>
      </c>
      <c r="B199" s="11">
        <v>518395.5</v>
      </c>
      <c r="C199" s="11">
        <v>3170</v>
      </c>
      <c r="D199" s="10">
        <v>13.627641955835962</v>
      </c>
    </row>
    <row r="200" spans="1:4" customFormat="1" x14ac:dyDescent="0.25">
      <c r="A200" t="s">
        <v>28</v>
      </c>
      <c r="B200" s="11">
        <v>826203</v>
      </c>
      <c r="C200" s="11">
        <v>5064</v>
      </c>
      <c r="D200" s="10">
        <v>13.596020932069509</v>
      </c>
    </row>
    <row r="201" spans="1:4" customFormat="1" x14ac:dyDescent="0.25">
      <c r="A201" t="s">
        <v>265</v>
      </c>
      <c r="B201" s="11">
        <v>237243</v>
      </c>
      <c r="C201" s="11">
        <v>1460</v>
      </c>
      <c r="D201" s="10">
        <v>13.541267123287673</v>
      </c>
    </row>
    <row r="202" spans="1:4" customFormat="1" x14ac:dyDescent="0.25">
      <c r="A202" t="s">
        <v>157</v>
      </c>
      <c r="B202" s="11">
        <v>336265</v>
      </c>
      <c r="C202" s="11">
        <v>2072</v>
      </c>
      <c r="D202" s="10">
        <v>13.524171492921495</v>
      </c>
    </row>
    <row r="203" spans="1:4" customFormat="1" x14ac:dyDescent="0.25">
      <c r="A203" t="s">
        <v>57</v>
      </c>
      <c r="B203" s="11">
        <v>9449771.7400000002</v>
      </c>
      <c r="C203" s="11">
        <v>58330</v>
      </c>
      <c r="D203" s="10">
        <v>13.500445368306762</v>
      </c>
    </row>
    <row r="204" spans="1:4" customFormat="1" x14ac:dyDescent="0.25">
      <c r="A204" t="s">
        <v>285</v>
      </c>
      <c r="B204" s="11">
        <v>2237307.5400000005</v>
      </c>
      <c r="C204" s="11">
        <v>13820</v>
      </c>
      <c r="D204" s="10">
        <v>13.490759406657022</v>
      </c>
    </row>
    <row r="205" spans="1:4" customFormat="1" x14ac:dyDescent="0.25">
      <c r="A205" t="s">
        <v>262</v>
      </c>
      <c r="B205" s="11">
        <v>168597.31</v>
      </c>
      <c r="C205" s="11">
        <v>1042</v>
      </c>
      <c r="D205" s="10">
        <v>13.483470089571336</v>
      </c>
    </row>
    <row r="206" spans="1:4" customFormat="1" x14ac:dyDescent="0.25">
      <c r="A206" t="s">
        <v>116</v>
      </c>
      <c r="B206" s="11">
        <v>1130626.94</v>
      </c>
      <c r="C206" s="11">
        <v>6994</v>
      </c>
      <c r="D206" s="10">
        <v>13.471391430750167</v>
      </c>
    </row>
    <row r="207" spans="1:4" customFormat="1" x14ac:dyDescent="0.25">
      <c r="A207" t="s">
        <v>123</v>
      </c>
      <c r="B207" s="11">
        <v>1380777.1600000001</v>
      </c>
      <c r="C207" s="11">
        <v>8544</v>
      </c>
      <c r="D207" s="10">
        <v>13.467317805867667</v>
      </c>
    </row>
    <row r="208" spans="1:4" customFormat="1" x14ac:dyDescent="0.25">
      <c r="A208" t="s">
        <v>40</v>
      </c>
      <c r="B208" s="11">
        <v>351261</v>
      </c>
      <c r="C208" s="11">
        <v>2174</v>
      </c>
      <c r="D208" s="10">
        <v>13.464466421343147</v>
      </c>
    </row>
    <row r="209" spans="1:4" customFormat="1" x14ac:dyDescent="0.25">
      <c r="A209" t="s">
        <v>110</v>
      </c>
      <c r="B209" s="11">
        <v>190672</v>
      </c>
      <c r="C209" s="11">
        <v>1181</v>
      </c>
      <c r="D209" s="10">
        <v>13.454134913914762</v>
      </c>
    </row>
    <row r="210" spans="1:4" customFormat="1" x14ac:dyDescent="0.25">
      <c r="A210" t="s">
        <v>21</v>
      </c>
      <c r="B210" s="11">
        <v>606315.98</v>
      </c>
      <c r="C210" s="11">
        <v>3764</v>
      </c>
      <c r="D210" s="10">
        <v>13.423573769040027</v>
      </c>
    </row>
    <row r="211" spans="1:4" customFormat="1" x14ac:dyDescent="0.25">
      <c r="A211" t="s">
        <v>174</v>
      </c>
      <c r="B211" s="11">
        <v>214221</v>
      </c>
      <c r="C211" s="11">
        <v>1333</v>
      </c>
      <c r="D211" s="10">
        <v>13.392160540135032</v>
      </c>
    </row>
    <row r="212" spans="1:4" customFormat="1" x14ac:dyDescent="0.25">
      <c r="A212" t="s">
        <v>25</v>
      </c>
      <c r="B212" s="11">
        <v>1299483.5699999998</v>
      </c>
      <c r="C212" s="11">
        <v>8087</v>
      </c>
      <c r="D212" s="10">
        <v>13.390663719549893</v>
      </c>
    </row>
    <row r="213" spans="1:4" customFormat="1" x14ac:dyDescent="0.25">
      <c r="A213" t="s">
        <v>27</v>
      </c>
      <c r="B213" s="11">
        <v>1265253.4200000002</v>
      </c>
      <c r="C213" s="11">
        <v>7889</v>
      </c>
      <c r="D213" s="10">
        <v>13.36516478641146</v>
      </c>
    </row>
    <row r="214" spans="1:4" customFormat="1" x14ac:dyDescent="0.25">
      <c r="A214" t="s">
        <v>133</v>
      </c>
      <c r="B214" s="11">
        <v>956063.97</v>
      </c>
      <c r="C214" s="11">
        <v>5968</v>
      </c>
      <c r="D214" s="10">
        <v>13.349865532841823</v>
      </c>
    </row>
    <row r="215" spans="1:4" customFormat="1" x14ac:dyDescent="0.25">
      <c r="A215" t="s">
        <v>191</v>
      </c>
      <c r="B215" s="11">
        <v>375458.0500000001</v>
      </c>
      <c r="C215" s="11">
        <v>2344</v>
      </c>
      <c r="D215" s="10">
        <v>13.348195748009104</v>
      </c>
    </row>
    <row r="216" spans="1:4" customFormat="1" x14ac:dyDescent="0.25">
      <c r="A216" t="s">
        <v>12</v>
      </c>
      <c r="B216" s="11">
        <v>1496059</v>
      </c>
      <c r="C216" s="11">
        <v>9352</v>
      </c>
      <c r="D216" s="10">
        <v>13.33100762760194</v>
      </c>
    </row>
    <row r="217" spans="1:4" customFormat="1" x14ac:dyDescent="0.25">
      <c r="A217" t="s">
        <v>85</v>
      </c>
      <c r="B217" s="11">
        <v>382635.99</v>
      </c>
      <c r="C217" s="11">
        <v>2394</v>
      </c>
      <c r="D217" s="10">
        <v>13.319270050125313</v>
      </c>
    </row>
    <row r="218" spans="1:4" customFormat="1" x14ac:dyDescent="0.25">
      <c r="A218" t="s">
        <v>196</v>
      </c>
      <c r="B218" s="11">
        <v>735158.02999999991</v>
      </c>
      <c r="C218" s="11">
        <v>4602</v>
      </c>
      <c r="D218" s="10">
        <v>13.312292300449078</v>
      </c>
    </row>
    <row r="219" spans="1:4" customFormat="1" x14ac:dyDescent="0.25">
      <c r="A219" t="s">
        <v>122</v>
      </c>
      <c r="B219" s="11">
        <v>170681</v>
      </c>
      <c r="C219" s="11">
        <v>1069</v>
      </c>
      <c r="D219" s="10">
        <v>13.305347676956657</v>
      </c>
    </row>
    <row r="220" spans="1:4" customFormat="1" x14ac:dyDescent="0.25">
      <c r="A220" t="s">
        <v>124</v>
      </c>
      <c r="B220" s="11">
        <v>1326019.51</v>
      </c>
      <c r="C220" s="11">
        <v>8311</v>
      </c>
      <c r="D220" s="10">
        <v>13.295827918822445</v>
      </c>
    </row>
    <row r="221" spans="1:4" customFormat="1" x14ac:dyDescent="0.25">
      <c r="A221" t="s">
        <v>102</v>
      </c>
      <c r="B221" s="11">
        <v>161123</v>
      </c>
      <c r="C221" s="11">
        <v>1017</v>
      </c>
      <c r="D221" s="10">
        <v>13.202474598492296</v>
      </c>
    </row>
    <row r="222" spans="1:4" customFormat="1" x14ac:dyDescent="0.25">
      <c r="A222" t="s">
        <v>143</v>
      </c>
      <c r="B222" s="11">
        <v>125635</v>
      </c>
      <c r="C222" s="11">
        <v>795</v>
      </c>
      <c r="D222" s="10">
        <v>13.169287211740041</v>
      </c>
    </row>
    <row r="223" spans="1:4" customFormat="1" x14ac:dyDescent="0.25">
      <c r="A223" t="s">
        <v>166</v>
      </c>
      <c r="B223" s="11">
        <v>379096</v>
      </c>
      <c r="C223" s="11">
        <v>2406</v>
      </c>
      <c r="D223" s="10">
        <v>13.130229980604044</v>
      </c>
    </row>
    <row r="224" spans="1:4" customFormat="1" x14ac:dyDescent="0.25">
      <c r="A224" t="s">
        <v>56</v>
      </c>
      <c r="B224" s="11">
        <v>4959266.8999999976</v>
      </c>
      <c r="C224" s="11">
        <v>31505</v>
      </c>
      <c r="D224" s="10">
        <v>13.117671533618996</v>
      </c>
    </row>
    <row r="225" spans="1:4" customFormat="1" x14ac:dyDescent="0.25">
      <c r="A225" t="s">
        <v>22</v>
      </c>
      <c r="B225" s="11">
        <v>187410</v>
      </c>
      <c r="C225" s="11">
        <v>1191</v>
      </c>
      <c r="D225" s="10">
        <v>13.112930310663309</v>
      </c>
    </row>
    <row r="226" spans="1:4" customFormat="1" x14ac:dyDescent="0.25">
      <c r="A226" t="s">
        <v>96</v>
      </c>
      <c r="B226" s="11">
        <v>1688441.72</v>
      </c>
      <c r="C226" s="11">
        <v>10740</v>
      </c>
      <c r="D226" s="10">
        <v>13.100882371198013</v>
      </c>
    </row>
    <row r="227" spans="1:4" customFormat="1" x14ac:dyDescent="0.25">
      <c r="A227" t="s">
        <v>188</v>
      </c>
      <c r="B227" s="11">
        <v>889231.1599999998</v>
      </c>
      <c r="C227" s="11">
        <v>5666</v>
      </c>
      <c r="D227" s="10">
        <v>13.078467466760792</v>
      </c>
    </row>
    <row r="228" spans="1:4" customFormat="1" x14ac:dyDescent="0.25">
      <c r="A228" t="s">
        <v>31</v>
      </c>
      <c r="B228" s="11">
        <v>335896.4</v>
      </c>
      <c r="C228" s="11">
        <v>2142</v>
      </c>
      <c r="D228" s="10">
        <v>13.067864923747278</v>
      </c>
    </row>
    <row r="229" spans="1:4" customFormat="1" x14ac:dyDescent="0.25">
      <c r="A229" t="s">
        <v>272</v>
      </c>
      <c r="B229" s="11">
        <v>926279.21999999986</v>
      </c>
      <c r="C229" s="11">
        <v>5912</v>
      </c>
      <c r="D229" s="10">
        <v>13.056484269282812</v>
      </c>
    </row>
    <row r="230" spans="1:4" customFormat="1" x14ac:dyDescent="0.25">
      <c r="A230" t="s">
        <v>130</v>
      </c>
      <c r="B230" s="11">
        <v>1558082.58</v>
      </c>
      <c r="C230" s="11">
        <v>9951</v>
      </c>
      <c r="D230" s="10">
        <v>13.047956486785248</v>
      </c>
    </row>
    <row r="231" spans="1:4" customFormat="1" x14ac:dyDescent="0.25">
      <c r="A231" t="s">
        <v>17</v>
      </c>
      <c r="B231" s="11">
        <v>200131</v>
      </c>
      <c r="C231" s="11">
        <v>1281</v>
      </c>
      <c r="D231" s="10">
        <v>13.019190736403852</v>
      </c>
    </row>
    <row r="232" spans="1:4" customFormat="1" x14ac:dyDescent="0.25">
      <c r="A232" t="s">
        <v>29</v>
      </c>
      <c r="B232" s="11">
        <v>5034600.8500000006</v>
      </c>
      <c r="C232" s="11">
        <v>32296</v>
      </c>
      <c r="D232" s="10">
        <v>12.990775044381143</v>
      </c>
    </row>
    <row r="233" spans="1:4" customFormat="1" x14ac:dyDescent="0.25">
      <c r="A233" t="s">
        <v>26</v>
      </c>
      <c r="B233" s="11">
        <v>14894655.470000001</v>
      </c>
      <c r="C233" s="11">
        <v>95633</v>
      </c>
      <c r="D233" s="10">
        <v>12.979006087508148</v>
      </c>
    </row>
    <row r="234" spans="1:4" customFormat="1" x14ac:dyDescent="0.25">
      <c r="A234" t="s">
        <v>255</v>
      </c>
      <c r="B234" s="11">
        <v>41552416.040000007</v>
      </c>
      <c r="C234" s="11">
        <v>267202</v>
      </c>
      <c r="D234" s="10">
        <v>12.959114589960656</v>
      </c>
    </row>
    <row r="235" spans="1:4" customFormat="1" x14ac:dyDescent="0.25">
      <c r="A235" t="s">
        <v>273</v>
      </c>
      <c r="B235" s="11">
        <v>12087227.540000003</v>
      </c>
      <c r="C235" s="11">
        <v>77753</v>
      </c>
      <c r="D235" s="10">
        <v>12.954727941901496</v>
      </c>
    </row>
    <row r="236" spans="1:4" customFormat="1" x14ac:dyDescent="0.25">
      <c r="A236" t="s">
        <v>2</v>
      </c>
      <c r="B236" s="11">
        <v>107519</v>
      </c>
      <c r="C236" s="11">
        <v>692</v>
      </c>
      <c r="D236" s="10">
        <v>12.947856454720617</v>
      </c>
    </row>
    <row r="237" spans="1:4" customFormat="1" x14ac:dyDescent="0.25">
      <c r="A237" t="s">
        <v>280</v>
      </c>
      <c r="B237" s="11">
        <v>265821.71999999997</v>
      </c>
      <c r="C237" s="11">
        <v>1722</v>
      </c>
      <c r="D237" s="10">
        <v>12.864001161440184</v>
      </c>
    </row>
    <row r="238" spans="1:4" customFormat="1" x14ac:dyDescent="0.25">
      <c r="A238" t="s">
        <v>277</v>
      </c>
      <c r="B238" s="11">
        <v>555175.23</v>
      </c>
      <c r="C238" s="11">
        <v>3605</v>
      </c>
      <c r="D238" s="10">
        <v>12.833454230235782</v>
      </c>
    </row>
    <row r="239" spans="1:4" customFormat="1" x14ac:dyDescent="0.25">
      <c r="A239" t="s">
        <v>152</v>
      </c>
      <c r="B239" s="11">
        <v>834012.39</v>
      </c>
      <c r="C239" s="11">
        <v>5431</v>
      </c>
      <c r="D239" s="10">
        <v>12.797096759344504</v>
      </c>
    </row>
    <row r="240" spans="1:4" customFormat="1" x14ac:dyDescent="0.25">
      <c r="A240" t="s">
        <v>148</v>
      </c>
      <c r="B240" s="11">
        <v>604965.11</v>
      </c>
      <c r="C240" s="11">
        <v>3941</v>
      </c>
      <c r="D240" s="10">
        <v>12.792123614987736</v>
      </c>
    </row>
    <row r="241" spans="1:4" customFormat="1" x14ac:dyDescent="0.25">
      <c r="A241" t="s">
        <v>176</v>
      </c>
      <c r="B241" s="11">
        <v>143236</v>
      </c>
      <c r="C241" s="11">
        <v>934</v>
      </c>
      <c r="D241" s="10">
        <v>12.779800142755176</v>
      </c>
    </row>
    <row r="242" spans="1:4" customFormat="1" x14ac:dyDescent="0.25">
      <c r="A242" t="s">
        <v>154</v>
      </c>
      <c r="B242" s="11">
        <v>448842</v>
      </c>
      <c r="C242" s="11">
        <v>2934</v>
      </c>
      <c r="D242" s="10">
        <v>12.748295841854123</v>
      </c>
    </row>
    <row r="243" spans="1:4" customFormat="1" x14ac:dyDescent="0.25">
      <c r="A243" t="s">
        <v>159</v>
      </c>
      <c r="B243" s="11">
        <v>148313</v>
      </c>
      <c r="C243" s="11">
        <v>971</v>
      </c>
      <c r="D243" s="10">
        <v>12.728544455887402</v>
      </c>
    </row>
    <row r="244" spans="1:4" customFormat="1" x14ac:dyDescent="0.25">
      <c r="A244" t="s">
        <v>13</v>
      </c>
      <c r="B244" s="11">
        <v>1360652</v>
      </c>
      <c r="C244" s="11">
        <v>8927</v>
      </c>
      <c r="D244" s="10">
        <v>12.701654157798439</v>
      </c>
    </row>
    <row r="245" spans="1:4" customFormat="1" x14ac:dyDescent="0.25">
      <c r="A245" t="s">
        <v>141</v>
      </c>
      <c r="B245" s="11">
        <v>279537</v>
      </c>
      <c r="C245" s="11">
        <v>1836</v>
      </c>
      <c r="D245" s="10">
        <v>12.687772331154683</v>
      </c>
    </row>
    <row r="246" spans="1:4" customFormat="1" x14ac:dyDescent="0.25">
      <c r="A246" t="s">
        <v>104</v>
      </c>
      <c r="B246" s="11">
        <v>370813.23</v>
      </c>
      <c r="C246" s="11">
        <v>2441</v>
      </c>
      <c r="D246" s="10">
        <v>12.659198074559606</v>
      </c>
    </row>
    <row r="247" spans="1:4" customFormat="1" x14ac:dyDescent="0.25">
      <c r="A247" t="s">
        <v>109</v>
      </c>
      <c r="B247" s="11">
        <v>2024797.4500000004</v>
      </c>
      <c r="C247" s="11">
        <v>13335</v>
      </c>
      <c r="D247" s="10">
        <v>12.653402387201602</v>
      </c>
    </row>
    <row r="248" spans="1:4" customFormat="1" x14ac:dyDescent="0.25">
      <c r="A248" t="s">
        <v>112</v>
      </c>
      <c r="B248" s="11">
        <v>268303.95</v>
      </c>
      <c r="C248" s="11">
        <v>1771</v>
      </c>
      <c r="D248" s="10">
        <v>12.624880011293056</v>
      </c>
    </row>
    <row r="249" spans="1:4" customFormat="1" x14ac:dyDescent="0.25">
      <c r="A249" t="s">
        <v>108</v>
      </c>
      <c r="B249" s="11">
        <v>2057261.56</v>
      </c>
      <c r="C249" s="11">
        <v>13582</v>
      </c>
      <c r="D249" s="10">
        <v>12.622475580425073</v>
      </c>
    </row>
    <row r="250" spans="1:4" customFormat="1" x14ac:dyDescent="0.25">
      <c r="A250" t="s">
        <v>58</v>
      </c>
      <c r="B250" s="11">
        <v>1554908.74</v>
      </c>
      <c r="C250" s="11">
        <v>10274</v>
      </c>
      <c r="D250" s="10">
        <v>12.61200392576731</v>
      </c>
    </row>
    <row r="251" spans="1:4" customFormat="1" x14ac:dyDescent="0.25">
      <c r="A251" t="s">
        <v>278</v>
      </c>
      <c r="B251" s="11">
        <v>329288.64</v>
      </c>
      <c r="C251" s="11">
        <v>2176</v>
      </c>
      <c r="D251" s="10">
        <v>12.610625000000001</v>
      </c>
    </row>
    <row r="252" spans="1:4" customFormat="1" x14ac:dyDescent="0.25">
      <c r="A252" t="s">
        <v>282</v>
      </c>
      <c r="B252" s="11">
        <v>631659.54000000015</v>
      </c>
      <c r="C252" s="11">
        <v>4176</v>
      </c>
      <c r="D252" s="10">
        <v>12.60495569923372</v>
      </c>
    </row>
    <row r="253" spans="1:4" customFormat="1" x14ac:dyDescent="0.25">
      <c r="A253" t="s">
        <v>179</v>
      </c>
      <c r="B253" s="11">
        <v>666161</v>
      </c>
      <c r="C253" s="11">
        <v>4431</v>
      </c>
      <c r="D253" s="10">
        <v>12.5284172120665</v>
      </c>
    </row>
    <row r="254" spans="1:4" customFormat="1" x14ac:dyDescent="0.25">
      <c r="A254" t="s">
        <v>162</v>
      </c>
      <c r="B254" s="11">
        <v>549157</v>
      </c>
      <c r="C254" s="11">
        <v>3661</v>
      </c>
      <c r="D254" s="10">
        <v>12.500159337157426</v>
      </c>
    </row>
    <row r="255" spans="1:4" customFormat="1" x14ac:dyDescent="0.25">
      <c r="A255" t="s">
        <v>66</v>
      </c>
      <c r="B255" s="11">
        <v>7505936.0600000024</v>
      </c>
      <c r="C255" s="11">
        <v>50158</v>
      </c>
      <c r="D255" s="10">
        <v>12.470486695375948</v>
      </c>
    </row>
    <row r="256" spans="1:4" customFormat="1" x14ac:dyDescent="0.25">
      <c r="A256" t="s">
        <v>160</v>
      </c>
      <c r="B256" s="11">
        <v>389153</v>
      </c>
      <c r="C256" s="11">
        <v>2605</v>
      </c>
      <c r="D256" s="10">
        <v>12.448912348048625</v>
      </c>
    </row>
    <row r="257" spans="1:4" customFormat="1" x14ac:dyDescent="0.25">
      <c r="A257" t="s">
        <v>97</v>
      </c>
      <c r="B257" s="11">
        <v>2331901.8499999996</v>
      </c>
      <c r="C257" s="11">
        <v>15683</v>
      </c>
      <c r="D257" s="10">
        <v>12.390815160789813</v>
      </c>
    </row>
    <row r="258" spans="1:4" customFormat="1" x14ac:dyDescent="0.25">
      <c r="A258" t="s">
        <v>177</v>
      </c>
      <c r="B258" s="11">
        <v>898028</v>
      </c>
      <c r="C258" s="11">
        <v>6044</v>
      </c>
      <c r="D258" s="10">
        <v>12.381811162585484</v>
      </c>
    </row>
    <row r="259" spans="1:4" customFormat="1" x14ac:dyDescent="0.25">
      <c r="A259" t="s">
        <v>269</v>
      </c>
      <c r="B259" s="11">
        <v>1014516.6099999999</v>
      </c>
      <c r="C259" s="11">
        <v>6880</v>
      </c>
      <c r="D259" s="10">
        <v>12.288234132751937</v>
      </c>
    </row>
    <row r="260" spans="1:4" customFormat="1" x14ac:dyDescent="0.25">
      <c r="A260" t="s">
        <v>67</v>
      </c>
      <c r="B260" s="11">
        <v>21736636.050000004</v>
      </c>
      <c r="C260" s="11">
        <v>148094</v>
      </c>
      <c r="D260" s="10">
        <v>12.231328328629116</v>
      </c>
    </row>
    <row r="261" spans="1:4" customFormat="1" x14ac:dyDescent="0.25">
      <c r="A261" t="s">
        <v>131</v>
      </c>
      <c r="B261" s="11">
        <v>242732</v>
      </c>
      <c r="C261" s="11">
        <v>1661</v>
      </c>
      <c r="D261" s="10">
        <v>12.178005217740315</v>
      </c>
    </row>
    <row r="262" spans="1:4" customFormat="1" x14ac:dyDescent="0.25">
      <c r="A262" t="s">
        <v>199</v>
      </c>
      <c r="B262" s="11">
        <v>402812.43000000005</v>
      </c>
      <c r="C262" s="11">
        <v>2765</v>
      </c>
      <c r="D262" s="10">
        <v>12.140217902350814</v>
      </c>
    </row>
    <row r="263" spans="1:4" customFormat="1" x14ac:dyDescent="0.25">
      <c r="A263" t="s">
        <v>173</v>
      </c>
      <c r="B263" s="11">
        <v>311968</v>
      </c>
      <c r="C263" s="11">
        <v>2145</v>
      </c>
      <c r="D263" s="10">
        <v>12.119968919968919</v>
      </c>
    </row>
    <row r="264" spans="1:4" customFormat="1" x14ac:dyDescent="0.25">
      <c r="A264" t="s">
        <v>65</v>
      </c>
      <c r="B264" s="11">
        <v>16307772.189999999</v>
      </c>
      <c r="C264" s="11">
        <v>113123</v>
      </c>
      <c r="D264" s="10">
        <v>12.013304242579609</v>
      </c>
    </row>
    <row r="265" spans="1:4" customFormat="1" x14ac:dyDescent="0.25">
      <c r="A265" t="s">
        <v>274</v>
      </c>
      <c r="B265" s="11">
        <v>443246.74000000011</v>
      </c>
      <c r="C265" s="11">
        <v>3077</v>
      </c>
      <c r="D265" s="10">
        <v>12.004299100855816</v>
      </c>
    </row>
    <row r="266" spans="1:4" customFormat="1" x14ac:dyDescent="0.25">
      <c r="A266" t="s">
        <v>113</v>
      </c>
      <c r="B266" s="11">
        <v>341835</v>
      </c>
      <c r="C266" s="11">
        <v>2382</v>
      </c>
      <c r="D266" s="10">
        <v>11.958963056255248</v>
      </c>
    </row>
    <row r="267" spans="1:4" customFormat="1" x14ac:dyDescent="0.25">
      <c r="A267" t="s">
        <v>111</v>
      </c>
      <c r="B267" s="11">
        <v>441569.86</v>
      </c>
      <c r="C267" s="11">
        <v>3084</v>
      </c>
      <c r="D267" s="10">
        <v>11.931740704712494</v>
      </c>
    </row>
    <row r="268" spans="1:4" customFormat="1" x14ac:dyDescent="0.25">
      <c r="A268" t="s">
        <v>47</v>
      </c>
      <c r="B268" s="11">
        <v>1541678.0599999998</v>
      </c>
      <c r="C268" s="11">
        <v>10804</v>
      </c>
      <c r="D268" s="10">
        <v>11.891259872886584</v>
      </c>
    </row>
    <row r="269" spans="1:4" customFormat="1" x14ac:dyDescent="0.25">
      <c r="A269" t="s">
        <v>99</v>
      </c>
      <c r="B269" s="11">
        <v>1897220.11</v>
      </c>
      <c r="C269" s="11">
        <v>13447</v>
      </c>
      <c r="D269" s="10">
        <v>11.757393904464442</v>
      </c>
    </row>
    <row r="270" spans="1:4" customFormat="1" x14ac:dyDescent="0.25">
      <c r="A270" t="s">
        <v>158</v>
      </c>
      <c r="B270" s="11">
        <v>760844</v>
      </c>
      <c r="C270" s="11">
        <v>5393</v>
      </c>
      <c r="D270" s="10">
        <v>11.756659867729773</v>
      </c>
    </row>
    <row r="271" spans="1:4" customFormat="1" x14ac:dyDescent="0.25">
      <c r="A271" t="s">
        <v>275</v>
      </c>
      <c r="B271" s="11">
        <v>145770</v>
      </c>
      <c r="C271" s="11">
        <v>1034</v>
      </c>
      <c r="D271" s="10">
        <v>11.748065764023211</v>
      </c>
    </row>
    <row r="272" spans="1:4" customFormat="1" x14ac:dyDescent="0.25">
      <c r="A272" t="s">
        <v>121</v>
      </c>
      <c r="B272" s="11">
        <v>633716.36</v>
      </c>
      <c r="C272" s="11">
        <v>4508</v>
      </c>
      <c r="D272" s="10">
        <v>11.714662082224194</v>
      </c>
    </row>
    <row r="273" spans="1:4" customFormat="1" x14ac:dyDescent="0.25">
      <c r="A273" t="s">
        <v>172</v>
      </c>
      <c r="B273" s="11">
        <v>306000</v>
      </c>
      <c r="C273" s="11">
        <v>2177</v>
      </c>
      <c r="D273" s="10">
        <v>11.713367018833258</v>
      </c>
    </row>
    <row r="274" spans="1:4" customFormat="1" x14ac:dyDescent="0.25">
      <c r="A274" t="s">
        <v>283</v>
      </c>
      <c r="B274" s="11">
        <v>577389.69999999995</v>
      </c>
      <c r="C274" s="11">
        <v>4136</v>
      </c>
      <c r="D274" s="10">
        <v>11.633415941328174</v>
      </c>
    </row>
    <row r="275" spans="1:4" customFormat="1" x14ac:dyDescent="0.25">
      <c r="A275" t="s">
        <v>151</v>
      </c>
      <c r="B275" s="11">
        <v>726828.53</v>
      </c>
      <c r="C275" s="11">
        <v>5208</v>
      </c>
      <c r="D275" s="10">
        <v>11.630000800051205</v>
      </c>
    </row>
    <row r="276" spans="1:4" customFormat="1" x14ac:dyDescent="0.25">
      <c r="A276" t="s">
        <v>117</v>
      </c>
      <c r="B276" s="11">
        <v>1721892.66</v>
      </c>
      <c r="C276" s="11">
        <v>12375</v>
      </c>
      <c r="D276" s="10">
        <v>11.595236767676766</v>
      </c>
    </row>
    <row r="277" spans="1:4" customFormat="1" x14ac:dyDescent="0.25">
      <c r="A277" t="s">
        <v>286</v>
      </c>
      <c r="B277" s="11">
        <v>179150</v>
      </c>
      <c r="C277" s="11">
        <v>1290</v>
      </c>
      <c r="D277" s="10">
        <v>11.572997416020671</v>
      </c>
    </row>
    <row r="278" spans="1:4" customFormat="1" x14ac:dyDescent="0.25">
      <c r="A278" t="s">
        <v>263</v>
      </c>
      <c r="B278" s="11">
        <v>429047</v>
      </c>
      <c r="C278" s="11">
        <v>3114</v>
      </c>
      <c r="D278" s="10">
        <v>11.48166880753586</v>
      </c>
    </row>
    <row r="279" spans="1:4" customFormat="1" x14ac:dyDescent="0.25">
      <c r="A279" t="s">
        <v>100</v>
      </c>
      <c r="B279" s="11">
        <v>238818.14</v>
      </c>
      <c r="C279" s="11">
        <v>1762</v>
      </c>
      <c r="D279" s="10">
        <v>11.294842035565646</v>
      </c>
    </row>
    <row r="280" spans="1:4" customFormat="1" x14ac:dyDescent="0.25">
      <c r="A280" t="s">
        <v>82</v>
      </c>
      <c r="B280" s="11">
        <v>177180.03000000003</v>
      </c>
      <c r="C280" s="11">
        <v>1317</v>
      </c>
      <c r="D280" s="10">
        <v>11.21108769931663</v>
      </c>
    </row>
    <row r="281" spans="1:4" customFormat="1" x14ac:dyDescent="0.25">
      <c r="A281" t="s">
        <v>187</v>
      </c>
      <c r="B281" s="11">
        <v>393193</v>
      </c>
      <c r="C281" s="11">
        <v>2925</v>
      </c>
      <c r="D281" s="10">
        <v>11.202079772079772</v>
      </c>
    </row>
    <row r="282" spans="1:4" customFormat="1" x14ac:dyDescent="0.25">
      <c r="A282" t="s">
        <v>23</v>
      </c>
      <c r="B282" s="11">
        <v>345670</v>
      </c>
      <c r="C282" s="11">
        <v>2595</v>
      </c>
      <c r="D282" s="10">
        <v>11.100513808606294</v>
      </c>
    </row>
    <row r="283" spans="1:4" customFormat="1" x14ac:dyDescent="0.25">
      <c r="A283" t="s">
        <v>164</v>
      </c>
      <c r="B283" s="11">
        <v>825587</v>
      </c>
      <c r="C283" s="11">
        <v>6269</v>
      </c>
      <c r="D283" s="10">
        <v>10.974464295209231</v>
      </c>
    </row>
    <row r="284" spans="1:4" customFormat="1" x14ac:dyDescent="0.25">
      <c r="A284" t="s">
        <v>200</v>
      </c>
      <c r="B284" s="11">
        <v>272600</v>
      </c>
      <c r="C284" s="11">
        <v>2078</v>
      </c>
      <c r="D284" s="10">
        <v>10.931985883862689</v>
      </c>
    </row>
    <row r="285" spans="1:4" customFormat="1" x14ac:dyDescent="0.25">
      <c r="A285" t="s">
        <v>206</v>
      </c>
      <c r="B285" s="11">
        <v>59991.56</v>
      </c>
      <c r="C285" s="11">
        <v>474</v>
      </c>
      <c r="D285" s="10">
        <v>10.547039381153304</v>
      </c>
    </row>
    <row r="286" spans="1:4" customFormat="1" x14ac:dyDescent="0.25">
      <c r="A286" t="s">
        <v>198</v>
      </c>
      <c r="B286" s="11">
        <v>161627</v>
      </c>
      <c r="C286" s="11">
        <v>1295</v>
      </c>
      <c r="D286" s="10">
        <v>10.400707850707851</v>
      </c>
    </row>
    <row r="287" spans="1:4" customFormat="1" x14ac:dyDescent="0.25">
      <c r="A287" t="s">
        <v>52</v>
      </c>
      <c r="B287" s="11">
        <v>791773.07000000007</v>
      </c>
      <c r="C287" s="11">
        <v>6380</v>
      </c>
      <c r="D287" s="10">
        <v>10.341863505747128</v>
      </c>
    </row>
    <row r="288" spans="1:4" customFormat="1" x14ac:dyDescent="0.25">
      <c r="A288" t="s">
        <v>38</v>
      </c>
      <c r="B288" s="11">
        <v>1471939.6099999996</v>
      </c>
      <c r="C288" s="11">
        <v>11864</v>
      </c>
      <c r="D288" s="10">
        <v>10.338977930433803</v>
      </c>
    </row>
    <row r="289" spans="1:4" customFormat="1" x14ac:dyDescent="0.25">
      <c r="A289" t="s">
        <v>42</v>
      </c>
      <c r="B289" s="11">
        <v>1708989.3500000003</v>
      </c>
      <c r="C289" s="11">
        <v>15983</v>
      </c>
      <c r="D289" s="10">
        <v>8.9104535548186643</v>
      </c>
    </row>
    <row r="290" spans="1:4" customFormat="1" x14ac:dyDescent="0.25">
      <c r="A290" t="s">
        <v>34</v>
      </c>
      <c r="B290" s="11">
        <v>1745905.2600000005</v>
      </c>
      <c r="C290" s="11">
        <v>16849</v>
      </c>
      <c r="D290" s="10">
        <v>8.6350587571962745</v>
      </c>
    </row>
    <row r="291" spans="1:4" customFormat="1" x14ac:dyDescent="0.25">
      <c r="A291" t="s">
        <v>43</v>
      </c>
      <c r="B291" s="11">
        <v>1266404.9799999997</v>
      </c>
      <c r="C291" s="11">
        <v>13136</v>
      </c>
      <c r="D291" s="10">
        <v>8.0339333384084437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92"/>
  <sheetViews>
    <sheetView workbookViewId="0">
      <selection activeCell="G16" sqref="G16"/>
    </sheetView>
  </sheetViews>
  <sheetFormatPr baseColWidth="10" defaultRowHeight="15" x14ac:dyDescent="0.25"/>
  <cols>
    <col min="1" max="1" width="22.5703125" customWidth="1"/>
    <col min="2" max="2" width="24.28515625" style="11" bestFit="1" customWidth="1"/>
    <col min="3" max="3" width="25" style="11" bestFit="1" customWidth="1"/>
    <col min="4" max="4" width="18.140625" customWidth="1"/>
  </cols>
  <sheetData>
    <row r="1" spans="1:4" x14ac:dyDescent="0.25">
      <c r="A1" s="55" t="s">
        <v>302</v>
      </c>
      <c r="B1" s="55"/>
      <c r="C1" s="55"/>
      <c r="D1" s="55"/>
    </row>
    <row r="2" spans="1:4" x14ac:dyDescent="0.25">
      <c r="A2" s="2"/>
      <c r="B2" s="2"/>
      <c r="C2" s="2"/>
      <c r="D2" s="2"/>
    </row>
    <row r="3" spans="1:4" ht="30" x14ac:dyDescent="0.25">
      <c r="A3" s="49" t="s">
        <v>0</v>
      </c>
      <c r="B3" s="50" t="s">
        <v>330</v>
      </c>
      <c r="C3" s="50" t="s">
        <v>331</v>
      </c>
      <c r="D3" s="51" t="s">
        <v>288</v>
      </c>
    </row>
    <row r="4" spans="1:4" x14ac:dyDescent="0.25">
      <c r="A4" t="s">
        <v>230</v>
      </c>
      <c r="B4" s="11">
        <v>17433302.289999999</v>
      </c>
      <c r="C4" s="11">
        <v>33736</v>
      </c>
      <c r="D4" s="10">
        <v>43.063054032289934</v>
      </c>
    </row>
    <row r="5" spans="1:4" x14ac:dyDescent="0.25">
      <c r="A5" t="s">
        <v>242</v>
      </c>
      <c r="B5" s="11">
        <v>310691.22000000003</v>
      </c>
      <c r="C5" s="11">
        <v>673</v>
      </c>
      <c r="D5" s="10">
        <v>38.470928677563158</v>
      </c>
    </row>
    <row r="6" spans="1:4" x14ac:dyDescent="0.25">
      <c r="A6" t="s">
        <v>68</v>
      </c>
      <c r="B6" s="11">
        <v>1520095.8200000005</v>
      </c>
      <c r="C6" s="11">
        <v>3485</v>
      </c>
      <c r="D6" s="10">
        <v>36.348537063605939</v>
      </c>
    </row>
    <row r="7" spans="1:4" x14ac:dyDescent="0.25">
      <c r="A7" t="s">
        <v>211</v>
      </c>
      <c r="B7" s="11">
        <v>1188980.1299999997</v>
      </c>
      <c r="C7" s="11">
        <v>2803</v>
      </c>
      <c r="D7" s="10">
        <v>35.348440064216902</v>
      </c>
    </row>
    <row r="8" spans="1:4" x14ac:dyDescent="0.25">
      <c r="A8" t="s">
        <v>214</v>
      </c>
      <c r="B8" s="11">
        <v>12847021.190000003</v>
      </c>
      <c r="C8" s="11">
        <v>36925</v>
      </c>
      <c r="D8" s="10">
        <v>28.993503024148055</v>
      </c>
    </row>
    <row r="9" spans="1:4" x14ac:dyDescent="0.25">
      <c r="A9" t="s">
        <v>252</v>
      </c>
      <c r="B9" s="11">
        <v>788423.87999999989</v>
      </c>
      <c r="C9" s="11">
        <v>2397</v>
      </c>
      <c r="D9" s="10">
        <v>27.410091781393405</v>
      </c>
    </row>
    <row r="10" spans="1:4" x14ac:dyDescent="0.25">
      <c r="A10" t="s">
        <v>258</v>
      </c>
      <c r="B10" s="11">
        <v>11396010.719999999</v>
      </c>
      <c r="C10" s="11">
        <v>37362</v>
      </c>
      <c r="D10" s="10">
        <v>25.418006530699639</v>
      </c>
    </row>
    <row r="11" spans="1:4" x14ac:dyDescent="0.25">
      <c r="A11" t="s">
        <v>227</v>
      </c>
      <c r="B11" s="11">
        <v>9144431.0299999993</v>
      </c>
      <c r="C11" s="11">
        <v>30706</v>
      </c>
      <c r="D11" s="10">
        <v>24.8171666503832</v>
      </c>
    </row>
    <row r="12" spans="1:4" x14ac:dyDescent="0.25">
      <c r="A12" t="s">
        <v>64</v>
      </c>
      <c r="B12" s="11">
        <v>1481001.6700000002</v>
      </c>
      <c r="C12" s="11">
        <v>5161</v>
      </c>
      <c r="D12" s="10">
        <v>23.913351256216497</v>
      </c>
    </row>
    <row r="13" spans="1:4" x14ac:dyDescent="0.25">
      <c r="A13" t="s">
        <v>220</v>
      </c>
      <c r="B13" s="11">
        <v>7671870.3899999997</v>
      </c>
      <c r="C13" s="11">
        <v>28084</v>
      </c>
      <c r="D13" s="10">
        <v>22.764653628400509</v>
      </c>
    </row>
    <row r="14" spans="1:4" x14ac:dyDescent="0.25">
      <c r="A14" t="s">
        <v>83</v>
      </c>
      <c r="B14" s="11">
        <v>417078.16000000003</v>
      </c>
      <c r="C14" s="11">
        <v>1577</v>
      </c>
      <c r="D14" s="10">
        <v>22.039640667934901</v>
      </c>
    </row>
    <row r="15" spans="1:4" x14ac:dyDescent="0.25">
      <c r="A15" t="s">
        <v>241</v>
      </c>
      <c r="B15" s="11">
        <v>16493508.540000003</v>
      </c>
      <c r="C15" s="11">
        <v>63770</v>
      </c>
      <c r="D15" s="10">
        <v>21.553380037635254</v>
      </c>
    </row>
    <row r="16" spans="1:4" x14ac:dyDescent="0.25">
      <c r="A16" t="s">
        <v>229</v>
      </c>
      <c r="B16" s="11">
        <v>32111855.730000015</v>
      </c>
      <c r="C16" s="11">
        <v>131822</v>
      </c>
      <c r="D16" s="10">
        <v>20.300010449697329</v>
      </c>
    </row>
    <row r="17" spans="1:4" x14ac:dyDescent="0.25">
      <c r="A17" t="s">
        <v>4</v>
      </c>
      <c r="B17" s="11">
        <v>481820</v>
      </c>
      <c r="C17" s="11">
        <v>1978</v>
      </c>
      <c r="D17" s="10">
        <v>20.299123693966969</v>
      </c>
    </row>
    <row r="18" spans="1:4" x14ac:dyDescent="0.25">
      <c r="A18" t="s">
        <v>257</v>
      </c>
      <c r="B18" s="11">
        <v>607764.73999999987</v>
      </c>
      <c r="C18" s="11">
        <v>2514</v>
      </c>
      <c r="D18" s="10">
        <v>20.146007027313704</v>
      </c>
    </row>
    <row r="19" spans="1:4" x14ac:dyDescent="0.25">
      <c r="A19" t="s">
        <v>78</v>
      </c>
      <c r="B19" s="11">
        <v>4158380.39</v>
      </c>
      <c r="C19" s="11">
        <v>18132</v>
      </c>
      <c r="D19" s="10">
        <v>19.11160926354879</v>
      </c>
    </row>
    <row r="20" spans="1:4" x14ac:dyDescent="0.25">
      <c r="A20" t="s">
        <v>210</v>
      </c>
      <c r="B20" s="11">
        <v>6648443.5999999996</v>
      </c>
      <c r="C20" s="11">
        <v>31180</v>
      </c>
      <c r="D20" s="10">
        <v>17.768985460765446</v>
      </c>
    </row>
    <row r="21" spans="1:4" x14ac:dyDescent="0.25">
      <c r="A21" t="s">
        <v>212</v>
      </c>
      <c r="B21" s="11">
        <v>5163807.620000001</v>
      </c>
      <c r="C21" s="11">
        <v>24247</v>
      </c>
      <c r="D21" s="10">
        <v>17.747238902407172</v>
      </c>
    </row>
    <row r="22" spans="1:4" x14ac:dyDescent="0.25">
      <c r="A22" t="s">
        <v>238</v>
      </c>
      <c r="B22" s="11">
        <v>2231505.6300000004</v>
      </c>
      <c r="C22" s="11">
        <v>10595</v>
      </c>
      <c r="D22" s="10">
        <v>17.55156229353469</v>
      </c>
    </row>
    <row r="23" spans="1:4" x14ac:dyDescent="0.25">
      <c r="A23" t="s">
        <v>90</v>
      </c>
      <c r="B23" s="11">
        <v>589557.44000000006</v>
      </c>
      <c r="C23" s="11">
        <v>2806</v>
      </c>
      <c r="D23" s="10">
        <v>17.5088334521264</v>
      </c>
    </row>
    <row r="24" spans="1:4" x14ac:dyDescent="0.25">
      <c r="A24" t="s">
        <v>234</v>
      </c>
      <c r="B24" s="11">
        <v>33669808.340000004</v>
      </c>
      <c r="C24" s="11">
        <v>161337</v>
      </c>
      <c r="D24" s="10">
        <v>17.391034676897842</v>
      </c>
    </row>
    <row r="25" spans="1:4" x14ac:dyDescent="0.25">
      <c r="A25" t="s">
        <v>228</v>
      </c>
      <c r="B25" s="11">
        <v>5294160.089999998</v>
      </c>
      <c r="C25" s="11">
        <v>25540</v>
      </c>
      <c r="D25" s="10">
        <v>17.274080168363344</v>
      </c>
    </row>
    <row r="26" spans="1:4" x14ac:dyDescent="0.25">
      <c r="A26" t="s">
        <v>59</v>
      </c>
      <c r="B26" s="11">
        <v>706371.20000000007</v>
      </c>
      <c r="C26" s="11">
        <v>3440</v>
      </c>
      <c r="D26" s="10">
        <v>17.11170542635659</v>
      </c>
    </row>
    <row r="27" spans="1:4" x14ac:dyDescent="0.25">
      <c r="A27" t="s">
        <v>237</v>
      </c>
      <c r="B27" s="11">
        <v>4706349.5799999991</v>
      </c>
      <c r="C27" s="11">
        <v>23238</v>
      </c>
      <c r="D27" s="10">
        <v>16.877347376423671</v>
      </c>
    </row>
    <row r="28" spans="1:4" x14ac:dyDescent="0.25">
      <c r="A28" t="s">
        <v>71</v>
      </c>
      <c r="B28" s="11">
        <v>568127.76000000013</v>
      </c>
      <c r="C28" s="11">
        <v>2806</v>
      </c>
      <c r="D28" s="10">
        <v>16.872409123307204</v>
      </c>
    </row>
    <row r="29" spans="1:4" x14ac:dyDescent="0.25">
      <c r="A29" t="s">
        <v>254</v>
      </c>
      <c r="B29" s="11">
        <v>3924864.2700000005</v>
      </c>
      <c r="C29" s="11">
        <v>19467</v>
      </c>
      <c r="D29" s="10">
        <v>16.801357296964095</v>
      </c>
    </row>
    <row r="30" spans="1:4" x14ac:dyDescent="0.25">
      <c r="A30" t="s">
        <v>45</v>
      </c>
      <c r="B30" s="11">
        <v>559005.19999999995</v>
      </c>
      <c r="C30" s="11">
        <v>2803</v>
      </c>
      <c r="D30" s="10">
        <v>16.619253181115472</v>
      </c>
    </row>
    <row r="31" spans="1:4" x14ac:dyDescent="0.25">
      <c r="A31" t="s">
        <v>215</v>
      </c>
      <c r="B31" s="11">
        <v>6553360.6900000004</v>
      </c>
      <c r="C31" s="11">
        <v>32873</v>
      </c>
      <c r="D31" s="10">
        <v>16.612824835984952</v>
      </c>
    </row>
    <row r="32" spans="1:4" x14ac:dyDescent="0.25">
      <c r="A32" t="s">
        <v>244</v>
      </c>
      <c r="B32" s="11">
        <v>12765859.520000003</v>
      </c>
      <c r="C32" s="11">
        <v>64121</v>
      </c>
      <c r="D32" s="10">
        <v>16.59084584873391</v>
      </c>
    </row>
    <row r="33" spans="1:4" x14ac:dyDescent="0.25">
      <c r="A33" t="s">
        <v>260</v>
      </c>
      <c r="B33" s="11">
        <v>451131.65</v>
      </c>
      <c r="C33" s="11">
        <v>2279</v>
      </c>
      <c r="D33" s="10">
        <v>16.49596497001609</v>
      </c>
    </row>
    <row r="34" spans="1:4" x14ac:dyDescent="0.25">
      <c r="A34" t="s">
        <v>240</v>
      </c>
      <c r="B34" s="11">
        <v>5208809.4900000012</v>
      </c>
      <c r="C34" s="11">
        <v>26432</v>
      </c>
      <c r="D34" s="10">
        <v>16.422043640284507</v>
      </c>
    </row>
    <row r="35" spans="1:4" x14ac:dyDescent="0.25">
      <c r="A35" t="s">
        <v>37</v>
      </c>
      <c r="B35" s="11">
        <v>855327.58999999985</v>
      </c>
      <c r="C35" s="11">
        <v>4370</v>
      </c>
      <c r="D35" s="10">
        <v>16.310594774980927</v>
      </c>
    </row>
    <row r="36" spans="1:4" x14ac:dyDescent="0.25">
      <c r="A36" t="s">
        <v>216</v>
      </c>
      <c r="B36" s="11">
        <v>1127620.6400000001</v>
      </c>
      <c r="C36" s="11">
        <v>5786</v>
      </c>
      <c r="D36" s="10">
        <v>16.240647540039177</v>
      </c>
    </row>
    <row r="37" spans="1:4" x14ac:dyDescent="0.25">
      <c r="A37" t="s">
        <v>213</v>
      </c>
      <c r="B37" s="11">
        <v>6199837.6699999999</v>
      </c>
      <c r="C37" s="11">
        <v>31983</v>
      </c>
      <c r="D37" s="10">
        <v>16.153992407424777</v>
      </c>
    </row>
    <row r="38" spans="1:4" x14ac:dyDescent="0.25">
      <c r="A38" t="s">
        <v>115</v>
      </c>
      <c r="B38" s="11">
        <v>179196</v>
      </c>
      <c r="C38" s="11">
        <v>926</v>
      </c>
      <c r="D38" s="10">
        <v>16.126349892008637</v>
      </c>
    </row>
    <row r="39" spans="1:4" x14ac:dyDescent="0.25">
      <c r="A39" t="s">
        <v>74</v>
      </c>
      <c r="B39" s="11">
        <v>1213485.3700000001</v>
      </c>
      <c r="C39" s="11">
        <v>6271</v>
      </c>
      <c r="D39" s="10">
        <v>16.125622840588957</v>
      </c>
    </row>
    <row r="40" spans="1:4" x14ac:dyDescent="0.25">
      <c r="A40" t="s">
        <v>222</v>
      </c>
      <c r="B40" s="11">
        <v>802266.56</v>
      </c>
      <c r="C40" s="11">
        <v>4165</v>
      </c>
      <c r="D40" s="10">
        <v>16.051751900760305</v>
      </c>
    </row>
    <row r="41" spans="1:4" x14ac:dyDescent="0.25">
      <c r="A41" t="s">
        <v>61</v>
      </c>
      <c r="B41" s="11">
        <v>1213145.2099999997</v>
      </c>
      <c r="C41" s="11">
        <v>6352</v>
      </c>
      <c r="D41" s="10">
        <v>15.915528048908477</v>
      </c>
    </row>
    <row r="42" spans="1:4" x14ac:dyDescent="0.25">
      <c r="A42" t="s">
        <v>72</v>
      </c>
      <c r="B42" s="11">
        <v>136225.99000000002</v>
      </c>
      <c r="C42" s="11">
        <v>716</v>
      </c>
      <c r="D42" s="10">
        <v>15.854980214152702</v>
      </c>
    </row>
    <row r="43" spans="1:4" x14ac:dyDescent="0.25">
      <c r="A43" t="s">
        <v>80</v>
      </c>
      <c r="B43" s="11">
        <v>1183482.3099999998</v>
      </c>
      <c r="C43" s="11">
        <v>6221</v>
      </c>
      <c r="D43" s="10">
        <v>15.853323554626799</v>
      </c>
    </row>
    <row r="44" spans="1:4" x14ac:dyDescent="0.25">
      <c r="A44" t="s">
        <v>87</v>
      </c>
      <c r="B44" s="11">
        <v>386688.31</v>
      </c>
      <c r="C44" s="11">
        <v>2036</v>
      </c>
      <c r="D44" s="10">
        <v>15.827124672560577</v>
      </c>
    </row>
    <row r="45" spans="1:4" x14ac:dyDescent="0.25">
      <c r="A45" t="s">
        <v>239</v>
      </c>
      <c r="B45" s="11">
        <v>5018853.1000000006</v>
      </c>
      <c r="C45" s="11">
        <v>26566</v>
      </c>
      <c r="D45" s="10">
        <v>15.743347072699443</v>
      </c>
    </row>
    <row r="46" spans="1:4" x14ac:dyDescent="0.25">
      <c r="A46" t="s">
        <v>7</v>
      </c>
      <c r="B46" s="11">
        <v>8341771</v>
      </c>
      <c r="C46" s="11">
        <v>44310</v>
      </c>
      <c r="D46" s="10">
        <v>15.688277664936434</v>
      </c>
    </row>
    <row r="47" spans="1:4" x14ac:dyDescent="0.25">
      <c r="A47" t="s">
        <v>256</v>
      </c>
      <c r="B47" s="11">
        <v>3403938.61</v>
      </c>
      <c r="C47" s="11">
        <v>18089</v>
      </c>
      <c r="D47" s="10">
        <v>15.681439042143476</v>
      </c>
    </row>
    <row r="48" spans="1:4" x14ac:dyDescent="0.25">
      <c r="A48" t="s">
        <v>231</v>
      </c>
      <c r="B48" s="11">
        <v>4355772.9800000004</v>
      </c>
      <c r="C48" s="11">
        <v>23211</v>
      </c>
      <c r="D48" s="10">
        <v>15.6383215573076</v>
      </c>
    </row>
    <row r="49" spans="1:4" x14ac:dyDescent="0.25">
      <c r="A49" t="s">
        <v>232</v>
      </c>
      <c r="B49" s="11">
        <v>4638837.16</v>
      </c>
      <c r="C49" s="11">
        <v>24763</v>
      </c>
      <c r="D49" s="10">
        <v>15.610780734698274</v>
      </c>
    </row>
    <row r="50" spans="1:4" x14ac:dyDescent="0.25">
      <c r="A50" t="s">
        <v>55</v>
      </c>
      <c r="B50" s="11">
        <v>632683.37000000011</v>
      </c>
      <c r="C50" s="11">
        <v>3396</v>
      </c>
      <c r="D50" s="10">
        <v>15.52521029642717</v>
      </c>
    </row>
    <row r="51" spans="1:4" x14ac:dyDescent="0.25">
      <c r="A51" t="s">
        <v>32</v>
      </c>
      <c r="B51" s="11">
        <v>832764.56</v>
      </c>
      <c r="C51" s="11">
        <v>4500</v>
      </c>
      <c r="D51" s="10">
        <v>15.421565925925927</v>
      </c>
    </row>
    <row r="52" spans="1:4" x14ac:dyDescent="0.25">
      <c r="A52" t="s">
        <v>167</v>
      </c>
      <c r="B52" s="11">
        <v>86317</v>
      </c>
      <c r="C52" s="11">
        <v>468</v>
      </c>
      <c r="D52" s="10">
        <v>15.369836182336181</v>
      </c>
    </row>
    <row r="53" spans="1:4" x14ac:dyDescent="0.25">
      <c r="A53" t="s">
        <v>248</v>
      </c>
      <c r="B53" s="11">
        <v>7756336.5899999999</v>
      </c>
      <c r="C53" s="11">
        <v>42466</v>
      </c>
      <c r="D53" s="10">
        <v>15.22067966137616</v>
      </c>
    </row>
    <row r="54" spans="1:4" x14ac:dyDescent="0.25">
      <c r="A54" t="s">
        <v>225</v>
      </c>
      <c r="B54" s="11">
        <v>5555407.5199999996</v>
      </c>
      <c r="C54" s="11">
        <v>30417</v>
      </c>
      <c r="D54" s="10">
        <v>15.220127779421594</v>
      </c>
    </row>
    <row r="55" spans="1:4" x14ac:dyDescent="0.25">
      <c r="A55" t="s">
        <v>217</v>
      </c>
      <c r="B55" s="11">
        <v>7841662.2299999995</v>
      </c>
      <c r="C55" s="11">
        <v>43037</v>
      </c>
      <c r="D55" s="10">
        <v>15.183954562353323</v>
      </c>
    </row>
    <row r="56" spans="1:4" x14ac:dyDescent="0.25">
      <c r="A56" t="s">
        <v>245</v>
      </c>
      <c r="B56" s="11">
        <v>32759227.68</v>
      </c>
      <c r="C56" s="11">
        <v>180116</v>
      </c>
      <c r="D56" s="10">
        <v>15.156541562104422</v>
      </c>
    </row>
    <row r="57" spans="1:4" x14ac:dyDescent="0.25">
      <c r="A57" t="s">
        <v>250</v>
      </c>
      <c r="B57" s="11">
        <v>16692633.58</v>
      </c>
      <c r="C57" s="11">
        <v>91840</v>
      </c>
      <c r="D57" s="10">
        <v>15.146480818089431</v>
      </c>
    </row>
    <row r="58" spans="1:4" x14ac:dyDescent="0.25">
      <c r="A58" t="s">
        <v>93</v>
      </c>
      <c r="B58" s="11">
        <v>700639</v>
      </c>
      <c r="C58" s="11">
        <v>3855</v>
      </c>
      <c r="D58" s="10">
        <v>15.145676610462603</v>
      </c>
    </row>
    <row r="59" spans="1:4" x14ac:dyDescent="0.25">
      <c r="A59" t="s">
        <v>218</v>
      </c>
      <c r="B59" s="11">
        <v>1593289.05</v>
      </c>
      <c r="C59" s="11">
        <v>8797</v>
      </c>
      <c r="D59" s="10">
        <v>15.093109867000114</v>
      </c>
    </row>
    <row r="60" spans="1:4" x14ac:dyDescent="0.25">
      <c r="A60" t="s">
        <v>224</v>
      </c>
      <c r="B60" s="11">
        <v>24229295.150000002</v>
      </c>
      <c r="C60" s="11">
        <v>134176</v>
      </c>
      <c r="D60" s="10">
        <v>15.048204814323476</v>
      </c>
    </row>
    <row r="61" spans="1:4" x14ac:dyDescent="0.25">
      <c r="A61" t="s">
        <v>246</v>
      </c>
      <c r="B61" s="11">
        <v>11512995.119999999</v>
      </c>
      <c r="C61" s="11">
        <v>64024</v>
      </c>
      <c r="D61" s="10">
        <v>14.98525959015369</v>
      </c>
    </row>
    <row r="62" spans="1:4" x14ac:dyDescent="0.25">
      <c r="A62" t="s">
        <v>76</v>
      </c>
      <c r="B62" s="11">
        <v>504341.57</v>
      </c>
      <c r="C62" s="11">
        <v>2805</v>
      </c>
      <c r="D62" s="10">
        <v>14.983409685086157</v>
      </c>
    </row>
    <row r="63" spans="1:4" x14ac:dyDescent="0.25">
      <c r="A63" t="s">
        <v>73</v>
      </c>
      <c r="B63" s="11">
        <v>515222.41000000003</v>
      </c>
      <c r="C63" s="11">
        <v>2878</v>
      </c>
      <c r="D63" s="10">
        <v>14.918415855918463</v>
      </c>
    </row>
    <row r="64" spans="1:4" x14ac:dyDescent="0.25">
      <c r="A64" t="s">
        <v>75</v>
      </c>
      <c r="B64" s="11">
        <v>1861012.08</v>
      </c>
      <c r="C64" s="11">
        <v>10438</v>
      </c>
      <c r="D64" s="10">
        <v>14.857668135658173</v>
      </c>
    </row>
    <row r="65" spans="1:4" x14ac:dyDescent="0.25">
      <c r="A65" t="s">
        <v>44</v>
      </c>
      <c r="B65" s="11">
        <v>444661.68999999989</v>
      </c>
      <c r="C65" s="11">
        <v>2508</v>
      </c>
      <c r="D65" s="10">
        <v>14.774777046783621</v>
      </c>
    </row>
    <row r="66" spans="1:4" x14ac:dyDescent="0.25">
      <c r="A66" t="s">
        <v>249</v>
      </c>
      <c r="B66" s="11">
        <v>7408259.0600000015</v>
      </c>
      <c r="C66" s="11">
        <v>42046</v>
      </c>
      <c r="D66" s="10">
        <v>14.682845494617011</v>
      </c>
    </row>
    <row r="67" spans="1:4" x14ac:dyDescent="0.25">
      <c r="A67" t="s">
        <v>276</v>
      </c>
      <c r="B67" s="11">
        <v>494239.58999999997</v>
      </c>
      <c r="C67" s="11">
        <v>2808</v>
      </c>
      <c r="D67" s="10">
        <v>14.667604166666665</v>
      </c>
    </row>
    <row r="68" spans="1:4" x14ac:dyDescent="0.25">
      <c r="A68" t="s">
        <v>247</v>
      </c>
      <c r="B68" s="11">
        <v>6794660.3000000007</v>
      </c>
      <c r="C68" s="11">
        <v>38672</v>
      </c>
      <c r="D68" s="10">
        <v>14.641644902427252</v>
      </c>
    </row>
    <row r="69" spans="1:4" x14ac:dyDescent="0.25">
      <c r="A69" t="s">
        <v>53</v>
      </c>
      <c r="B69" s="11">
        <v>292610</v>
      </c>
      <c r="C69" s="11">
        <v>1670</v>
      </c>
      <c r="D69" s="10">
        <v>14.601297405189621</v>
      </c>
    </row>
    <row r="70" spans="1:4" x14ac:dyDescent="0.25">
      <c r="A70" t="s">
        <v>235</v>
      </c>
      <c r="B70" s="11">
        <v>4893591.0600000015</v>
      </c>
      <c r="C70" s="11">
        <v>27972</v>
      </c>
      <c r="D70" s="10">
        <v>14.578837945087949</v>
      </c>
    </row>
    <row r="71" spans="1:4" x14ac:dyDescent="0.25">
      <c r="A71" t="s">
        <v>79</v>
      </c>
      <c r="B71" s="11">
        <v>300539.99</v>
      </c>
      <c r="C71" s="11">
        <v>1727</v>
      </c>
      <c r="D71" s="10">
        <v>14.502026153252267</v>
      </c>
    </row>
    <row r="72" spans="1:4" x14ac:dyDescent="0.25">
      <c r="A72" t="s">
        <v>3</v>
      </c>
      <c r="B72" s="11">
        <v>10249479</v>
      </c>
      <c r="C72" s="11">
        <v>59023</v>
      </c>
      <c r="D72" s="10">
        <v>14.471024007590261</v>
      </c>
    </row>
    <row r="73" spans="1:4" x14ac:dyDescent="0.25">
      <c r="A73" t="s">
        <v>208</v>
      </c>
      <c r="B73" s="11">
        <v>340588</v>
      </c>
      <c r="C73" s="11">
        <v>1962</v>
      </c>
      <c r="D73" s="10">
        <v>14.466021066938497</v>
      </c>
    </row>
    <row r="74" spans="1:4" x14ac:dyDescent="0.25">
      <c r="A74" t="s">
        <v>142</v>
      </c>
      <c r="B74" s="11">
        <v>2544154.2600000002</v>
      </c>
      <c r="C74" s="11">
        <v>14746</v>
      </c>
      <c r="D74" s="10">
        <v>14.377651905601519</v>
      </c>
    </row>
    <row r="75" spans="1:4" x14ac:dyDescent="0.25">
      <c r="A75" t="s">
        <v>77</v>
      </c>
      <c r="B75" s="11">
        <v>147970.07999999999</v>
      </c>
      <c r="C75" s="11">
        <v>858</v>
      </c>
      <c r="D75" s="10">
        <v>14.37160839160839</v>
      </c>
    </row>
    <row r="76" spans="1:4" x14ac:dyDescent="0.25">
      <c r="A76" t="s">
        <v>10</v>
      </c>
      <c r="B76" s="11">
        <v>87611</v>
      </c>
      <c r="C76" s="11">
        <v>509</v>
      </c>
      <c r="D76" s="10">
        <v>14.343647675180092</v>
      </c>
    </row>
    <row r="77" spans="1:4" x14ac:dyDescent="0.25">
      <c r="A77" t="s">
        <v>251</v>
      </c>
      <c r="B77" s="11">
        <v>5150637.3</v>
      </c>
      <c r="C77" s="11">
        <v>30112</v>
      </c>
      <c r="D77" s="10">
        <v>14.254110487513282</v>
      </c>
    </row>
    <row r="78" spans="1:4" x14ac:dyDescent="0.25">
      <c r="A78" t="s">
        <v>19</v>
      </c>
      <c r="B78" s="11">
        <v>474672</v>
      </c>
      <c r="C78" s="11">
        <v>2779</v>
      </c>
      <c r="D78" s="10">
        <v>14.233897085282477</v>
      </c>
    </row>
    <row r="79" spans="1:4" x14ac:dyDescent="0.25">
      <c r="A79" t="s">
        <v>16</v>
      </c>
      <c r="B79" s="11">
        <v>462743</v>
      </c>
      <c r="C79" s="11">
        <v>2733</v>
      </c>
      <c r="D79" s="10">
        <v>14.109738992560068</v>
      </c>
    </row>
    <row r="80" spans="1:4" x14ac:dyDescent="0.25">
      <c r="A80" t="s">
        <v>95</v>
      </c>
      <c r="B80" s="11">
        <v>1240563.9700000002</v>
      </c>
      <c r="C80" s="11">
        <v>7330</v>
      </c>
      <c r="D80" s="10">
        <v>14.103728626648477</v>
      </c>
    </row>
    <row r="81" spans="1:4" x14ac:dyDescent="0.25">
      <c r="A81" t="s">
        <v>51</v>
      </c>
      <c r="B81" s="11">
        <v>447835.80000000005</v>
      </c>
      <c r="C81" s="11">
        <v>2654</v>
      </c>
      <c r="D81" s="10">
        <v>14.061661642803317</v>
      </c>
    </row>
    <row r="82" spans="1:4" x14ac:dyDescent="0.25">
      <c r="A82" t="s">
        <v>270</v>
      </c>
      <c r="B82" s="11">
        <v>7990388.4999999981</v>
      </c>
      <c r="C82" s="11">
        <v>47439</v>
      </c>
      <c r="D82" s="10">
        <v>14.036250939803393</v>
      </c>
    </row>
    <row r="83" spans="1:4" x14ac:dyDescent="0.25">
      <c r="A83" t="s">
        <v>63</v>
      </c>
      <c r="B83" s="11">
        <v>502247.73000000004</v>
      </c>
      <c r="C83" s="11">
        <v>2987</v>
      </c>
      <c r="D83" s="10">
        <v>14.012044693672584</v>
      </c>
    </row>
    <row r="84" spans="1:4" x14ac:dyDescent="0.25">
      <c r="A84" t="s">
        <v>182</v>
      </c>
      <c r="B84" s="11">
        <v>615213.32999999996</v>
      </c>
      <c r="C84" s="11">
        <v>3667</v>
      </c>
      <c r="D84" s="10">
        <v>13.980850149986365</v>
      </c>
    </row>
    <row r="85" spans="1:4" x14ac:dyDescent="0.25">
      <c r="A85" t="s">
        <v>46</v>
      </c>
      <c r="B85" s="11">
        <v>1184645.58</v>
      </c>
      <c r="C85" s="11">
        <v>7084</v>
      </c>
      <c r="D85" s="10">
        <v>13.935695228684359</v>
      </c>
    </row>
    <row r="86" spans="1:4" x14ac:dyDescent="0.25">
      <c r="A86" s="45" t="s">
        <v>326</v>
      </c>
      <c r="B86" s="46">
        <v>915142360.26499999</v>
      </c>
      <c r="C86" s="46">
        <v>5473123</v>
      </c>
      <c r="D86" s="47">
        <v>13.933884430409597</v>
      </c>
    </row>
    <row r="87" spans="1:4" x14ac:dyDescent="0.25">
      <c r="A87" t="s">
        <v>126</v>
      </c>
      <c r="B87" s="11">
        <v>4763623.0600000005</v>
      </c>
      <c r="C87" s="11">
        <v>28537</v>
      </c>
      <c r="D87" s="10">
        <v>13.910662940509981</v>
      </c>
    </row>
    <row r="88" spans="1:4" x14ac:dyDescent="0.25">
      <c r="A88" t="s">
        <v>226</v>
      </c>
      <c r="B88" s="11">
        <v>8303156.9500000002</v>
      </c>
      <c r="C88" s="11">
        <v>49886</v>
      </c>
      <c r="D88" s="10">
        <v>13.870219016023199</v>
      </c>
    </row>
    <row r="89" spans="1:4" x14ac:dyDescent="0.25">
      <c r="A89" t="s">
        <v>84</v>
      </c>
      <c r="B89" s="11">
        <v>142555.78000000003</v>
      </c>
      <c r="C89" s="11">
        <v>858</v>
      </c>
      <c r="D89" s="10">
        <v>13.845743978243981</v>
      </c>
    </row>
    <row r="90" spans="1:4" x14ac:dyDescent="0.25">
      <c r="A90" t="s">
        <v>92</v>
      </c>
      <c r="B90" s="11">
        <v>3226891.05</v>
      </c>
      <c r="C90" s="11">
        <v>19427</v>
      </c>
      <c r="D90" s="10">
        <v>13.841951279147578</v>
      </c>
    </row>
    <row r="91" spans="1:4" x14ac:dyDescent="0.25">
      <c r="A91" t="s">
        <v>146</v>
      </c>
      <c r="B91" s="11">
        <v>156302</v>
      </c>
      <c r="C91" s="11">
        <v>941</v>
      </c>
      <c r="D91" s="10">
        <v>13.841834927382218</v>
      </c>
    </row>
    <row r="92" spans="1:4" x14ac:dyDescent="0.25">
      <c r="A92" t="s">
        <v>106</v>
      </c>
      <c r="B92" s="11">
        <v>405767</v>
      </c>
      <c r="C92" s="11">
        <v>2443</v>
      </c>
      <c r="D92" s="10">
        <v>13.841144767362531</v>
      </c>
    </row>
    <row r="93" spans="1:4" x14ac:dyDescent="0.25">
      <c r="A93" t="s">
        <v>30</v>
      </c>
      <c r="B93" s="11">
        <v>87717</v>
      </c>
      <c r="C93" s="11">
        <v>529</v>
      </c>
      <c r="D93" s="10">
        <v>13.818052930056711</v>
      </c>
    </row>
    <row r="94" spans="1:4" x14ac:dyDescent="0.25">
      <c r="A94" t="s">
        <v>128</v>
      </c>
      <c r="B94" s="11">
        <v>162366.94</v>
      </c>
      <c r="C94" s="11">
        <v>980</v>
      </c>
      <c r="D94" s="10">
        <v>13.806712585034013</v>
      </c>
    </row>
    <row r="95" spans="1:4" x14ac:dyDescent="0.25">
      <c r="A95" t="s">
        <v>271</v>
      </c>
      <c r="B95" s="11">
        <v>10614498</v>
      </c>
      <c r="C95" s="11">
        <v>64118</v>
      </c>
      <c r="D95" s="10">
        <v>13.795525437474657</v>
      </c>
    </row>
    <row r="96" spans="1:4" x14ac:dyDescent="0.25">
      <c r="A96" t="s">
        <v>33</v>
      </c>
      <c r="B96" s="11">
        <v>873710</v>
      </c>
      <c r="C96" s="11">
        <v>5283</v>
      </c>
      <c r="D96" s="10">
        <v>13.781784339705974</v>
      </c>
    </row>
    <row r="97" spans="1:4" x14ac:dyDescent="0.25">
      <c r="A97" t="s">
        <v>207</v>
      </c>
      <c r="B97" s="11">
        <v>1279190</v>
      </c>
      <c r="C97" s="11">
        <v>7735</v>
      </c>
      <c r="D97" s="10">
        <v>13.781404869640163</v>
      </c>
    </row>
    <row r="98" spans="1:4" x14ac:dyDescent="0.25">
      <c r="A98" t="s">
        <v>89</v>
      </c>
      <c r="B98" s="11">
        <v>120147</v>
      </c>
      <c r="C98" s="11">
        <v>728</v>
      </c>
      <c r="D98" s="10">
        <v>13.753090659340659</v>
      </c>
    </row>
    <row r="99" spans="1:4" x14ac:dyDescent="0.25">
      <c r="A99" t="s">
        <v>11</v>
      </c>
      <c r="B99" s="11">
        <v>574013</v>
      </c>
      <c r="C99" s="11">
        <v>3493</v>
      </c>
      <c r="D99" s="10">
        <v>13.694364920316824</v>
      </c>
    </row>
    <row r="100" spans="1:4" x14ac:dyDescent="0.25">
      <c r="A100" t="s">
        <v>140</v>
      </c>
      <c r="B100" s="11">
        <v>1262165.45</v>
      </c>
      <c r="C100" s="11">
        <v>7726</v>
      </c>
      <c r="D100" s="10">
        <v>13.613830464233324</v>
      </c>
    </row>
    <row r="101" spans="1:4" x14ac:dyDescent="0.25">
      <c r="A101" t="s">
        <v>107</v>
      </c>
      <c r="B101" s="11">
        <v>493971</v>
      </c>
      <c r="C101" s="11">
        <v>3030</v>
      </c>
      <c r="D101" s="10">
        <v>13.585561056105611</v>
      </c>
    </row>
    <row r="102" spans="1:4" x14ac:dyDescent="0.25">
      <c r="A102" t="s">
        <v>264</v>
      </c>
      <c r="B102" s="11">
        <v>400742.83999999997</v>
      </c>
      <c r="C102" s="11">
        <v>2465</v>
      </c>
      <c r="D102" s="10">
        <v>13.547763353617308</v>
      </c>
    </row>
    <row r="103" spans="1:4" x14ac:dyDescent="0.25">
      <c r="A103" t="s">
        <v>50</v>
      </c>
      <c r="B103" s="11">
        <v>3994222.1000000006</v>
      </c>
      <c r="C103" s="11">
        <v>24620</v>
      </c>
      <c r="D103" s="10">
        <v>13.519571148118063</v>
      </c>
    </row>
    <row r="104" spans="1:4" x14ac:dyDescent="0.25">
      <c r="A104" t="s">
        <v>144</v>
      </c>
      <c r="B104" s="11">
        <v>101937</v>
      </c>
      <c r="C104" s="11">
        <v>630</v>
      </c>
      <c r="D104" s="10">
        <v>13.483730158730159</v>
      </c>
    </row>
    <row r="105" spans="1:4" x14ac:dyDescent="0.25">
      <c r="A105" t="s">
        <v>20</v>
      </c>
      <c r="B105" s="11">
        <v>2691100</v>
      </c>
      <c r="C105" s="11">
        <v>16675</v>
      </c>
      <c r="D105" s="10">
        <v>13.448775612193904</v>
      </c>
    </row>
    <row r="106" spans="1:4" x14ac:dyDescent="0.25">
      <c r="A106" t="s">
        <v>69</v>
      </c>
      <c r="B106" s="11">
        <v>321602.28000000003</v>
      </c>
      <c r="C106" s="11">
        <v>1998</v>
      </c>
      <c r="D106" s="10">
        <v>13.413508508508508</v>
      </c>
    </row>
    <row r="107" spans="1:4" x14ac:dyDescent="0.25">
      <c r="A107" t="s">
        <v>70</v>
      </c>
      <c r="B107" s="11">
        <v>968991.96000000008</v>
      </c>
      <c r="C107" s="11">
        <v>6050</v>
      </c>
      <c r="D107" s="10">
        <v>13.346996694214878</v>
      </c>
    </row>
    <row r="108" spans="1:4" x14ac:dyDescent="0.25">
      <c r="A108" t="s">
        <v>197</v>
      </c>
      <c r="B108" s="11">
        <v>633318.15999999992</v>
      </c>
      <c r="C108" s="11">
        <v>3973</v>
      </c>
      <c r="D108" s="10">
        <v>13.283793942444833</v>
      </c>
    </row>
    <row r="109" spans="1:4" x14ac:dyDescent="0.25">
      <c r="A109" t="s">
        <v>185</v>
      </c>
      <c r="B109" s="11">
        <v>271644.32999999996</v>
      </c>
      <c r="C109" s="11">
        <v>1705</v>
      </c>
      <c r="D109" s="10">
        <v>13.276848973607036</v>
      </c>
    </row>
    <row r="110" spans="1:4" x14ac:dyDescent="0.25">
      <c r="A110" t="s">
        <v>86</v>
      </c>
      <c r="B110" s="11">
        <v>530047.89</v>
      </c>
      <c r="C110" s="11">
        <v>3335</v>
      </c>
      <c r="D110" s="10">
        <v>13.24457496251874</v>
      </c>
    </row>
    <row r="111" spans="1:4" x14ac:dyDescent="0.25">
      <c r="A111" t="s">
        <v>149</v>
      </c>
      <c r="B111" s="11">
        <v>7757942.8200000003</v>
      </c>
      <c r="C111" s="11">
        <v>48876</v>
      </c>
      <c r="D111" s="10">
        <v>13.227253355430067</v>
      </c>
    </row>
    <row r="112" spans="1:4" x14ac:dyDescent="0.25">
      <c r="A112" t="s">
        <v>233</v>
      </c>
      <c r="B112" s="11">
        <v>7784049.8099999987</v>
      </c>
      <c r="C112" s="11">
        <v>49048</v>
      </c>
      <c r="D112" s="10">
        <v>13.2252246268961</v>
      </c>
    </row>
    <row r="113" spans="1:4" x14ac:dyDescent="0.25">
      <c r="A113" t="s">
        <v>209</v>
      </c>
      <c r="B113" s="11">
        <v>6946735</v>
      </c>
      <c r="C113" s="11">
        <v>44027</v>
      </c>
      <c r="D113" s="10">
        <v>13.148626600343727</v>
      </c>
    </row>
    <row r="114" spans="1:4" x14ac:dyDescent="0.25">
      <c r="A114" t="s">
        <v>40</v>
      </c>
      <c r="B114" s="11">
        <v>325612</v>
      </c>
      <c r="C114" s="11">
        <v>2066</v>
      </c>
      <c r="D114" s="10">
        <v>13.133752823491449</v>
      </c>
    </row>
    <row r="115" spans="1:4" x14ac:dyDescent="0.25">
      <c r="A115" t="s">
        <v>1</v>
      </c>
      <c r="B115" s="11">
        <v>5047447</v>
      </c>
      <c r="C115" s="11">
        <v>32042</v>
      </c>
      <c r="D115" s="10">
        <v>13.127163826644198</v>
      </c>
    </row>
    <row r="116" spans="1:4" x14ac:dyDescent="0.25">
      <c r="A116" t="s">
        <v>161</v>
      </c>
      <c r="B116" s="11">
        <v>177746</v>
      </c>
      <c r="C116" s="11">
        <v>1129</v>
      </c>
      <c r="D116" s="10">
        <v>13.119722468260997</v>
      </c>
    </row>
    <row r="117" spans="1:4" x14ac:dyDescent="0.25">
      <c r="A117" t="s">
        <v>195</v>
      </c>
      <c r="B117" s="11">
        <v>1671920.6800000004</v>
      </c>
      <c r="C117" s="11">
        <v>10620</v>
      </c>
      <c r="D117" s="10">
        <v>13.119277150031392</v>
      </c>
    </row>
    <row r="118" spans="1:4" x14ac:dyDescent="0.25">
      <c r="A118" t="s">
        <v>6</v>
      </c>
      <c r="B118" s="11">
        <v>18153113</v>
      </c>
      <c r="C118" s="11">
        <v>115545</v>
      </c>
      <c r="D118" s="10">
        <v>13.092383198465244</v>
      </c>
    </row>
    <row r="119" spans="1:4" x14ac:dyDescent="0.25">
      <c r="A119" t="s">
        <v>137</v>
      </c>
      <c r="B119" s="11">
        <v>8922083.0999999996</v>
      </c>
      <c r="C119" s="11">
        <v>56853</v>
      </c>
      <c r="D119" s="10">
        <v>13.077707860623009</v>
      </c>
    </row>
    <row r="120" spans="1:4" x14ac:dyDescent="0.25">
      <c r="A120" t="s">
        <v>62</v>
      </c>
      <c r="B120" s="11">
        <v>4138634.4200000009</v>
      </c>
      <c r="C120" s="11">
        <v>26376</v>
      </c>
      <c r="D120" s="10">
        <v>13.075758328278235</v>
      </c>
    </row>
    <row r="121" spans="1:4" x14ac:dyDescent="0.25">
      <c r="A121" t="s">
        <v>281</v>
      </c>
      <c r="B121" s="11">
        <v>196777.15</v>
      </c>
      <c r="C121" s="11">
        <v>1258</v>
      </c>
      <c r="D121" s="10">
        <v>13.035052331743508</v>
      </c>
    </row>
    <row r="122" spans="1:4" x14ac:dyDescent="0.25">
      <c r="A122" t="s">
        <v>186</v>
      </c>
      <c r="B122" s="11">
        <v>333492</v>
      </c>
      <c r="C122" s="11">
        <v>2134</v>
      </c>
      <c r="D122" s="10">
        <v>13.022961574507967</v>
      </c>
    </row>
    <row r="123" spans="1:4" x14ac:dyDescent="0.25">
      <c r="A123" t="s">
        <v>103</v>
      </c>
      <c r="B123" s="11">
        <v>323482.04000000004</v>
      </c>
      <c r="C123" s="11">
        <v>2071</v>
      </c>
      <c r="D123" s="10">
        <v>13.0163383228714</v>
      </c>
    </row>
    <row r="124" spans="1:4" x14ac:dyDescent="0.25">
      <c r="A124" t="s">
        <v>184</v>
      </c>
      <c r="B124" s="11">
        <v>71682.89</v>
      </c>
      <c r="C124" s="11">
        <v>459</v>
      </c>
      <c r="D124" s="10">
        <v>13.014322803195354</v>
      </c>
    </row>
    <row r="125" spans="1:4" x14ac:dyDescent="0.25">
      <c r="A125" t="s">
        <v>48</v>
      </c>
      <c r="B125" s="11">
        <v>2287472.75</v>
      </c>
      <c r="C125" s="11">
        <v>14650</v>
      </c>
      <c r="D125" s="10">
        <v>13.011790386803185</v>
      </c>
    </row>
    <row r="126" spans="1:4" x14ac:dyDescent="0.25">
      <c r="A126" t="s">
        <v>91</v>
      </c>
      <c r="B126" s="11">
        <v>15417511.770000007</v>
      </c>
      <c r="C126" s="11">
        <v>98899</v>
      </c>
      <c r="D126" s="10">
        <v>12.990956910585552</v>
      </c>
    </row>
    <row r="127" spans="1:4" x14ac:dyDescent="0.25">
      <c r="A127" t="s">
        <v>28</v>
      </c>
      <c r="B127" s="11">
        <v>771888</v>
      </c>
      <c r="C127" s="11">
        <v>4959</v>
      </c>
      <c r="D127" s="10">
        <v>12.971163541036498</v>
      </c>
    </row>
    <row r="128" spans="1:4" x14ac:dyDescent="0.25">
      <c r="A128" t="s">
        <v>105</v>
      </c>
      <c r="B128" s="11">
        <v>4397783.5</v>
      </c>
      <c r="C128" s="11">
        <v>28289</v>
      </c>
      <c r="D128" s="10">
        <v>12.954928004996054</v>
      </c>
    </row>
    <row r="129" spans="1:4" x14ac:dyDescent="0.25">
      <c r="A129" t="s">
        <v>36</v>
      </c>
      <c r="B129" s="11">
        <v>2571866.63</v>
      </c>
      <c r="C129" s="11">
        <v>16549</v>
      </c>
      <c r="D129" s="10">
        <v>12.950765554817009</v>
      </c>
    </row>
    <row r="130" spans="1:4" x14ac:dyDescent="0.25">
      <c r="A130" t="s">
        <v>60</v>
      </c>
      <c r="B130" s="11">
        <v>4567749.1300000008</v>
      </c>
      <c r="C130" s="11">
        <v>29413</v>
      </c>
      <c r="D130" s="10">
        <v>12.941412329015519</v>
      </c>
    </row>
    <row r="131" spans="1:4" x14ac:dyDescent="0.25">
      <c r="A131" t="s">
        <v>101</v>
      </c>
      <c r="B131" s="11">
        <v>7664527.7300000004</v>
      </c>
      <c r="C131" s="11">
        <v>49447</v>
      </c>
      <c r="D131" s="10">
        <v>12.917075741029116</v>
      </c>
    </row>
    <row r="132" spans="1:4" x14ac:dyDescent="0.25">
      <c r="A132" t="s">
        <v>168</v>
      </c>
      <c r="B132" s="11">
        <v>569320</v>
      </c>
      <c r="C132" s="11">
        <v>3686</v>
      </c>
      <c r="D132" s="10">
        <v>12.871224452884789</v>
      </c>
    </row>
    <row r="133" spans="1:4" x14ac:dyDescent="0.25">
      <c r="A133" t="s">
        <v>41</v>
      </c>
      <c r="B133" s="11">
        <v>3782621.2800000003</v>
      </c>
      <c r="C133" s="11">
        <v>24543</v>
      </c>
      <c r="D133" s="10">
        <v>12.843517092449986</v>
      </c>
    </row>
    <row r="134" spans="1:4" x14ac:dyDescent="0.25">
      <c r="A134" t="s">
        <v>134</v>
      </c>
      <c r="B134" s="11">
        <v>845841</v>
      </c>
      <c r="C134" s="11">
        <v>5492</v>
      </c>
      <c r="D134" s="10">
        <v>12.834441005098325</v>
      </c>
    </row>
    <row r="135" spans="1:4" x14ac:dyDescent="0.25">
      <c r="A135" t="s">
        <v>243</v>
      </c>
      <c r="B135" s="11">
        <v>12497486.290000001</v>
      </c>
      <c r="C135" s="11">
        <v>81151</v>
      </c>
      <c r="D135" s="10">
        <v>12.833571870135097</v>
      </c>
    </row>
    <row r="136" spans="1:4" x14ac:dyDescent="0.25">
      <c r="A136" t="s">
        <v>94</v>
      </c>
      <c r="B136" s="11">
        <v>3819593.2199999997</v>
      </c>
      <c r="C136" s="11">
        <v>24816</v>
      </c>
      <c r="D136" s="10">
        <v>12.826379553513862</v>
      </c>
    </row>
    <row r="137" spans="1:4" x14ac:dyDescent="0.25">
      <c r="A137" t="s">
        <v>189</v>
      </c>
      <c r="B137" s="11">
        <v>113633.94</v>
      </c>
      <c r="C137" s="11">
        <v>739</v>
      </c>
      <c r="D137" s="10">
        <v>12.813930987821379</v>
      </c>
    </row>
    <row r="138" spans="1:4" x14ac:dyDescent="0.25">
      <c r="A138" t="s">
        <v>284</v>
      </c>
      <c r="B138" s="11">
        <v>172866.03999999998</v>
      </c>
      <c r="C138" s="11">
        <v>1128</v>
      </c>
      <c r="D138" s="10">
        <v>12.770836288416072</v>
      </c>
    </row>
    <row r="139" spans="1:4" x14ac:dyDescent="0.25">
      <c r="A139" t="s">
        <v>139</v>
      </c>
      <c r="B139" s="11">
        <v>1190238.0500000003</v>
      </c>
      <c r="C139" s="11">
        <v>7826</v>
      </c>
      <c r="D139" s="10">
        <v>12.673971909873075</v>
      </c>
    </row>
    <row r="140" spans="1:4" x14ac:dyDescent="0.25">
      <c r="A140" t="s">
        <v>153</v>
      </c>
      <c r="B140" s="11">
        <v>2402359</v>
      </c>
      <c r="C140" s="11">
        <v>15799</v>
      </c>
      <c r="D140" s="10">
        <v>12.671471823111167</v>
      </c>
    </row>
    <row r="141" spans="1:4" x14ac:dyDescent="0.25">
      <c r="A141" t="s">
        <v>54</v>
      </c>
      <c r="B141" s="11">
        <v>192472.33999999997</v>
      </c>
      <c r="C141" s="11">
        <v>1266</v>
      </c>
      <c r="D141" s="10">
        <v>12.669322011585043</v>
      </c>
    </row>
    <row r="142" spans="1:4" x14ac:dyDescent="0.25">
      <c r="A142" t="s">
        <v>133</v>
      </c>
      <c r="B142" s="11">
        <v>888017.97000000009</v>
      </c>
      <c r="C142" s="11">
        <v>5853</v>
      </c>
      <c r="D142" s="10">
        <v>12.643344865880747</v>
      </c>
    </row>
    <row r="143" spans="1:4" x14ac:dyDescent="0.25">
      <c r="A143" t="s">
        <v>150</v>
      </c>
      <c r="B143" s="11">
        <v>2768865.77</v>
      </c>
      <c r="C143" s="11">
        <v>18270</v>
      </c>
      <c r="D143" s="10">
        <v>12.629382275132274</v>
      </c>
    </row>
    <row r="144" spans="1:4" x14ac:dyDescent="0.25">
      <c r="A144" t="s">
        <v>145</v>
      </c>
      <c r="B144" s="11">
        <v>8159966.7299999986</v>
      </c>
      <c r="C144" s="11">
        <v>53889</v>
      </c>
      <c r="D144" s="10">
        <v>12.618479235094357</v>
      </c>
    </row>
    <row r="145" spans="1:4" x14ac:dyDescent="0.25">
      <c r="A145" t="s">
        <v>39</v>
      </c>
      <c r="B145" s="11">
        <v>958392.10000000009</v>
      </c>
      <c r="C145" s="11">
        <v>6330</v>
      </c>
      <c r="D145" s="10">
        <v>12.617062927856766</v>
      </c>
    </row>
    <row r="146" spans="1:4" x14ac:dyDescent="0.25">
      <c r="A146" t="s">
        <v>201</v>
      </c>
      <c r="B146" s="11">
        <v>914727.59</v>
      </c>
      <c r="C146" s="11">
        <v>6066</v>
      </c>
      <c r="D146" s="10">
        <v>12.566320337399715</v>
      </c>
    </row>
    <row r="147" spans="1:4" x14ac:dyDescent="0.25">
      <c r="A147" t="s">
        <v>178</v>
      </c>
      <c r="B147" s="11">
        <v>1185443</v>
      </c>
      <c r="C147" s="11">
        <v>7877</v>
      </c>
      <c r="D147" s="10">
        <v>12.54118530743515</v>
      </c>
    </row>
    <row r="148" spans="1:4" x14ac:dyDescent="0.25">
      <c r="A148" t="s">
        <v>223</v>
      </c>
      <c r="B148" s="11">
        <v>6147036.9400000013</v>
      </c>
      <c r="C148" s="11">
        <v>40881</v>
      </c>
      <c r="D148" s="10">
        <v>12.530346085793729</v>
      </c>
    </row>
    <row r="149" spans="1:4" x14ac:dyDescent="0.25">
      <c r="A149" t="s">
        <v>85</v>
      </c>
      <c r="B149" s="11">
        <v>346532.98</v>
      </c>
      <c r="C149" s="11">
        <v>2305</v>
      </c>
      <c r="D149" s="10">
        <v>12.528307302964569</v>
      </c>
    </row>
    <row r="150" spans="1:4" x14ac:dyDescent="0.25">
      <c r="A150" t="s">
        <v>35</v>
      </c>
      <c r="B150" s="11">
        <v>527553.23</v>
      </c>
      <c r="C150" s="11">
        <v>3516</v>
      </c>
      <c r="D150" s="10">
        <v>12.503631731133865</v>
      </c>
    </row>
    <row r="151" spans="1:4" x14ac:dyDescent="0.25">
      <c r="A151" t="s">
        <v>287</v>
      </c>
      <c r="B151" s="11">
        <v>610780.5</v>
      </c>
      <c r="C151" s="11">
        <v>4095</v>
      </c>
      <c r="D151" s="10">
        <v>12.429395604395603</v>
      </c>
    </row>
    <row r="152" spans="1:4" x14ac:dyDescent="0.25">
      <c r="A152" t="s">
        <v>155</v>
      </c>
      <c r="B152" s="11">
        <v>154048</v>
      </c>
      <c r="C152" s="11">
        <v>1034</v>
      </c>
      <c r="D152" s="10">
        <v>12.415215989684073</v>
      </c>
    </row>
    <row r="153" spans="1:4" x14ac:dyDescent="0.25">
      <c r="A153" t="s">
        <v>57</v>
      </c>
      <c r="B153" s="11">
        <v>8340862.5699999994</v>
      </c>
      <c r="C153" s="11">
        <v>56052</v>
      </c>
      <c r="D153" s="10">
        <v>12.400483137681675</v>
      </c>
    </row>
    <row r="154" spans="1:4" x14ac:dyDescent="0.25">
      <c r="A154" t="s">
        <v>49</v>
      </c>
      <c r="B154" s="11">
        <v>859272.24000000022</v>
      </c>
      <c r="C154" s="11">
        <v>5783</v>
      </c>
      <c r="D154" s="10">
        <v>12.382158049455304</v>
      </c>
    </row>
    <row r="155" spans="1:4" x14ac:dyDescent="0.25">
      <c r="A155" t="s">
        <v>81</v>
      </c>
      <c r="B155" s="11">
        <v>457176.22</v>
      </c>
      <c r="C155" s="11">
        <v>3079</v>
      </c>
      <c r="D155" s="10">
        <v>12.373503843239147</v>
      </c>
    </row>
    <row r="156" spans="1:4" x14ac:dyDescent="0.25">
      <c r="A156" t="s">
        <v>56</v>
      </c>
      <c r="B156" s="11">
        <v>4460224.1899999985</v>
      </c>
      <c r="C156" s="11">
        <v>30069</v>
      </c>
      <c r="D156" s="10">
        <v>12.361081152238734</v>
      </c>
    </row>
    <row r="157" spans="1:4" x14ac:dyDescent="0.25">
      <c r="A157" t="s">
        <v>22</v>
      </c>
      <c r="B157" s="11">
        <v>168743</v>
      </c>
      <c r="C157" s="11">
        <v>1138</v>
      </c>
      <c r="D157" s="10">
        <v>12.356693028705331</v>
      </c>
    </row>
    <row r="158" spans="1:4" x14ac:dyDescent="0.25">
      <c r="A158" t="s">
        <v>15</v>
      </c>
      <c r="B158" s="11">
        <v>7688561</v>
      </c>
      <c r="C158" s="11">
        <v>51862</v>
      </c>
      <c r="D158" s="10">
        <v>12.354197999820036</v>
      </c>
    </row>
    <row r="159" spans="1:4" x14ac:dyDescent="0.25">
      <c r="A159" t="s">
        <v>192</v>
      </c>
      <c r="B159" s="11">
        <v>140475.5</v>
      </c>
      <c r="C159" s="11">
        <v>949</v>
      </c>
      <c r="D159" s="10">
        <v>12.335396909027047</v>
      </c>
    </row>
    <row r="160" spans="1:4" x14ac:dyDescent="0.25">
      <c r="A160" t="s">
        <v>175</v>
      </c>
      <c r="B160" s="11">
        <v>15401728</v>
      </c>
      <c r="C160" s="11">
        <v>104138</v>
      </c>
      <c r="D160" s="10">
        <v>12.324774177853746</v>
      </c>
    </row>
    <row r="161" spans="1:4" x14ac:dyDescent="0.25">
      <c r="A161" t="s">
        <v>114</v>
      </c>
      <c r="B161" s="11">
        <v>458065.02</v>
      </c>
      <c r="C161" s="11">
        <v>3098</v>
      </c>
      <c r="D161" s="10">
        <v>12.321525177533893</v>
      </c>
    </row>
    <row r="162" spans="1:4" x14ac:dyDescent="0.25">
      <c r="A162" t="s">
        <v>253</v>
      </c>
      <c r="B162" s="11">
        <v>9545286.9699999988</v>
      </c>
      <c r="C162" s="11">
        <v>64752</v>
      </c>
      <c r="D162" s="10">
        <v>12.28441717372951</v>
      </c>
    </row>
    <row r="163" spans="1:4" x14ac:dyDescent="0.25">
      <c r="A163" t="s">
        <v>9</v>
      </c>
      <c r="B163" s="11">
        <v>551738</v>
      </c>
      <c r="C163" s="11">
        <v>3746</v>
      </c>
      <c r="D163" s="10">
        <v>12.273936643530876</v>
      </c>
    </row>
    <row r="164" spans="1:4" x14ac:dyDescent="0.25">
      <c r="A164" t="s">
        <v>119</v>
      </c>
      <c r="B164" s="11">
        <v>12582476.239999998</v>
      </c>
      <c r="C164" s="11">
        <v>85632</v>
      </c>
      <c r="D164" s="10">
        <v>12.24471794033383</v>
      </c>
    </row>
    <row r="165" spans="1:4" x14ac:dyDescent="0.25">
      <c r="A165" t="s">
        <v>171</v>
      </c>
      <c r="B165" s="11">
        <v>1083796</v>
      </c>
      <c r="C165" s="11">
        <v>7387</v>
      </c>
      <c r="D165" s="10">
        <v>12.226388700870899</v>
      </c>
    </row>
    <row r="166" spans="1:4" x14ac:dyDescent="0.25">
      <c r="A166" t="s">
        <v>190</v>
      </c>
      <c r="B166" s="11">
        <v>594831.68999999994</v>
      </c>
      <c r="C166" s="11">
        <v>4061</v>
      </c>
      <c r="D166" s="10">
        <v>12.206182590494953</v>
      </c>
    </row>
    <row r="167" spans="1:4" x14ac:dyDescent="0.25">
      <c r="A167" t="s">
        <v>266</v>
      </c>
      <c r="B167" s="11">
        <v>443101.5</v>
      </c>
      <c r="C167" s="11">
        <v>3031</v>
      </c>
      <c r="D167" s="10">
        <v>12.182489277466182</v>
      </c>
    </row>
    <row r="168" spans="1:4" x14ac:dyDescent="0.25">
      <c r="A168" t="s">
        <v>135</v>
      </c>
      <c r="B168" s="11">
        <v>1034380.1900000001</v>
      </c>
      <c r="C168" s="11">
        <v>7081</v>
      </c>
      <c r="D168" s="10">
        <v>12.173188697453279</v>
      </c>
    </row>
    <row r="169" spans="1:4" x14ac:dyDescent="0.25">
      <c r="A169" t="s">
        <v>102</v>
      </c>
      <c r="B169" s="11">
        <v>141937</v>
      </c>
      <c r="C169" s="11">
        <v>972</v>
      </c>
      <c r="D169" s="10">
        <v>12.168810013717421</v>
      </c>
    </row>
    <row r="170" spans="1:4" x14ac:dyDescent="0.25">
      <c r="A170" t="s">
        <v>116</v>
      </c>
      <c r="B170" s="11">
        <v>991889.94</v>
      </c>
      <c r="C170" s="11">
        <v>6794</v>
      </c>
      <c r="D170" s="10">
        <v>12.166248896084781</v>
      </c>
    </row>
    <row r="171" spans="1:4" x14ac:dyDescent="0.25">
      <c r="A171" t="s">
        <v>147</v>
      </c>
      <c r="B171" s="11">
        <v>432418.3</v>
      </c>
      <c r="C171" s="11">
        <v>2966</v>
      </c>
      <c r="D171" s="10">
        <v>12.149311643065857</v>
      </c>
    </row>
    <row r="172" spans="1:4" x14ac:dyDescent="0.25">
      <c r="A172" t="s">
        <v>132</v>
      </c>
      <c r="B172" s="11">
        <v>4569967.26</v>
      </c>
      <c r="C172" s="11">
        <v>31355</v>
      </c>
      <c r="D172" s="10">
        <v>12.145769574230584</v>
      </c>
    </row>
    <row r="173" spans="1:4" x14ac:dyDescent="0.25">
      <c r="A173" t="s">
        <v>203</v>
      </c>
      <c r="B173" s="11">
        <v>138576.16999999998</v>
      </c>
      <c r="C173" s="11">
        <v>951</v>
      </c>
      <c r="D173" s="10">
        <v>12.143022257273044</v>
      </c>
    </row>
    <row r="174" spans="1:4" x14ac:dyDescent="0.25">
      <c r="A174" t="s">
        <v>221</v>
      </c>
      <c r="B174" s="11">
        <v>5995089.0899999999</v>
      </c>
      <c r="C174" s="11">
        <v>41178</v>
      </c>
      <c r="D174" s="10">
        <v>12.1324677619117</v>
      </c>
    </row>
    <row r="175" spans="1:4" x14ac:dyDescent="0.25">
      <c r="A175" t="s">
        <v>219</v>
      </c>
      <c r="B175" s="11">
        <v>10454845.049999997</v>
      </c>
      <c r="C175" s="11">
        <v>71860</v>
      </c>
      <c r="D175" s="10">
        <v>12.124089723072638</v>
      </c>
    </row>
    <row r="176" spans="1:4" x14ac:dyDescent="0.25">
      <c r="A176" t="s">
        <v>66</v>
      </c>
      <c r="B176" s="11">
        <v>7065841.6500000013</v>
      </c>
      <c r="C176" s="11">
        <v>48775</v>
      </c>
      <c r="D176" s="10">
        <v>12.072170937980525</v>
      </c>
    </row>
    <row r="177" spans="1:4" x14ac:dyDescent="0.25">
      <c r="A177" t="s">
        <v>24</v>
      </c>
      <c r="B177" s="11">
        <v>11088594.429999998</v>
      </c>
      <c r="C177" s="11">
        <v>76583</v>
      </c>
      <c r="D177" s="10">
        <v>12.065987697443729</v>
      </c>
    </row>
    <row r="178" spans="1:4" x14ac:dyDescent="0.25">
      <c r="A178" t="s">
        <v>127</v>
      </c>
      <c r="B178" s="11">
        <v>13683212.719999999</v>
      </c>
      <c r="C178" s="11">
        <v>94516</v>
      </c>
      <c r="D178" s="10">
        <v>12.064282520067147</v>
      </c>
    </row>
    <row r="179" spans="1:4" x14ac:dyDescent="0.25">
      <c r="A179" t="s">
        <v>110</v>
      </c>
      <c r="B179" s="11">
        <v>164095</v>
      </c>
      <c r="C179" s="11">
        <v>1136</v>
      </c>
      <c r="D179" s="10">
        <v>12.037485328638498</v>
      </c>
    </row>
    <row r="180" spans="1:4" x14ac:dyDescent="0.25">
      <c r="A180" t="s">
        <v>285</v>
      </c>
      <c r="B180" s="11">
        <v>1909962.2300000002</v>
      </c>
      <c r="C180" s="11">
        <v>13233</v>
      </c>
      <c r="D180" s="10">
        <v>12.02777292878914</v>
      </c>
    </row>
    <row r="181" spans="1:4" x14ac:dyDescent="0.25">
      <c r="A181" t="s">
        <v>120</v>
      </c>
      <c r="B181" s="11">
        <v>416463</v>
      </c>
      <c r="C181" s="11">
        <v>2890</v>
      </c>
      <c r="D181" s="10">
        <v>12.008737024221453</v>
      </c>
    </row>
    <row r="182" spans="1:4" x14ac:dyDescent="0.25">
      <c r="A182" t="s">
        <v>29</v>
      </c>
      <c r="B182" s="11">
        <v>4490341.25</v>
      </c>
      <c r="C182" s="11">
        <v>31205</v>
      </c>
      <c r="D182" s="10">
        <v>11.991511109330771</v>
      </c>
    </row>
    <row r="183" spans="1:4" x14ac:dyDescent="0.25">
      <c r="A183" t="s">
        <v>123</v>
      </c>
      <c r="B183" s="11">
        <v>1186722.1599999999</v>
      </c>
      <c r="C183" s="11">
        <v>8252</v>
      </c>
      <c r="D183" s="10">
        <v>11.984187267733075</v>
      </c>
    </row>
    <row r="184" spans="1:4" x14ac:dyDescent="0.25">
      <c r="A184" t="s">
        <v>21</v>
      </c>
      <c r="B184" s="11">
        <v>519523.97999999992</v>
      </c>
      <c r="C184" s="11">
        <v>3619</v>
      </c>
      <c r="D184" s="10">
        <v>11.962880630008287</v>
      </c>
    </row>
    <row r="185" spans="1:4" x14ac:dyDescent="0.25">
      <c r="A185" t="s">
        <v>163</v>
      </c>
      <c r="B185" s="11">
        <v>1277221</v>
      </c>
      <c r="C185" s="11">
        <v>8907</v>
      </c>
      <c r="D185" s="10">
        <v>11.94959956588451</v>
      </c>
    </row>
    <row r="186" spans="1:4" x14ac:dyDescent="0.25">
      <c r="A186" t="s">
        <v>25</v>
      </c>
      <c r="B186" s="11">
        <v>1091056.1400000001</v>
      </c>
      <c r="C186" s="11">
        <v>7612</v>
      </c>
      <c r="D186" s="10">
        <v>11.944475170782974</v>
      </c>
    </row>
    <row r="187" spans="1:4" x14ac:dyDescent="0.25">
      <c r="A187" t="s">
        <v>277</v>
      </c>
      <c r="B187" s="11">
        <v>504521.22999999992</v>
      </c>
      <c r="C187" s="11">
        <v>3523</v>
      </c>
      <c r="D187" s="10">
        <v>11.933986895638185</v>
      </c>
    </row>
    <row r="188" spans="1:4" x14ac:dyDescent="0.25">
      <c r="A188" t="s">
        <v>183</v>
      </c>
      <c r="B188" s="11">
        <v>1616026.5599999998</v>
      </c>
      <c r="C188" s="11">
        <v>11290</v>
      </c>
      <c r="D188" s="10">
        <v>11.92815589016829</v>
      </c>
    </row>
    <row r="189" spans="1:4" x14ac:dyDescent="0.25">
      <c r="A189" t="s">
        <v>268</v>
      </c>
      <c r="B189" s="11">
        <v>508581.41000000009</v>
      </c>
      <c r="C189" s="11">
        <v>3557</v>
      </c>
      <c r="D189" s="10">
        <v>11.915036313372696</v>
      </c>
    </row>
    <row r="190" spans="1:4" x14ac:dyDescent="0.25">
      <c r="A190" t="s">
        <v>5</v>
      </c>
      <c r="B190" s="11">
        <v>557099</v>
      </c>
      <c r="C190" s="11">
        <v>3908</v>
      </c>
      <c r="D190" s="10">
        <v>11.87945667007847</v>
      </c>
    </row>
    <row r="191" spans="1:4" x14ac:dyDescent="0.25">
      <c r="A191" t="s">
        <v>125</v>
      </c>
      <c r="B191" s="11">
        <v>937735.97</v>
      </c>
      <c r="C191" s="11">
        <v>6579</v>
      </c>
      <c r="D191" s="10">
        <v>11.877893930181891</v>
      </c>
    </row>
    <row r="192" spans="1:4" x14ac:dyDescent="0.25">
      <c r="A192" t="s">
        <v>143</v>
      </c>
      <c r="B192" s="11">
        <v>108247</v>
      </c>
      <c r="C192" s="11">
        <v>760</v>
      </c>
      <c r="D192" s="10">
        <v>11.869188596491227</v>
      </c>
    </row>
    <row r="193" spans="1:4" x14ac:dyDescent="0.25">
      <c r="A193" t="s">
        <v>130</v>
      </c>
      <c r="B193" s="11">
        <v>1389738.47</v>
      </c>
      <c r="C193" s="11">
        <v>9764</v>
      </c>
      <c r="D193" s="10">
        <v>11.861075293595521</v>
      </c>
    </row>
    <row r="194" spans="1:4" x14ac:dyDescent="0.25">
      <c r="A194" t="s">
        <v>108</v>
      </c>
      <c r="B194" s="11">
        <v>1867831.56</v>
      </c>
      <c r="C194" s="11">
        <v>13151</v>
      </c>
      <c r="D194" s="10">
        <v>11.835801840164246</v>
      </c>
    </row>
    <row r="195" spans="1:4" x14ac:dyDescent="0.25">
      <c r="A195" t="s">
        <v>170</v>
      </c>
      <c r="B195" s="11">
        <v>605942</v>
      </c>
      <c r="C195" s="11">
        <v>4267</v>
      </c>
      <c r="D195" s="10">
        <v>11.83388016561206</v>
      </c>
    </row>
    <row r="196" spans="1:4" x14ac:dyDescent="0.25">
      <c r="A196" t="s">
        <v>180</v>
      </c>
      <c r="B196" s="11">
        <v>1777881</v>
      </c>
      <c r="C196" s="11">
        <v>12528</v>
      </c>
      <c r="D196" s="10">
        <v>11.826049648786716</v>
      </c>
    </row>
    <row r="197" spans="1:4" x14ac:dyDescent="0.25">
      <c r="A197" t="s">
        <v>236</v>
      </c>
      <c r="B197" s="11">
        <v>17495268.66</v>
      </c>
      <c r="C197" s="11">
        <v>123333</v>
      </c>
      <c r="D197" s="10">
        <v>11.82115942205249</v>
      </c>
    </row>
    <row r="198" spans="1:4" x14ac:dyDescent="0.25">
      <c r="A198" t="s">
        <v>169</v>
      </c>
      <c r="B198" s="11">
        <v>1943020</v>
      </c>
      <c r="C198" s="11">
        <v>13710</v>
      </c>
      <c r="D198" s="10">
        <v>11.810235837588136</v>
      </c>
    </row>
    <row r="199" spans="1:4" x14ac:dyDescent="0.25">
      <c r="A199" t="s">
        <v>194</v>
      </c>
      <c r="B199" s="11">
        <v>10853979.834999995</v>
      </c>
      <c r="C199" s="11">
        <v>76713</v>
      </c>
      <c r="D199" s="10">
        <v>11.790678497560165</v>
      </c>
    </row>
    <row r="200" spans="1:4" x14ac:dyDescent="0.25">
      <c r="A200" t="s">
        <v>98</v>
      </c>
      <c r="B200" s="11">
        <v>207616</v>
      </c>
      <c r="C200" s="11">
        <v>1468</v>
      </c>
      <c r="D200" s="10">
        <v>11.785649409627611</v>
      </c>
    </row>
    <row r="201" spans="1:4" x14ac:dyDescent="0.25">
      <c r="A201" t="s">
        <v>193</v>
      </c>
      <c r="B201" s="11">
        <v>7194811.4499999993</v>
      </c>
      <c r="C201" s="11">
        <v>50886</v>
      </c>
      <c r="D201" s="10">
        <v>11.7825653585138</v>
      </c>
    </row>
    <row r="202" spans="1:4" x14ac:dyDescent="0.25">
      <c r="A202" t="s">
        <v>118</v>
      </c>
      <c r="B202" s="11">
        <v>250068.25</v>
      </c>
      <c r="C202" s="11">
        <v>1770</v>
      </c>
      <c r="D202" s="10">
        <v>11.773458097928438</v>
      </c>
    </row>
    <row r="203" spans="1:4" x14ac:dyDescent="0.25">
      <c r="A203" t="s">
        <v>156</v>
      </c>
      <c r="B203" s="11">
        <v>873264</v>
      </c>
      <c r="C203" s="11">
        <v>6191</v>
      </c>
      <c r="D203" s="10">
        <v>11.75448231303505</v>
      </c>
    </row>
    <row r="204" spans="1:4" x14ac:dyDescent="0.25">
      <c r="A204" t="s">
        <v>136</v>
      </c>
      <c r="B204" s="11">
        <v>732599.02</v>
      </c>
      <c r="C204" s="11">
        <v>5195</v>
      </c>
      <c r="D204" s="10">
        <v>11.751668591594482</v>
      </c>
    </row>
    <row r="205" spans="1:4" x14ac:dyDescent="0.25">
      <c r="A205" t="s">
        <v>26</v>
      </c>
      <c r="B205" s="11">
        <v>12824180.319999998</v>
      </c>
      <c r="C205" s="11">
        <v>91533</v>
      </c>
      <c r="D205" s="10">
        <v>11.675370558523518</v>
      </c>
    </row>
    <row r="206" spans="1:4" x14ac:dyDescent="0.25">
      <c r="A206" t="s">
        <v>280</v>
      </c>
      <c r="B206" s="11">
        <v>232994.72</v>
      </c>
      <c r="C206" s="11">
        <v>1668</v>
      </c>
      <c r="D206" s="10">
        <v>11.640423661071145</v>
      </c>
    </row>
    <row r="207" spans="1:4" x14ac:dyDescent="0.25">
      <c r="A207" t="s">
        <v>124</v>
      </c>
      <c r="B207" s="11">
        <v>1127796.47</v>
      </c>
      <c r="C207" s="11">
        <v>8082</v>
      </c>
      <c r="D207" s="10">
        <v>11.628685865709807</v>
      </c>
    </row>
    <row r="208" spans="1:4" x14ac:dyDescent="0.25">
      <c r="A208" t="s">
        <v>191</v>
      </c>
      <c r="B208" s="11">
        <v>304905.55000000005</v>
      </c>
      <c r="C208" s="11">
        <v>2195</v>
      </c>
      <c r="D208" s="10">
        <v>11.575761199696281</v>
      </c>
    </row>
    <row r="209" spans="1:4" x14ac:dyDescent="0.25">
      <c r="A209" t="s">
        <v>261</v>
      </c>
      <c r="B209" s="11">
        <v>1238054.56</v>
      </c>
      <c r="C209" s="11">
        <v>8917</v>
      </c>
      <c r="D209" s="10">
        <v>11.570170834735151</v>
      </c>
    </row>
    <row r="210" spans="1:4" x14ac:dyDescent="0.25">
      <c r="A210" t="s">
        <v>259</v>
      </c>
      <c r="B210" s="11">
        <v>42829.849999999991</v>
      </c>
      <c r="C210" s="11">
        <v>309</v>
      </c>
      <c r="D210" s="10">
        <v>11.55066073354908</v>
      </c>
    </row>
    <row r="211" spans="1:4" x14ac:dyDescent="0.25">
      <c r="A211" t="s">
        <v>58</v>
      </c>
      <c r="B211" s="11">
        <v>1367048.8199999998</v>
      </c>
      <c r="C211" s="11">
        <v>9870</v>
      </c>
      <c r="D211" s="10">
        <v>11.542121073961498</v>
      </c>
    </row>
    <row r="212" spans="1:4" x14ac:dyDescent="0.25">
      <c r="A212" t="s">
        <v>31</v>
      </c>
      <c r="B212" s="11">
        <v>284506.40000000002</v>
      </c>
      <c r="C212" s="11">
        <v>2058</v>
      </c>
      <c r="D212" s="10">
        <v>11.520343375445416</v>
      </c>
    </row>
    <row r="213" spans="1:4" x14ac:dyDescent="0.25">
      <c r="A213" t="s">
        <v>141</v>
      </c>
      <c r="B213" s="11">
        <v>247621</v>
      </c>
      <c r="C213" s="11">
        <v>1792</v>
      </c>
      <c r="D213" s="10">
        <v>11.515113467261905</v>
      </c>
    </row>
    <row r="214" spans="1:4" x14ac:dyDescent="0.25">
      <c r="A214" t="s">
        <v>267</v>
      </c>
      <c r="B214" s="11">
        <v>460343</v>
      </c>
      <c r="C214" s="11">
        <v>3335</v>
      </c>
      <c r="D214" s="10">
        <v>11.502823588205898</v>
      </c>
    </row>
    <row r="215" spans="1:4" x14ac:dyDescent="0.25">
      <c r="A215" t="s">
        <v>262</v>
      </c>
      <c r="B215" s="11">
        <v>133412.31</v>
      </c>
      <c r="C215" s="11">
        <v>967</v>
      </c>
      <c r="D215" s="10">
        <v>11.497096690796276</v>
      </c>
    </row>
    <row r="216" spans="1:4" x14ac:dyDescent="0.25">
      <c r="A216" t="s">
        <v>112</v>
      </c>
      <c r="B216" s="11">
        <v>235182.95</v>
      </c>
      <c r="C216" s="11">
        <v>1707</v>
      </c>
      <c r="D216" s="10">
        <v>11.481300039054872</v>
      </c>
    </row>
    <row r="217" spans="1:4" x14ac:dyDescent="0.25">
      <c r="A217" t="s">
        <v>272</v>
      </c>
      <c r="B217" s="11">
        <v>782167.66999999993</v>
      </c>
      <c r="C217" s="11">
        <v>5679</v>
      </c>
      <c r="D217" s="10">
        <v>11.477485326055055</v>
      </c>
    </row>
    <row r="218" spans="1:4" x14ac:dyDescent="0.25">
      <c r="A218" t="s">
        <v>205</v>
      </c>
      <c r="B218" s="11">
        <v>2295865.2800000003</v>
      </c>
      <c r="C218" s="11">
        <v>16748</v>
      </c>
      <c r="D218" s="10">
        <v>11.423579332855667</v>
      </c>
    </row>
    <row r="219" spans="1:4" x14ac:dyDescent="0.25">
      <c r="A219" t="s">
        <v>273</v>
      </c>
      <c r="B219" s="11">
        <v>10194827.990000002</v>
      </c>
      <c r="C219" s="11">
        <v>74522</v>
      </c>
      <c r="D219" s="10">
        <v>11.400244212000038</v>
      </c>
    </row>
    <row r="220" spans="1:4" x14ac:dyDescent="0.25">
      <c r="A220" t="s">
        <v>148</v>
      </c>
      <c r="B220" s="11">
        <v>523456.11</v>
      </c>
      <c r="C220" s="11">
        <v>3830</v>
      </c>
      <c r="D220" s="10">
        <v>11.389384464751958</v>
      </c>
    </row>
    <row r="221" spans="1:4" x14ac:dyDescent="0.25">
      <c r="A221" t="s">
        <v>104</v>
      </c>
      <c r="B221" s="11">
        <v>314955.23</v>
      </c>
      <c r="C221" s="11">
        <v>2305</v>
      </c>
      <c r="D221" s="10">
        <v>11.386667751265364</v>
      </c>
    </row>
    <row r="222" spans="1:4" x14ac:dyDescent="0.25">
      <c r="A222" t="s">
        <v>138</v>
      </c>
      <c r="B222" s="11">
        <v>1785871.9300000002</v>
      </c>
      <c r="C222" s="11">
        <v>13075</v>
      </c>
      <c r="D222" s="10">
        <v>11.382230274059912</v>
      </c>
    </row>
    <row r="223" spans="1:4" x14ac:dyDescent="0.25">
      <c r="A223" t="s">
        <v>196</v>
      </c>
      <c r="B223" s="11">
        <v>593674.05999999982</v>
      </c>
      <c r="C223" s="11">
        <v>4351</v>
      </c>
      <c r="D223" s="10">
        <v>11.370452386424574</v>
      </c>
    </row>
    <row r="224" spans="1:4" x14ac:dyDescent="0.25">
      <c r="A224" t="s">
        <v>173</v>
      </c>
      <c r="B224" s="11">
        <v>276980</v>
      </c>
      <c r="C224" s="11">
        <v>2037</v>
      </c>
      <c r="D224" s="10">
        <v>11.33120602192767</v>
      </c>
    </row>
    <row r="225" spans="1:4" x14ac:dyDescent="0.25">
      <c r="A225" t="s">
        <v>96</v>
      </c>
      <c r="B225" s="11">
        <v>1394423.4200000002</v>
      </c>
      <c r="C225" s="11">
        <v>10265</v>
      </c>
      <c r="D225" s="10">
        <v>11.320209611949993</v>
      </c>
    </row>
    <row r="226" spans="1:4" x14ac:dyDescent="0.25">
      <c r="A226" t="s">
        <v>282</v>
      </c>
      <c r="B226" s="11">
        <v>546848.54</v>
      </c>
      <c r="C226" s="11">
        <v>4038</v>
      </c>
      <c r="D226" s="10">
        <v>11.285465989763912</v>
      </c>
    </row>
    <row r="227" spans="1:4" x14ac:dyDescent="0.25">
      <c r="A227" t="s">
        <v>109</v>
      </c>
      <c r="B227" s="11">
        <v>1750303.51</v>
      </c>
      <c r="C227" s="11">
        <v>12940</v>
      </c>
      <c r="D227" s="10">
        <v>11.27191853426069</v>
      </c>
    </row>
    <row r="228" spans="1:4" x14ac:dyDescent="0.25">
      <c r="A228" t="s">
        <v>122</v>
      </c>
      <c r="B228" s="11">
        <v>137644</v>
      </c>
      <c r="C228" s="11">
        <v>1019</v>
      </c>
      <c r="D228" s="10">
        <v>11.256460582270201</v>
      </c>
    </row>
    <row r="229" spans="1:4" x14ac:dyDescent="0.25">
      <c r="A229" t="s">
        <v>265</v>
      </c>
      <c r="B229" s="11">
        <v>185392.5</v>
      </c>
      <c r="C229" s="11">
        <v>1374</v>
      </c>
      <c r="D229" s="10">
        <v>11.244086608442503</v>
      </c>
    </row>
    <row r="230" spans="1:4" x14ac:dyDescent="0.25">
      <c r="A230" t="s">
        <v>188</v>
      </c>
      <c r="B230" s="11">
        <v>723451.63</v>
      </c>
      <c r="C230" s="11">
        <v>5364</v>
      </c>
      <c r="D230" s="10">
        <v>11.239305710912255</v>
      </c>
    </row>
    <row r="231" spans="1:4" x14ac:dyDescent="0.25">
      <c r="A231" t="s">
        <v>88</v>
      </c>
      <c r="B231" s="11">
        <v>1114809.7299999997</v>
      </c>
      <c r="C231" s="11">
        <v>8302</v>
      </c>
      <c r="D231" s="10">
        <v>11.190172348028584</v>
      </c>
    </row>
    <row r="232" spans="1:4" x14ac:dyDescent="0.25">
      <c r="A232" t="s">
        <v>176</v>
      </c>
      <c r="B232" s="11">
        <v>116397</v>
      </c>
      <c r="C232" s="11">
        <v>867</v>
      </c>
      <c r="D232" s="10">
        <v>11.187716262975778</v>
      </c>
    </row>
    <row r="233" spans="1:4" x14ac:dyDescent="0.25">
      <c r="A233" t="s">
        <v>47</v>
      </c>
      <c r="B233" s="11">
        <v>1337722.4099999999</v>
      </c>
      <c r="C233" s="11">
        <v>9990</v>
      </c>
      <c r="D233" s="10">
        <v>11.158845595595595</v>
      </c>
    </row>
    <row r="234" spans="1:4" x14ac:dyDescent="0.25">
      <c r="A234" t="s">
        <v>152</v>
      </c>
      <c r="B234" s="11">
        <v>703406.17999999993</v>
      </c>
      <c r="C234" s="11">
        <v>5260</v>
      </c>
      <c r="D234" s="10">
        <v>11.143950887198985</v>
      </c>
    </row>
    <row r="235" spans="1:4" x14ac:dyDescent="0.25">
      <c r="A235" t="s">
        <v>162</v>
      </c>
      <c r="B235" s="11">
        <v>459911</v>
      </c>
      <c r="C235" s="11">
        <v>3447</v>
      </c>
      <c r="D235" s="10">
        <v>11.118629726332076</v>
      </c>
    </row>
    <row r="236" spans="1:4" x14ac:dyDescent="0.25">
      <c r="A236" t="s">
        <v>165</v>
      </c>
      <c r="B236" s="11">
        <v>168859</v>
      </c>
      <c r="C236" s="11">
        <v>1270</v>
      </c>
      <c r="D236" s="10">
        <v>11.079986876640419</v>
      </c>
    </row>
    <row r="237" spans="1:4" x14ac:dyDescent="0.25">
      <c r="A237" t="s">
        <v>179</v>
      </c>
      <c r="B237" s="11">
        <v>556728</v>
      </c>
      <c r="C237" s="11">
        <v>4189</v>
      </c>
      <c r="D237" s="10">
        <v>11.075196944378133</v>
      </c>
    </row>
    <row r="238" spans="1:4" x14ac:dyDescent="0.25">
      <c r="A238" t="s">
        <v>97</v>
      </c>
      <c r="B238" s="11">
        <v>2031507.6000000003</v>
      </c>
      <c r="C238" s="11">
        <v>15294</v>
      </c>
      <c r="D238" s="10">
        <v>11.069197070746698</v>
      </c>
    </row>
    <row r="239" spans="1:4" x14ac:dyDescent="0.25">
      <c r="A239" t="s">
        <v>151</v>
      </c>
      <c r="B239" s="11">
        <v>675462.53</v>
      </c>
      <c r="C239" s="11">
        <v>5112</v>
      </c>
      <c r="D239" s="10">
        <v>11.011061065466876</v>
      </c>
    </row>
    <row r="240" spans="1:4" x14ac:dyDescent="0.25">
      <c r="A240" t="s">
        <v>18</v>
      </c>
      <c r="B240" s="11">
        <v>435662</v>
      </c>
      <c r="C240" s="11">
        <v>3306</v>
      </c>
      <c r="D240" s="10">
        <v>10.981599112724339</v>
      </c>
    </row>
    <row r="241" spans="1:4" x14ac:dyDescent="0.25">
      <c r="A241" t="s">
        <v>166</v>
      </c>
      <c r="B241" s="11">
        <v>287993</v>
      </c>
      <c r="C241" s="11">
        <v>2188</v>
      </c>
      <c r="D241" s="10">
        <v>10.968654783668496</v>
      </c>
    </row>
    <row r="242" spans="1:4" x14ac:dyDescent="0.25">
      <c r="A242" t="s">
        <v>177</v>
      </c>
      <c r="B242" s="11">
        <v>754277</v>
      </c>
      <c r="C242" s="11">
        <v>5745</v>
      </c>
      <c r="D242" s="10">
        <v>10.941064693936758</v>
      </c>
    </row>
    <row r="243" spans="1:4" x14ac:dyDescent="0.25">
      <c r="A243" t="s">
        <v>27</v>
      </c>
      <c r="B243" s="11">
        <v>985304.40999999992</v>
      </c>
      <c r="C243" s="11">
        <v>7505</v>
      </c>
      <c r="D243" s="10">
        <v>10.940533089051742</v>
      </c>
    </row>
    <row r="244" spans="1:4" x14ac:dyDescent="0.25">
      <c r="A244" t="s">
        <v>202</v>
      </c>
      <c r="B244" s="11">
        <v>170040.70000000004</v>
      </c>
      <c r="C244" s="11">
        <v>1300</v>
      </c>
      <c r="D244" s="10">
        <v>10.900044871794874</v>
      </c>
    </row>
    <row r="245" spans="1:4" x14ac:dyDescent="0.25">
      <c r="A245" t="s">
        <v>159</v>
      </c>
      <c r="B245" s="11">
        <v>119831</v>
      </c>
      <c r="C245" s="11">
        <v>917</v>
      </c>
      <c r="D245" s="10">
        <v>10.889767357324608</v>
      </c>
    </row>
    <row r="246" spans="1:4" x14ac:dyDescent="0.25">
      <c r="A246" t="s">
        <v>131</v>
      </c>
      <c r="B246" s="11">
        <v>207932</v>
      </c>
      <c r="C246" s="11">
        <v>1593</v>
      </c>
      <c r="D246" s="10">
        <v>10.877380205063821</v>
      </c>
    </row>
    <row r="247" spans="1:4" x14ac:dyDescent="0.25">
      <c r="A247" t="s">
        <v>181</v>
      </c>
      <c r="B247" s="11">
        <v>1293138.97</v>
      </c>
      <c r="C247" s="11">
        <v>9920</v>
      </c>
      <c r="D247" s="10">
        <v>10.863062584005377</v>
      </c>
    </row>
    <row r="248" spans="1:4" x14ac:dyDescent="0.25">
      <c r="A248" t="s">
        <v>160</v>
      </c>
      <c r="B248" s="11">
        <v>326382</v>
      </c>
      <c r="C248" s="11">
        <v>2505</v>
      </c>
      <c r="D248" s="10">
        <v>10.857684630738524</v>
      </c>
    </row>
    <row r="249" spans="1:4" x14ac:dyDescent="0.25">
      <c r="A249" t="s">
        <v>113</v>
      </c>
      <c r="B249" s="11">
        <v>300738</v>
      </c>
      <c r="C249" s="11">
        <v>2315</v>
      </c>
      <c r="D249" s="10">
        <v>10.825701943844493</v>
      </c>
    </row>
    <row r="250" spans="1:4" x14ac:dyDescent="0.25">
      <c r="A250" t="s">
        <v>117</v>
      </c>
      <c r="B250" s="11">
        <v>1547288.6499999997</v>
      </c>
      <c r="C250" s="11">
        <v>11979</v>
      </c>
      <c r="D250" s="10">
        <v>10.763896889000193</v>
      </c>
    </row>
    <row r="251" spans="1:4" x14ac:dyDescent="0.25">
      <c r="A251" t="s">
        <v>279</v>
      </c>
      <c r="B251" s="11">
        <v>93341</v>
      </c>
      <c r="C251" s="11">
        <v>724</v>
      </c>
      <c r="D251" s="10">
        <v>10.743669429097606</v>
      </c>
    </row>
    <row r="252" spans="1:4" x14ac:dyDescent="0.25">
      <c r="A252" t="s">
        <v>274</v>
      </c>
      <c r="B252" s="11">
        <v>387553.74000000011</v>
      </c>
      <c r="C252" s="11">
        <v>3012</v>
      </c>
      <c r="D252" s="10">
        <v>10.7224916998672</v>
      </c>
    </row>
    <row r="253" spans="1:4" x14ac:dyDescent="0.25">
      <c r="A253" t="s">
        <v>67</v>
      </c>
      <c r="B253" s="11">
        <v>18171304.68</v>
      </c>
      <c r="C253" s="11">
        <v>141255</v>
      </c>
      <c r="D253" s="10">
        <v>10.720154260026193</v>
      </c>
    </row>
    <row r="254" spans="1:4" x14ac:dyDescent="0.25">
      <c r="A254" t="s">
        <v>158</v>
      </c>
      <c r="B254" s="11">
        <v>661482</v>
      </c>
      <c r="C254" s="11">
        <v>5145</v>
      </c>
      <c r="D254" s="10">
        <v>10.71399416909621</v>
      </c>
    </row>
    <row r="255" spans="1:4" x14ac:dyDescent="0.25">
      <c r="A255" t="s">
        <v>121</v>
      </c>
      <c r="B255" s="11">
        <v>561518.36</v>
      </c>
      <c r="C255" s="11">
        <v>4374</v>
      </c>
      <c r="D255" s="10">
        <v>10.698033074226489</v>
      </c>
    </row>
    <row r="256" spans="1:4" x14ac:dyDescent="0.25">
      <c r="A256" t="s">
        <v>154</v>
      </c>
      <c r="B256" s="11">
        <v>339646</v>
      </c>
      <c r="C256" s="11">
        <v>2651</v>
      </c>
      <c r="D256" s="10">
        <v>10.676662894505219</v>
      </c>
    </row>
    <row r="257" spans="1:4" x14ac:dyDescent="0.25">
      <c r="A257" t="s">
        <v>269</v>
      </c>
      <c r="B257" s="11">
        <v>836439.59999999986</v>
      </c>
      <c r="C257" s="11">
        <v>6544</v>
      </c>
      <c r="D257" s="10">
        <v>10.65148227383863</v>
      </c>
    </row>
    <row r="258" spans="1:4" x14ac:dyDescent="0.25">
      <c r="A258" t="s">
        <v>174</v>
      </c>
      <c r="B258" s="11">
        <v>155242</v>
      </c>
      <c r="C258" s="11">
        <v>1217</v>
      </c>
      <c r="D258" s="10">
        <v>10.630101342098056</v>
      </c>
    </row>
    <row r="259" spans="1:4" x14ac:dyDescent="0.25">
      <c r="A259" t="s">
        <v>286</v>
      </c>
      <c r="B259" s="11">
        <v>157514</v>
      </c>
      <c r="C259" s="11">
        <v>1237</v>
      </c>
      <c r="D259" s="10">
        <v>10.6112907572083</v>
      </c>
    </row>
    <row r="260" spans="1:4" x14ac:dyDescent="0.25">
      <c r="A260" t="s">
        <v>2</v>
      </c>
      <c r="B260" s="11">
        <v>81863</v>
      </c>
      <c r="C260" s="11">
        <v>645</v>
      </c>
      <c r="D260" s="10">
        <v>10.576614987080104</v>
      </c>
    </row>
    <row r="261" spans="1:4" x14ac:dyDescent="0.25">
      <c r="A261" t="s">
        <v>157</v>
      </c>
      <c r="B261" s="11">
        <v>236900</v>
      </c>
      <c r="C261" s="11">
        <v>1875</v>
      </c>
      <c r="D261" s="10">
        <v>10.528888888888888</v>
      </c>
    </row>
    <row r="262" spans="1:4" x14ac:dyDescent="0.25">
      <c r="A262" t="s">
        <v>12</v>
      </c>
      <c r="B262" s="11">
        <v>1114416</v>
      </c>
      <c r="C262" s="11">
        <v>8831</v>
      </c>
      <c r="D262" s="10">
        <v>10.516136337900578</v>
      </c>
    </row>
    <row r="263" spans="1:4" x14ac:dyDescent="0.25">
      <c r="A263" t="s">
        <v>283</v>
      </c>
      <c r="B263" s="11">
        <v>508634.7</v>
      </c>
      <c r="C263" s="11">
        <v>4047</v>
      </c>
      <c r="D263" s="10">
        <v>10.473492710649865</v>
      </c>
    </row>
    <row r="264" spans="1:4" x14ac:dyDescent="0.25">
      <c r="A264" t="s">
        <v>99</v>
      </c>
      <c r="B264" s="11">
        <v>1623920.73</v>
      </c>
      <c r="C264" s="11">
        <v>12935</v>
      </c>
      <c r="D264" s="10">
        <v>10.462058562040975</v>
      </c>
    </row>
    <row r="265" spans="1:4" x14ac:dyDescent="0.25">
      <c r="A265" t="s">
        <v>17</v>
      </c>
      <c r="B265" s="11">
        <v>153484</v>
      </c>
      <c r="C265" s="11">
        <v>1223</v>
      </c>
      <c r="D265" s="10">
        <v>10.45816298718997</v>
      </c>
    </row>
    <row r="266" spans="1:4" x14ac:dyDescent="0.25">
      <c r="A266" t="s">
        <v>199</v>
      </c>
      <c r="B266" s="11">
        <v>328236.99000000005</v>
      </c>
      <c r="C266" s="11">
        <v>2626</v>
      </c>
      <c r="D266" s="10">
        <v>10.416253808073117</v>
      </c>
    </row>
    <row r="267" spans="1:4" x14ac:dyDescent="0.25">
      <c r="A267" t="s">
        <v>204</v>
      </c>
      <c r="B267" s="11">
        <v>120318</v>
      </c>
      <c r="C267" s="11">
        <v>964</v>
      </c>
      <c r="D267" s="10">
        <v>10.400933609958505</v>
      </c>
    </row>
    <row r="268" spans="1:4" x14ac:dyDescent="0.25">
      <c r="A268" t="s">
        <v>278</v>
      </c>
      <c r="B268" s="11">
        <v>262061.63999999998</v>
      </c>
      <c r="C268" s="11">
        <v>2100</v>
      </c>
      <c r="D268" s="10">
        <v>10.399271428571428</v>
      </c>
    </row>
    <row r="269" spans="1:4" x14ac:dyDescent="0.25">
      <c r="A269" t="s">
        <v>65</v>
      </c>
      <c r="B269" s="11">
        <v>13285954.060000002</v>
      </c>
      <c r="C269" s="11">
        <v>106656</v>
      </c>
      <c r="D269" s="10">
        <v>10.380689678342836</v>
      </c>
    </row>
    <row r="270" spans="1:4" x14ac:dyDescent="0.25">
      <c r="A270" t="s">
        <v>111</v>
      </c>
      <c r="B270" s="11">
        <v>363654.86</v>
      </c>
      <c r="C270" s="11">
        <v>2930</v>
      </c>
      <c r="D270" s="10">
        <v>10.342857224118315</v>
      </c>
    </row>
    <row r="271" spans="1:4" x14ac:dyDescent="0.25">
      <c r="A271" t="s">
        <v>129</v>
      </c>
      <c r="B271" s="11">
        <v>5390858.9899999993</v>
      </c>
      <c r="C271" s="11">
        <v>43618</v>
      </c>
      <c r="D271" s="10">
        <v>10.299377531447261</v>
      </c>
    </row>
    <row r="272" spans="1:4" x14ac:dyDescent="0.25">
      <c r="A272" t="s">
        <v>172</v>
      </c>
      <c r="B272" s="11">
        <v>247960</v>
      </c>
      <c r="C272" s="11">
        <v>2013</v>
      </c>
      <c r="D272" s="10">
        <v>10.264944527239608</v>
      </c>
    </row>
    <row r="273" spans="1:4" x14ac:dyDescent="0.25">
      <c r="A273" t="s">
        <v>263</v>
      </c>
      <c r="B273" s="11">
        <v>365019</v>
      </c>
      <c r="C273" s="11">
        <v>2973</v>
      </c>
      <c r="D273" s="10">
        <v>10.23150016818029</v>
      </c>
    </row>
    <row r="274" spans="1:4" x14ac:dyDescent="0.25">
      <c r="A274" t="s">
        <v>164</v>
      </c>
      <c r="B274" s="11">
        <v>728339</v>
      </c>
      <c r="C274" s="11">
        <v>5950</v>
      </c>
      <c r="D274" s="10">
        <v>10.200826330532212</v>
      </c>
    </row>
    <row r="275" spans="1:4" x14ac:dyDescent="0.25">
      <c r="A275" t="s">
        <v>100</v>
      </c>
      <c r="B275" s="11">
        <v>204296.14</v>
      </c>
      <c r="C275" s="11">
        <v>1669</v>
      </c>
      <c r="D275" s="10">
        <v>10.200526263231476</v>
      </c>
    </row>
    <row r="276" spans="1:4" x14ac:dyDescent="0.25">
      <c r="A276" t="s">
        <v>187</v>
      </c>
      <c r="B276" s="11">
        <v>345149</v>
      </c>
      <c r="C276" s="11">
        <v>2837</v>
      </c>
      <c r="D276" s="10">
        <v>10.138320996357654</v>
      </c>
    </row>
    <row r="277" spans="1:4" x14ac:dyDescent="0.25">
      <c r="A277" t="s">
        <v>14</v>
      </c>
      <c r="B277" s="11">
        <v>497414</v>
      </c>
      <c r="C277" s="11">
        <v>4105</v>
      </c>
      <c r="D277" s="10">
        <v>10.0977263499797</v>
      </c>
    </row>
    <row r="278" spans="1:4" x14ac:dyDescent="0.25">
      <c r="A278" t="s">
        <v>13</v>
      </c>
      <c r="B278" s="11">
        <v>1008591</v>
      </c>
      <c r="C278" s="11">
        <v>8384</v>
      </c>
      <c r="D278" s="10">
        <v>10.024958253816793</v>
      </c>
    </row>
    <row r="279" spans="1:4" x14ac:dyDescent="0.25">
      <c r="A279" t="s">
        <v>206</v>
      </c>
      <c r="B279" s="11">
        <v>51711.520000000004</v>
      </c>
      <c r="C279" s="11">
        <v>432</v>
      </c>
      <c r="D279" s="10">
        <v>9.975216049382718</v>
      </c>
    </row>
    <row r="280" spans="1:4" x14ac:dyDescent="0.25">
      <c r="A280" t="s">
        <v>23</v>
      </c>
      <c r="B280" s="11">
        <v>289057</v>
      </c>
      <c r="C280" s="11">
        <v>2455</v>
      </c>
      <c r="D280" s="10">
        <v>9.8118465716225387</v>
      </c>
    </row>
    <row r="281" spans="1:4" x14ac:dyDescent="0.25">
      <c r="A281" t="s">
        <v>255</v>
      </c>
      <c r="B281" s="11">
        <v>25944260.430000003</v>
      </c>
      <c r="C281" s="11">
        <v>221526</v>
      </c>
      <c r="D281" s="10">
        <v>9.7596747221545108</v>
      </c>
    </row>
    <row r="282" spans="1:4" x14ac:dyDescent="0.25">
      <c r="A282" t="s">
        <v>52</v>
      </c>
      <c r="B282" s="11">
        <v>729928.45</v>
      </c>
      <c r="C282" s="11">
        <v>6241</v>
      </c>
      <c r="D282" s="10">
        <v>9.746414169737756</v>
      </c>
    </row>
    <row r="283" spans="1:4" x14ac:dyDescent="0.25">
      <c r="A283" t="s">
        <v>275</v>
      </c>
      <c r="B283" s="11">
        <v>114401</v>
      </c>
      <c r="C283" s="11">
        <v>985</v>
      </c>
      <c r="D283" s="10">
        <v>9.6785956006768199</v>
      </c>
    </row>
    <row r="284" spans="1:4" x14ac:dyDescent="0.25">
      <c r="A284" t="s">
        <v>200</v>
      </c>
      <c r="B284" s="11">
        <v>228440</v>
      </c>
      <c r="C284" s="11">
        <v>2018</v>
      </c>
      <c r="D284" s="10">
        <v>9.4334324413610826</v>
      </c>
    </row>
    <row r="285" spans="1:4" x14ac:dyDescent="0.25">
      <c r="A285" t="s">
        <v>38</v>
      </c>
      <c r="B285" s="11">
        <v>1273409.3699999996</v>
      </c>
      <c r="C285" s="11">
        <v>11261</v>
      </c>
      <c r="D285" s="10">
        <v>9.4234479619927161</v>
      </c>
    </row>
    <row r="286" spans="1:4" x14ac:dyDescent="0.25">
      <c r="A286" t="s">
        <v>198</v>
      </c>
      <c r="B286" s="11">
        <v>133338</v>
      </c>
      <c r="C286" s="11">
        <v>1207</v>
      </c>
      <c r="D286" s="10">
        <v>9.2058823529411757</v>
      </c>
    </row>
    <row r="287" spans="1:4" x14ac:dyDescent="0.25">
      <c r="A287" t="s">
        <v>82</v>
      </c>
      <c r="B287" s="11">
        <v>135303.03</v>
      </c>
      <c r="C287" s="11">
        <v>1277</v>
      </c>
      <c r="D287" s="10">
        <v>8.8294851213782302</v>
      </c>
    </row>
    <row r="288" spans="1:4" x14ac:dyDescent="0.25">
      <c r="A288" t="s">
        <v>34</v>
      </c>
      <c r="B288" s="11">
        <v>1594263.5299999996</v>
      </c>
      <c r="C288" s="11">
        <v>16406</v>
      </c>
      <c r="D288" s="10">
        <v>8.0979698992238589</v>
      </c>
    </row>
    <row r="289" spans="1:4" x14ac:dyDescent="0.25">
      <c r="A289" t="s">
        <v>42</v>
      </c>
      <c r="B289" s="11">
        <v>1462723.9000000001</v>
      </c>
      <c r="C289" s="11">
        <v>15433</v>
      </c>
      <c r="D289" s="10">
        <v>7.8982478023283447</v>
      </c>
    </row>
    <row r="290" spans="1:4" x14ac:dyDescent="0.25">
      <c r="A290" t="s">
        <v>43</v>
      </c>
      <c r="B290" s="11">
        <v>1055597.6199999999</v>
      </c>
      <c r="C290" s="11">
        <v>12113</v>
      </c>
      <c r="D290" s="10">
        <v>7.2621537466633628</v>
      </c>
    </row>
    <row r="291" spans="1:4" x14ac:dyDescent="0.25">
      <c r="A291" s="6"/>
      <c r="B291" s="36"/>
      <c r="C291" s="36"/>
      <c r="D291" s="44"/>
    </row>
    <row r="292" spans="1:4" x14ac:dyDescent="0.25">
      <c r="D292" s="9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Introducción</vt:lpstr>
      <vt:lpstr>Total Consumo Pais </vt:lpstr>
      <vt:lpstr>Total Consumo  Pais Residencial</vt:lpstr>
      <vt:lpstr>Comunas mayor consumo residenci</vt:lpstr>
      <vt:lpstr>comunas menor consumo residenci</vt:lpstr>
      <vt:lpstr>datos clientes residenciales</vt:lpstr>
      <vt:lpstr>datos clientes totales</vt:lpstr>
      <vt:lpstr>ranking 2022-clientes totales</vt:lpstr>
      <vt:lpstr>ranking 2022-Clientes residenci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Arteaga M. Claudia</dc:creator>
  <cp:lastModifiedBy>Arteaga M. Claudia</cp:lastModifiedBy>
  <dcterms:created xsi:type="dcterms:W3CDTF">2022-04-25T20:36:15Z</dcterms:created>
  <dcterms:modified xsi:type="dcterms:W3CDTF">2023-04-26T20:57:30Z</dcterms:modified>
</cp:coreProperties>
</file>