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80" yWindow="0" windowWidth="27600" windowHeight="17520" tabRatio="757"/>
  </bookViews>
  <sheets>
    <sheet name="Final Budget Allocations" sheetId="8" r:id="rId1"/>
    <sheet name="Initial Allocations" sheetId="1" r:id="rId2"/>
    <sheet name="Initial Allocation Rollup Map" sheetId="3" r:id="rId3"/>
    <sheet name="At-Risk Allocations" sheetId="5" r:id="rId4"/>
  </sheets>
  <definedNames>
    <definedName name="_xlnm._FilterDatabase" localSheetId="3" hidden="1">'At-Risk Allocations'!$A$2:$AD$115</definedName>
    <definedName name="_xlnm._FilterDatabase" localSheetId="0" hidden="1">'Final Budget Allocations'!$A$1:$N$114</definedName>
    <definedName name="_xlnm._FilterDatabase" localSheetId="2" hidden="1">'Initial Allocation Rollup Map'!$A$1:$B$101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<sst xmlns="http://schemas.openxmlformats.org/spreadsheetml/2006/main" count="857" uniqueCount="259">
  <si>
    <t>School Code</t>
  </si>
  <si>
    <t>School Name</t>
  </si>
  <si>
    <t>Ward</t>
  </si>
  <si>
    <t>Admin Premium / Custodial OT</t>
  </si>
  <si>
    <t>STAY REDUCTION</t>
  </si>
  <si>
    <t>Gen Ed Teacher</t>
  </si>
  <si>
    <t>Aiton ES</t>
  </si>
  <si>
    <t>Amidon-Bowen ES</t>
  </si>
  <si>
    <t>Anacostia HS</t>
  </si>
  <si>
    <t>Ballou HS</t>
  </si>
  <si>
    <t>Ballou STAY</t>
  </si>
  <si>
    <t>Bancroft ES</t>
  </si>
  <si>
    <t>Barnard ES</t>
  </si>
  <si>
    <t>Beers ES</t>
  </si>
  <si>
    <t>Benjamin Banneker HS</t>
  </si>
  <si>
    <t>Brent ES</t>
  </si>
  <si>
    <t>Brightwood Education Campus</t>
  </si>
  <si>
    <t>Bunker Hill ES</t>
  </si>
  <si>
    <t>Brookland MS</t>
  </si>
  <si>
    <t>Browne EC</t>
  </si>
  <si>
    <t>Bruce-Monroe ES @ Park View</t>
  </si>
  <si>
    <t>Burroughs ES</t>
  </si>
  <si>
    <t>Burrville ES</t>
  </si>
  <si>
    <t>C.W. Harris ES</t>
  </si>
  <si>
    <t>Cap Hill Montessori @ Logan</t>
  </si>
  <si>
    <t>Cardozo EC</t>
  </si>
  <si>
    <t>Choice Academy</t>
  </si>
  <si>
    <t>Cleveland ES</t>
  </si>
  <si>
    <t>Columbia Heights EC (CHEC)</t>
  </si>
  <si>
    <t>Coolidge HS</t>
  </si>
  <si>
    <t>Deal MS</t>
  </si>
  <si>
    <t>Drew ES</t>
  </si>
  <si>
    <t>Dunbar HS</t>
  </si>
  <si>
    <t>Eastern HS</t>
  </si>
  <si>
    <t>Eaton ES</t>
  </si>
  <si>
    <t>Eliot-Hine MS</t>
  </si>
  <si>
    <t>Ellington School of the Arts</t>
  </si>
  <si>
    <t>Garfield ES</t>
  </si>
  <si>
    <t>Garrison ES</t>
  </si>
  <si>
    <t>H.D. Cooke ES</t>
  </si>
  <si>
    <t>Hardy MS</t>
  </si>
  <si>
    <t>Hart MS</t>
  </si>
  <si>
    <t>Hearst ES</t>
  </si>
  <si>
    <t>Hendley ES</t>
  </si>
  <si>
    <t>Houston ES</t>
  </si>
  <si>
    <t>Hyde-Addison ES</t>
  </si>
  <si>
    <t>Incarcerated Youth Program</t>
  </si>
  <si>
    <t>J.O. Wilson ES</t>
  </si>
  <si>
    <t>Janney ES</t>
  </si>
  <si>
    <t>Jefferson Middle School Academy</t>
  </si>
  <si>
    <t>Johnson MS</t>
  </si>
  <si>
    <t>Kelly Miller MS</t>
  </si>
  <si>
    <t>Ketcham ES</t>
  </si>
  <si>
    <t>Key ES</t>
  </si>
  <si>
    <t>Kimball ES</t>
  </si>
  <si>
    <t>King, M.L. ES</t>
  </si>
  <si>
    <t>Kramer MS</t>
  </si>
  <si>
    <t>Lafayette ES</t>
  </si>
  <si>
    <t>Langdon ES</t>
  </si>
  <si>
    <t>Langley ES</t>
  </si>
  <si>
    <t>LaSalle-Backus EC</t>
  </si>
  <si>
    <t>Leckie ES</t>
  </si>
  <si>
    <t>Ludlow-Taylor ES</t>
  </si>
  <si>
    <t>Afterschool</t>
  </si>
  <si>
    <t>Luke Moore Alternative HS</t>
  </si>
  <si>
    <t>Malcolm X ES @ Green</t>
  </si>
  <si>
    <t>Mann ES</t>
  </si>
  <si>
    <t>Marie Reed ES</t>
  </si>
  <si>
    <t>Maury ES</t>
  </si>
  <si>
    <t>McKinley Technology HS</t>
  </si>
  <si>
    <t>McKinley MS</t>
  </si>
  <si>
    <t>Miner ES</t>
  </si>
  <si>
    <t>Moten ES</t>
  </si>
  <si>
    <t>Murch ES</t>
  </si>
  <si>
    <t>Nalle ES</t>
  </si>
  <si>
    <t>Noyes ES</t>
  </si>
  <si>
    <t>Orr ES</t>
  </si>
  <si>
    <t>Oyster-Adams Bilingual</t>
  </si>
  <si>
    <t>Patterson ES</t>
  </si>
  <si>
    <t>Payne ES</t>
  </si>
  <si>
    <t>Peabody ES</t>
  </si>
  <si>
    <t>Phelps ACE HS</t>
  </si>
  <si>
    <t>Plummer ES</t>
  </si>
  <si>
    <t>Powell ES</t>
  </si>
  <si>
    <t>Randle Highlands ES</t>
  </si>
  <si>
    <t>Raymond EC</t>
  </si>
  <si>
    <t>River Terrace SEC</t>
  </si>
  <si>
    <t>Roosevelt HS</t>
  </si>
  <si>
    <t>Roosevelt STAY</t>
  </si>
  <si>
    <t>Ross ES</t>
  </si>
  <si>
    <t>Savoy ES</t>
  </si>
  <si>
    <t>School Without Walls @ Francis-Stevens</t>
  </si>
  <si>
    <t>School Without Walls HS</t>
  </si>
  <si>
    <t>School-Within-School @ Goding</t>
  </si>
  <si>
    <t>Seaton ES</t>
  </si>
  <si>
    <t>Shepherd ES</t>
  </si>
  <si>
    <t>Simon ES</t>
  </si>
  <si>
    <t>Smothers ES</t>
  </si>
  <si>
    <t>Sousa MS</t>
  </si>
  <si>
    <t>Stanton ES</t>
  </si>
  <si>
    <t>Stoddert ES</t>
  </si>
  <si>
    <t>Stuart-Hobson MS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</si>
  <si>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</si>
  <si>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</si>
  <si>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</si>
  <si>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</si>
  <si>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</si>
  <si>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</si>
  <si>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</si>
  <si>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Van Ness</t>
  </si>
  <si>
    <t>Walker-Jones EC</t>
  </si>
  <si>
    <t>Washington Metropolitan HS</t>
  </si>
  <si>
    <t>Watkins ES</t>
  </si>
  <si>
    <t>West EC</t>
  </si>
  <si>
    <t>Wheatley EC</t>
  </si>
  <si>
    <t>Whittier EC</t>
  </si>
  <si>
    <t>Wilson HS</t>
  </si>
  <si>
    <t>Woodson, H.D. HS</t>
  </si>
  <si>
    <t>Youth Services Center</t>
  </si>
  <si>
    <t>Enrollment</t>
  </si>
  <si>
    <t>ASP/ECR</t>
  </si>
  <si>
    <t>Title</t>
  </si>
  <si>
    <t>PPFM</t>
  </si>
  <si>
    <t>Specialty</t>
  </si>
  <si>
    <t>Dorothy Height ES</t>
  </si>
  <si>
    <t>Total Budget Allocation</t>
  </si>
  <si>
    <t>Item</t>
  </si>
  <si>
    <t>At-Risk</t>
  </si>
  <si>
    <t>Stabilization</t>
  </si>
  <si>
    <t>School Info</t>
  </si>
  <si>
    <t>Budget Allocation Category</t>
  </si>
  <si>
    <t>English Language Learners (ELL)</t>
  </si>
  <si>
    <t>Special Education</t>
  </si>
  <si>
    <t>Total Allocation</t>
  </si>
  <si>
    <t xml:space="preserve">Principal </t>
  </si>
  <si>
    <t xml:space="preserve">Instructional Coach </t>
  </si>
  <si>
    <t xml:space="preserve">Assistant Principal </t>
  </si>
  <si>
    <t xml:space="preserve">Guidance Counselor </t>
  </si>
  <si>
    <t xml:space="preserve">Business Manager </t>
  </si>
  <si>
    <t xml:space="preserve">Administrative Aide </t>
  </si>
  <si>
    <t xml:space="preserve">Clerk </t>
  </si>
  <si>
    <t xml:space="preserve">Registrar </t>
  </si>
  <si>
    <t xml:space="preserve">Attendance Counselor </t>
  </si>
  <si>
    <t xml:space="preserve">Custodial Foreman </t>
  </si>
  <si>
    <t xml:space="preserve">Librarian </t>
  </si>
  <si>
    <t xml:space="preserve">PK3 Aide </t>
  </si>
  <si>
    <t xml:space="preserve">Mixed Aide </t>
  </si>
  <si>
    <t xml:space="preserve">PK4 Aide </t>
  </si>
  <si>
    <t xml:space="preserve">KG Aide </t>
  </si>
  <si>
    <t xml:space="preserve">Social Worker </t>
  </si>
  <si>
    <t xml:space="preserve">SPED Aide </t>
  </si>
  <si>
    <t xml:space="preserve">ELL Aide </t>
  </si>
  <si>
    <t xml:space="preserve">ELL Counselor </t>
  </si>
  <si>
    <t xml:space="preserve">Title </t>
  </si>
  <si>
    <t xml:space="preserve">Reading Specialist </t>
  </si>
  <si>
    <t xml:space="preserve">Scaled MS Tchr </t>
  </si>
  <si>
    <t xml:space="preserve"> At-risk Tech NPS </t>
  </si>
  <si>
    <t xml:space="preserve">9th Grade Academy Admin Prem </t>
  </si>
  <si>
    <t xml:space="preserve">2nd Chance Academy Admin Prem </t>
  </si>
  <si>
    <t xml:space="preserve">Twilight Admin Prem </t>
  </si>
  <si>
    <t xml:space="preserve">Related Arts </t>
  </si>
  <si>
    <t xml:space="preserve">Custodian - RW-3 </t>
  </si>
  <si>
    <t xml:space="preserve">Custodian - RW-5 </t>
  </si>
  <si>
    <t>Art Teacher</t>
  </si>
  <si>
    <t xml:space="preserve">Music Teacher </t>
  </si>
  <si>
    <t xml:space="preserve">Phys Ed Teacher </t>
  </si>
  <si>
    <t>Add'l Related Arts Teachers</t>
  </si>
  <si>
    <t>PK3 Teacher</t>
  </si>
  <si>
    <t>Mixed Teacher</t>
  </si>
  <si>
    <t>PK4 Teacher</t>
  </si>
  <si>
    <t>KG Teacher</t>
  </si>
  <si>
    <t>1st  Teacher</t>
  </si>
  <si>
    <t>2nd  Teacher</t>
  </si>
  <si>
    <t>3rd  Teacher</t>
  </si>
  <si>
    <t>4th  Teacher</t>
  </si>
  <si>
    <t>5th  Teacher</t>
  </si>
  <si>
    <t>6th  Teacher</t>
  </si>
  <si>
    <t>7th  Teacher</t>
  </si>
  <si>
    <t>8th  Teacher</t>
  </si>
  <si>
    <t>9th  Teacher</t>
  </si>
  <si>
    <t>10th  Teacher</t>
  </si>
  <si>
    <t>11th  Teacher</t>
  </si>
  <si>
    <t>12th  Teacher</t>
  </si>
  <si>
    <t>Ungraded  Teacher</t>
  </si>
  <si>
    <t>Comprehensive HS Teacher</t>
  </si>
  <si>
    <t>SPED Teacher</t>
  </si>
  <si>
    <t>Evening Credit Recovery (ECR)</t>
  </si>
  <si>
    <t>International Baccalaureate</t>
  </si>
  <si>
    <t>Schoolwide Enrichment Model (SEM) Teacher</t>
  </si>
  <si>
    <t>Technology Instructional Coach</t>
  </si>
  <si>
    <t>School Psychologist</t>
  </si>
  <si>
    <t>SPED Behavior Technician</t>
  </si>
  <si>
    <t>ELL Teacher</t>
  </si>
  <si>
    <t>AP for Literacy (APL)</t>
  </si>
  <si>
    <t>9th Grade Academy AP</t>
  </si>
  <si>
    <t>2nd Chance Academy Teacher</t>
  </si>
  <si>
    <t>2nd Chance Academy Coordinator</t>
  </si>
  <si>
    <t>Exposures &amp; Excursions (Middle Grades)</t>
  </si>
  <si>
    <t>Clubs &amp; Activities  (Middle Grades)</t>
  </si>
  <si>
    <t xml:space="preserve"> NAF Director</t>
  </si>
  <si>
    <t xml:space="preserve"> NAF Coordinator</t>
  </si>
  <si>
    <t>Athletic &amp; Ativity Coordinator</t>
  </si>
  <si>
    <t>TLI Department Chair</t>
  </si>
  <si>
    <t>Pool Manager</t>
  </si>
  <si>
    <t>Comp Lab Admin Premium</t>
  </si>
  <si>
    <t>Middle School Athletics</t>
  </si>
  <si>
    <t>Social Emotional Funds</t>
  </si>
  <si>
    <t>Extended Day</t>
  </si>
  <si>
    <t>NPS Related Arts, Science, Custodial</t>
  </si>
  <si>
    <t>NPS Flex</t>
  </si>
  <si>
    <t>PWP for Student Satisfaction</t>
  </si>
  <si>
    <t>MS AP for Interventions</t>
  </si>
  <si>
    <t>Teacher Leader Innovation (TLI)</t>
  </si>
  <si>
    <t>JROTC</t>
  </si>
  <si>
    <t xml:space="preserve">9th Grade Academy NPS </t>
  </si>
  <si>
    <t xml:space="preserve">2nd Chance Academy NPS </t>
  </si>
  <si>
    <t>Twilight Coordinator</t>
  </si>
  <si>
    <t>At-Risk Flex</t>
  </si>
  <si>
    <t>School-wide Instructional Support</t>
  </si>
  <si>
    <t>Administrative</t>
  </si>
  <si>
    <t>Classroom Instructional Support</t>
  </si>
  <si>
    <t>Custodial Support</t>
  </si>
  <si>
    <t>Non-Personnel Services (NPS)</t>
  </si>
  <si>
    <t>Budget Allocation Category:</t>
  </si>
  <si>
    <t>Related Arts Supplies</t>
  </si>
  <si>
    <t>At-risk Technology Investment</t>
  </si>
  <si>
    <t>Litearcy Positions (APL &amp; Reading Specialist</t>
  </si>
  <si>
    <t>Attendance Counselors</t>
  </si>
  <si>
    <t>Social Workers</t>
  </si>
  <si>
    <t>Middle Grades Teacher Investment</t>
  </si>
  <si>
    <t>Middle Grades Social-Emotional</t>
  </si>
  <si>
    <t>Middle Grades Exposure &amp; Excursion</t>
  </si>
  <si>
    <t>Middle Grades Clubs &amp; Activities</t>
  </si>
  <si>
    <t>Middle School Athletic Supplies</t>
  </si>
  <si>
    <t>High School Teachers Investment</t>
  </si>
  <si>
    <t>High School Athletic &amp; After School Club Coordinators</t>
  </si>
  <si>
    <t>NAF Academies</t>
  </si>
  <si>
    <t>Middle School APs for Intervention</t>
  </si>
  <si>
    <t>High School Extended Hours for Computer Lab</t>
  </si>
  <si>
    <t>Specialty Funds</t>
  </si>
  <si>
    <t>Additional Related Arts for Large Schools</t>
  </si>
  <si>
    <t>Related Arts Programming</t>
  </si>
  <si>
    <t>DC Teacher Residency</t>
  </si>
  <si>
    <t>Pychologists</t>
  </si>
  <si>
    <t>Special Ed Inclusion Teachers</t>
  </si>
  <si>
    <t>ELL Counselors</t>
  </si>
  <si>
    <t>Brookland ES @ Bunker Hill</t>
  </si>
  <si>
    <t>Notes</t>
  </si>
  <si>
    <t>Stanton ES*</t>
  </si>
  <si>
    <t>Woodson, H.D. HS*</t>
  </si>
  <si>
    <t>Central</t>
  </si>
  <si>
    <t>School Support At-Risk</t>
  </si>
  <si>
    <t>Total School Budget Allocation</t>
  </si>
  <si>
    <r>
      <rPr>
        <b/>
        <sz val="12"/>
        <color theme="5" tint="0.59999389629810485"/>
        <rFont val="Calibri"/>
        <scheme val="minor"/>
      </rPr>
      <t xml:space="preserve">CENTRAL </t>
    </r>
    <r>
      <rPr>
        <b/>
        <sz val="12"/>
        <color theme="0"/>
        <rFont val="Calibri"/>
        <family val="2"/>
        <scheme val="minor"/>
      </rPr>
      <t>Literacy Partners/Supports</t>
    </r>
  </si>
  <si>
    <t>School Support Literacy Partnerships &amp; Contracts</t>
  </si>
  <si>
    <t>Scholar Academy; School Support Literacy Partnerships &amp; Contracts</t>
  </si>
  <si>
    <t>STEM program support</t>
  </si>
  <si>
    <t>Total At-Risk</t>
  </si>
  <si>
    <t>School-based At-Risk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</si>
</sst>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164" formatCode="0.0"/>
    <numFmt numFmtId="165" formatCode="&quot;$&quot;#,##0"/>
    <numFmt numFmtId="166" formatCode="&quot;$&quot;#,##0.0"/>
    <numFmt numFmtId="167" formatCode="&quot;$&quot;#,##0.00"/>
    <numFmt numFmtId="168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theme="1" tint="0.499984740745262"/>
      <name val="Calibri"/>
      <scheme val="minor"/>
    </font>
    <font>
      <b/>
      <i/>
      <sz val="16"/>
      <color theme="1" tint="0.34998626667073579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b/>
      <sz val="12"/>
      <color theme="5" tint="0.59999389629810485"/>
      <name val="Calibri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0" fillId="0" borderId="0" xfId="0" applyNumberFormat="1" applyFill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165" fontId="1" fillId="4" borderId="5" xfId="0" applyNumberFormat="1" applyFont="1" applyFill="1" applyBorder="1" applyAlignment="1">
      <alignment horizontal="center" vertical="center" wrapText="1"/>
    </xf>
    <xf numFmtId="166" fontId="1" fillId="4" borderId="5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10" fontId="1" fillId="4" borderId="5" xfId="0" applyNumberFormat="1" applyFont="1" applyFill="1" applyBorder="1" applyAlignment="1">
      <alignment horizontal="center" vertical="center" wrapText="1"/>
    </xf>
    <xf numFmtId="167" fontId="1" fillId="4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165" fontId="0" fillId="0" borderId="5" xfId="0" applyNumberFormat="1" applyFill="1" applyBorder="1" applyAlignment="1">
      <alignment vertical="center"/>
    </xf>
    <xf numFmtId="6" fontId="0" fillId="0" borderId="5" xfId="0" applyNumberFormat="1" applyFill="1" applyBorder="1" applyAlignment="1">
      <alignment vertical="center"/>
    </xf>
    <xf numFmtId="167" fontId="0" fillId="0" borderId="5" xfId="0" applyNumberFormat="1" applyFill="1" applyBorder="1" applyAlignment="1">
      <alignment vertical="center"/>
    </xf>
    <xf numFmtId="165" fontId="0" fillId="0" borderId="7" xfId="0" applyNumberFormat="1" applyFill="1" applyBorder="1" applyAlignment="1">
      <alignment vertical="center"/>
    </xf>
    <xf numFmtId="165" fontId="0" fillId="0" borderId="6" xfId="0" applyNumberForma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7" fontId="1" fillId="4" borderId="7" xfId="0" applyNumberFormat="1" applyFont="1" applyFill="1" applyBorder="1" applyAlignment="1">
      <alignment horizontal="center" vertical="center" wrapText="1"/>
    </xf>
    <xf numFmtId="165" fontId="1" fillId="4" borderId="6" xfId="0" applyNumberFormat="1" applyFont="1" applyFill="1" applyBorder="1" applyAlignment="1">
      <alignment horizontal="center" vertical="center" wrapText="1"/>
    </xf>
    <xf numFmtId="165" fontId="2" fillId="5" borderId="5" xfId="0" applyNumberFormat="1" applyFont="1" applyFill="1" applyBorder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1" fillId="6" borderId="8" xfId="0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168" fontId="0" fillId="3" borderId="15" xfId="0" applyNumberFormat="1" applyFill="1" applyBorder="1" applyAlignment="1">
      <alignment vertical="center"/>
    </xf>
    <xf numFmtId="168" fontId="0" fillId="3" borderId="13" xfId="0" applyNumberFormat="1" applyFill="1" applyBorder="1" applyAlignment="1">
      <alignment vertical="center"/>
    </xf>
    <xf numFmtId="165" fontId="0" fillId="3" borderId="13" xfId="0" applyNumberFormat="1" applyFill="1" applyBorder="1" applyAlignment="1">
      <alignment vertical="center"/>
    </xf>
    <xf numFmtId="165" fontId="0" fillId="3" borderId="14" xfId="0" applyNumberFormat="1" applyFill="1" applyBorder="1" applyAlignment="1">
      <alignment vertical="center"/>
    </xf>
    <xf numFmtId="168" fontId="0" fillId="7" borderId="14" xfId="0" applyNumberFormat="1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168" fontId="0" fillId="3" borderId="7" xfId="0" applyNumberFormat="1" applyFill="1" applyBorder="1" applyAlignment="1">
      <alignment vertical="center"/>
    </xf>
    <xf numFmtId="168" fontId="0" fillId="3" borderId="5" xfId="0" applyNumberFormat="1" applyFill="1" applyBorder="1" applyAlignment="1">
      <alignment vertical="center"/>
    </xf>
    <xf numFmtId="165" fontId="0" fillId="3" borderId="5" xfId="0" applyNumberFormat="1" applyFill="1" applyBorder="1" applyAlignment="1">
      <alignment vertical="center"/>
    </xf>
    <xf numFmtId="165" fontId="0" fillId="3" borderId="6" xfId="0" applyNumberFormat="1" applyFill="1" applyBorder="1" applyAlignment="1">
      <alignment vertical="center"/>
    </xf>
    <xf numFmtId="168" fontId="0" fillId="7" borderId="6" xfId="0" applyNumberFormat="1" applyFill="1" applyBorder="1" applyAlignment="1">
      <alignment vertical="center"/>
    </xf>
    <xf numFmtId="0" fontId="0" fillId="7" borderId="17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168" fontId="0" fillId="3" borderId="20" xfId="0" applyNumberFormat="1" applyFill="1" applyBorder="1" applyAlignment="1">
      <alignment vertical="center"/>
    </xf>
    <xf numFmtId="168" fontId="0" fillId="3" borderId="18" xfId="0" applyNumberFormat="1" applyFill="1" applyBorder="1" applyAlignment="1">
      <alignment vertical="center"/>
    </xf>
    <xf numFmtId="165" fontId="0" fillId="3" borderId="18" xfId="0" applyNumberFormat="1" applyFill="1" applyBorder="1" applyAlignment="1">
      <alignment vertical="center"/>
    </xf>
    <xf numFmtId="165" fontId="0" fillId="3" borderId="19" xfId="0" applyNumberFormat="1" applyFill="1" applyBorder="1" applyAlignment="1">
      <alignment vertical="center"/>
    </xf>
    <xf numFmtId="168" fontId="0" fillId="7" borderId="19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Fill="1" applyAlignment="1">
      <alignment horizontal="center" vertical="center" wrapText="1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165" fontId="0" fillId="0" borderId="18" xfId="0" applyNumberForma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165" fontId="0" fillId="0" borderId="24" xfId="0" applyNumberFormat="1" applyFill="1" applyBorder="1" applyAlignment="1">
      <alignment vertical="center"/>
    </xf>
    <xf numFmtId="0" fontId="8" fillId="4" borderId="21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/>
    </xf>
    <xf numFmtId="0" fontId="0" fillId="7" borderId="24" xfId="0" applyFill="1" applyBorder="1" applyAlignment="1">
      <alignment vertical="center"/>
    </xf>
    <xf numFmtId="168" fontId="0" fillId="3" borderId="31" xfId="0" applyNumberFormat="1" applyFill="1" applyBorder="1" applyAlignment="1">
      <alignment vertical="center"/>
    </xf>
    <xf numFmtId="168" fontId="0" fillId="3" borderId="24" xfId="0" applyNumberFormat="1" applyFill="1" applyBorder="1" applyAlignment="1">
      <alignment vertical="center"/>
    </xf>
    <xf numFmtId="165" fontId="0" fillId="3" borderId="24" xfId="0" applyNumberFormat="1" applyFill="1" applyBorder="1" applyAlignment="1">
      <alignment vertical="center"/>
    </xf>
    <xf numFmtId="168" fontId="0" fillId="7" borderId="25" xfId="0" applyNumberFormat="1" applyFill="1" applyBorder="1" applyAlignment="1">
      <alignment vertical="center"/>
    </xf>
    <xf numFmtId="168" fontId="2" fillId="0" borderId="0" xfId="0" applyNumberFormat="1" applyFont="1" applyAlignment="1">
      <alignment vertical="center"/>
    </xf>
    <xf numFmtId="0" fontId="8" fillId="4" borderId="32" xfId="0" applyFont="1" applyFill="1" applyBorder="1" applyAlignment="1">
      <alignment horizontal="center" vertical="center" wrapText="1"/>
    </xf>
    <xf numFmtId="165" fontId="2" fillId="5" borderId="33" xfId="0" applyNumberFormat="1" applyFont="1" applyFill="1" applyBorder="1" applyAlignment="1">
      <alignment vertical="center"/>
    </xf>
    <xf numFmtId="165" fontId="2" fillId="5" borderId="34" xfId="0" applyNumberFormat="1" applyFont="1" applyFill="1" applyBorder="1" applyAlignment="1">
      <alignment vertical="center"/>
    </xf>
    <xf numFmtId="165" fontId="2" fillId="5" borderId="35" xfId="0" applyNumberFormat="1" applyFont="1" applyFill="1" applyBorder="1" applyAlignment="1">
      <alignment vertical="center"/>
    </xf>
    <xf numFmtId="165" fontId="0" fillId="0" borderId="16" xfId="0" applyNumberFormat="1" applyFill="1" applyBorder="1" applyAlignment="1">
      <alignment vertical="center"/>
    </xf>
    <xf numFmtId="165" fontId="0" fillId="0" borderId="17" xfId="0" applyNumberForma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3" xfId="0" applyNumberFormat="1" applyFill="1" applyBorder="1" applyAlignment="1">
      <alignment vertical="center"/>
    </xf>
    <xf numFmtId="0" fontId="8" fillId="2" borderId="21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 wrapText="1"/>
    </xf>
    <xf numFmtId="165" fontId="0" fillId="0" borderId="37" xfId="0" applyNumberFormat="1" applyFill="1" applyBorder="1" applyAlignment="1">
      <alignment vertical="center"/>
    </xf>
    <xf numFmtId="165" fontId="0" fillId="0" borderId="38" xfId="0" applyNumberFormat="1" applyFill="1" applyBorder="1" applyAlignment="1">
      <alignment vertical="center"/>
    </xf>
    <xf numFmtId="165" fontId="0" fillId="0" borderId="39" xfId="0" applyNumberFormat="1" applyFill="1" applyBorder="1" applyAlignment="1">
      <alignment vertical="center"/>
    </xf>
    <xf numFmtId="0" fontId="8" fillId="2" borderId="26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0" borderId="29" xfId="0" applyFill="1" applyBorder="1" applyAlignment="1">
      <alignment vertical="center" wrapText="1"/>
    </xf>
    <xf numFmtId="165" fontId="0" fillId="0" borderId="2" xfId="0" applyNumberFormat="1" applyFill="1" applyBorder="1" applyAlignment="1">
      <alignment vertical="center"/>
    </xf>
    <xf numFmtId="165" fontId="0" fillId="0" borderId="30" xfId="0" applyNumberFormat="1" applyFill="1" applyBorder="1" applyAlignment="1">
      <alignment vertical="center"/>
    </xf>
    <xf numFmtId="165" fontId="0" fillId="0" borderId="4" xfId="0" applyNumberFormat="1" applyFill="1" applyBorder="1" applyAlignment="1">
      <alignment vertical="center"/>
    </xf>
    <xf numFmtId="0" fontId="8" fillId="6" borderId="23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11" fillId="6" borderId="4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16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O116"/>
  <sheetViews>
    <sheetView showGridLines="0" tabSelected="1" workbookViewId="0">
      <pane xSplit="2" ySplit="1" topLeftCell="C2" activePane="bottomRight" state="frozen"/>
      <selection activeCell="C78" sqref="C78"/>
      <selection pane="topRight" activeCell="C78" sqref="C78"/>
      <selection pane="bottomLeft" activeCell="C78" sqref="C78"/>
      <selection pane="bottomRight" activeCell="P21" sqref="P21"/>
    </sheetView>
  </sheetViews>
  <sheetFormatPr baseColWidth="10" defaultColWidth="50.6640625" defaultRowHeight="15" x14ac:dyDescent="0"/>
  <cols>
    <col min="1" max="1" width="9.33203125" style="2" customWidth="1"/>
    <col min="2" max="2" width="34" style="2" bestFit="1" customWidth="1"/>
    <col min="3" max="3" width="12" style="2" bestFit="1" customWidth="1"/>
    <col min="4" max="4" width="10.83203125" style="2" bestFit="1" customWidth="1"/>
    <col min="5" max="5" width="17.6640625" style="2" bestFit="1" customWidth="1"/>
    <col min="6" max="6" width="10.33203125" style="2" bestFit="1" customWidth="1"/>
    <col min="7" max="7" width="8.83203125" style="2" bestFit="1" customWidth="1"/>
    <col min="8" max="8" width="9.6640625" style="2" bestFit="1" customWidth="1"/>
    <col min="9" max="9" width="10.33203125" style="2" bestFit="1" customWidth="1"/>
    <col min="10" max="10" width="13.1640625" style="2" bestFit="1" customWidth="1"/>
    <col min="11" max="11" width="14" style="2" bestFit="1" customWidth="1"/>
    <col min="12" max="12" width="18.33203125" style="2" bestFit="1" customWidth="1"/>
    <col min="13" max="13" width="15.83203125" style="2" bestFit="1" customWidth="1"/>
    <col min="14" max="14" width="41.1640625" style="79" bestFit="1" customWidth="1"/>
    <col min="15" max="15" width="10.33203125" style="2" bestFit="1" customWidth="1"/>
    <col min="16" max="16384" width="50.6640625" style="2"/>
  </cols>
  <sheetData>
    <row r="1" spans="1:15" s="55" customFormat="1" ht="37" thickBot="1">
      <c r="A1" s="63" t="s">
        <v>0</v>
      </c>
      <c r="B1" s="64" t="s">
        <v>1</v>
      </c>
      <c r="C1" s="65" t="s">
        <v>119</v>
      </c>
      <c r="D1" s="65" t="s">
        <v>132</v>
      </c>
      <c r="E1" s="65" t="s">
        <v>131</v>
      </c>
      <c r="F1" s="65" t="s">
        <v>123</v>
      </c>
      <c r="G1" s="65" t="s">
        <v>121</v>
      </c>
      <c r="H1" s="65" t="s">
        <v>120</v>
      </c>
      <c r="I1" s="65" t="s">
        <v>122</v>
      </c>
      <c r="J1" s="65" t="s">
        <v>128</v>
      </c>
      <c r="K1" s="82" t="s">
        <v>258</v>
      </c>
      <c r="L1" s="73" t="s">
        <v>252</v>
      </c>
      <c r="M1" s="81" t="s">
        <v>251</v>
      </c>
      <c r="N1" s="86" t="s">
        <v>247</v>
      </c>
      <c r="O1" s="93" t="s">
        <v>257</v>
      </c>
    </row>
    <row r="2" spans="1:15">
      <c r="A2" s="60">
        <v>202</v>
      </c>
      <c r="B2" s="61" t="s">
        <v>6</v>
      </c>
      <c r="C2" s="62">
        <v>2539741.4415046857</v>
      </c>
      <c r="D2" s="62">
        <v>582219.81223649997</v>
      </c>
      <c r="E2" s="62">
        <v>0</v>
      </c>
      <c r="F2" s="62">
        <v>0</v>
      </c>
      <c r="G2" s="62">
        <v>113520.95257897829</v>
      </c>
      <c r="H2" s="62">
        <v>46497.958500000001</v>
      </c>
      <c r="I2" s="62">
        <v>0</v>
      </c>
      <c r="J2" s="62">
        <v>0</v>
      </c>
      <c r="K2" s="83">
        <v>432980</v>
      </c>
      <c r="L2" s="74">
        <v>3714960.164820164</v>
      </c>
      <c r="M2" s="80"/>
      <c r="N2" s="87"/>
      <c r="O2" s="92">
        <v>432980</v>
      </c>
    </row>
    <row r="3" spans="1:15">
      <c r="A3" s="56">
        <v>203</v>
      </c>
      <c r="B3" s="16" t="s">
        <v>7</v>
      </c>
      <c r="C3" s="17">
        <v>3045275.9004790718</v>
      </c>
      <c r="D3" s="17">
        <v>792279.62447299995</v>
      </c>
      <c r="E3" s="17">
        <v>29637.51791401274</v>
      </c>
      <c r="F3" s="17">
        <v>0</v>
      </c>
      <c r="G3" s="17">
        <v>149876.21923556208</v>
      </c>
      <c r="H3" s="17">
        <v>0</v>
      </c>
      <c r="I3" s="17">
        <v>0</v>
      </c>
      <c r="J3" s="17">
        <v>0</v>
      </c>
      <c r="K3" s="84">
        <v>472870.00000000047</v>
      </c>
      <c r="L3" s="75">
        <v>4489939.2621016474</v>
      </c>
      <c r="M3" s="77">
        <v>53488.372093022801</v>
      </c>
      <c r="N3" s="88" t="s">
        <v>254</v>
      </c>
      <c r="O3" s="90">
        <v>526358.37209302327</v>
      </c>
    </row>
    <row r="4" spans="1:15">
      <c r="A4" s="56">
        <v>450</v>
      </c>
      <c r="B4" s="16" t="s">
        <v>8</v>
      </c>
      <c r="C4" s="17">
        <v>4646789.895037191</v>
      </c>
      <c r="D4" s="17">
        <v>3276039.1246015001</v>
      </c>
      <c r="E4" s="17">
        <v>0</v>
      </c>
      <c r="F4" s="17">
        <v>0</v>
      </c>
      <c r="G4" s="17">
        <v>286636.98064344324</v>
      </c>
      <c r="H4" s="17">
        <v>0</v>
      </c>
      <c r="I4" s="17">
        <v>0</v>
      </c>
      <c r="J4" s="17">
        <v>0</v>
      </c>
      <c r="K4" s="84">
        <v>1059042.5999999999</v>
      </c>
      <c r="L4" s="75">
        <v>9268508.6002821326</v>
      </c>
      <c r="M4" s="77"/>
      <c r="N4" s="88"/>
      <c r="O4" s="90">
        <v>1059042.5999999999</v>
      </c>
    </row>
    <row r="5" spans="1:15">
      <c r="A5" s="56">
        <v>452</v>
      </c>
      <c r="B5" s="16" t="s">
        <v>9</v>
      </c>
      <c r="C5" s="17">
        <v>5501484.8726300541</v>
      </c>
      <c r="D5" s="17">
        <v>3497100.3146015001</v>
      </c>
      <c r="E5" s="17">
        <v>8459.8653734800228</v>
      </c>
      <c r="F5" s="17">
        <v>301747</v>
      </c>
      <c r="G5" s="17">
        <v>327397.39990925399</v>
      </c>
      <c r="H5" s="17">
        <v>0</v>
      </c>
      <c r="I5" s="17">
        <v>0</v>
      </c>
      <c r="J5" s="17">
        <v>0</v>
      </c>
      <c r="K5" s="84">
        <v>1300414.5</v>
      </c>
      <c r="L5" s="75">
        <v>10936603.952514289</v>
      </c>
      <c r="M5" s="77"/>
      <c r="N5" s="88"/>
      <c r="O5" s="90">
        <v>1300414.5</v>
      </c>
    </row>
    <row r="6" spans="1:15">
      <c r="A6" s="56">
        <v>462</v>
      </c>
      <c r="B6" s="16" t="s">
        <v>10</v>
      </c>
      <c r="C6" s="17">
        <v>2319411.6853338839</v>
      </c>
      <c r="D6" s="17">
        <v>279120</v>
      </c>
      <c r="E6" s="17">
        <v>0</v>
      </c>
      <c r="F6" s="17">
        <v>0</v>
      </c>
      <c r="G6" s="17">
        <v>14775</v>
      </c>
      <c r="H6" s="17">
        <v>0</v>
      </c>
      <c r="I6" s="17">
        <v>0</v>
      </c>
      <c r="J6" s="17">
        <v>240733.56240183488</v>
      </c>
      <c r="K6" s="84">
        <v>0</v>
      </c>
      <c r="L6" s="75">
        <v>2854040.2477357187</v>
      </c>
      <c r="M6" s="77"/>
      <c r="N6" s="88"/>
      <c r="O6" s="90">
        <v>0</v>
      </c>
    </row>
    <row r="7" spans="1:15">
      <c r="A7" s="56">
        <v>204</v>
      </c>
      <c r="B7" s="16" t="s">
        <v>11</v>
      </c>
      <c r="C7" s="17">
        <v>4077936.4542842545</v>
      </c>
      <c r="D7" s="17">
        <v>675259.81223649997</v>
      </c>
      <c r="E7" s="17">
        <v>1349080</v>
      </c>
      <c r="F7" s="17">
        <v>0</v>
      </c>
      <c r="G7" s="17">
        <v>156842.32606202096</v>
      </c>
      <c r="H7" s="17">
        <v>110359.25599999999</v>
      </c>
      <c r="I7" s="17">
        <v>0</v>
      </c>
      <c r="J7" s="17">
        <v>0</v>
      </c>
      <c r="K7" s="84">
        <v>311225.00000000047</v>
      </c>
      <c r="L7" s="75">
        <v>6680702.8485827753</v>
      </c>
      <c r="M7" s="77">
        <v>44178.372093022801</v>
      </c>
      <c r="N7" s="88" t="s">
        <v>254</v>
      </c>
      <c r="O7" s="90">
        <v>355403.37209302327</v>
      </c>
    </row>
    <row r="8" spans="1:15">
      <c r="A8" s="56">
        <v>205</v>
      </c>
      <c r="B8" s="16" t="s">
        <v>12</v>
      </c>
      <c r="C8" s="17">
        <v>4631760.5447817845</v>
      </c>
      <c r="D8" s="17">
        <v>1122238.497892</v>
      </c>
      <c r="E8" s="17">
        <v>837360</v>
      </c>
      <c r="F8" s="17">
        <v>0</v>
      </c>
      <c r="G8" s="17">
        <v>261207.0955099269</v>
      </c>
      <c r="H8" s="17">
        <v>238081.851</v>
      </c>
      <c r="I8" s="17">
        <v>0</v>
      </c>
      <c r="J8" s="17">
        <v>0</v>
      </c>
      <c r="K8" s="84">
        <v>509251.82790697622</v>
      </c>
      <c r="L8" s="75">
        <v>7599899.8170906873</v>
      </c>
      <c r="M8" s="77">
        <v>46464.872093023732</v>
      </c>
      <c r="N8" s="88" t="s">
        <v>254</v>
      </c>
      <c r="O8" s="90">
        <v>555716.69999999995</v>
      </c>
    </row>
    <row r="9" spans="1:15">
      <c r="A9" s="56">
        <v>206</v>
      </c>
      <c r="B9" s="16" t="s">
        <v>13</v>
      </c>
      <c r="C9" s="17">
        <v>3554053.4221854294</v>
      </c>
      <c r="D9" s="17">
        <v>1356278.122365</v>
      </c>
      <c r="E9" s="17">
        <v>0</v>
      </c>
      <c r="F9" s="17">
        <v>0</v>
      </c>
      <c r="G9" s="17">
        <v>190198.62324045011</v>
      </c>
      <c r="H9" s="17">
        <v>0</v>
      </c>
      <c r="I9" s="17">
        <v>0</v>
      </c>
      <c r="J9" s="17">
        <v>0</v>
      </c>
      <c r="K9" s="84">
        <v>412900.00000000047</v>
      </c>
      <c r="L9" s="75">
        <v>5513430.1677908795</v>
      </c>
      <c r="M9" s="77">
        <v>32421.372093022801</v>
      </c>
      <c r="N9" s="88" t="s">
        <v>254</v>
      </c>
      <c r="O9" s="90">
        <v>445321.37209302327</v>
      </c>
    </row>
    <row r="10" spans="1:15">
      <c r="A10" s="56">
        <v>402</v>
      </c>
      <c r="B10" s="16" t="s">
        <v>14</v>
      </c>
      <c r="C10" s="17">
        <v>3236235.8026733706</v>
      </c>
      <c r="D10" s="17">
        <v>210059.8122365</v>
      </c>
      <c r="E10" s="17">
        <v>29627.20613781123</v>
      </c>
      <c r="F10" s="17">
        <v>601311</v>
      </c>
      <c r="G10" s="17">
        <v>98784.235315611571</v>
      </c>
      <c r="H10" s="17">
        <v>0</v>
      </c>
      <c r="I10" s="17">
        <v>0</v>
      </c>
      <c r="J10" s="17">
        <v>0</v>
      </c>
      <c r="K10" s="84">
        <v>211434.3</v>
      </c>
      <c r="L10" s="75">
        <v>4387452.3563632928</v>
      </c>
      <c r="M10" s="77"/>
      <c r="N10" s="88"/>
      <c r="O10" s="90">
        <v>211434.3</v>
      </c>
    </row>
    <row r="11" spans="1:15">
      <c r="A11" s="56">
        <v>212</v>
      </c>
      <c r="B11" s="16" t="s">
        <v>15</v>
      </c>
      <c r="C11" s="17">
        <v>3228538.686616376</v>
      </c>
      <c r="D11" s="17">
        <v>511720</v>
      </c>
      <c r="E11" s="17">
        <v>21165.44676462073</v>
      </c>
      <c r="F11" s="17">
        <v>0</v>
      </c>
      <c r="G11" s="17">
        <v>9200</v>
      </c>
      <c r="H11" s="17">
        <v>0</v>
      </c>
      <c r="I11" s="17">
        <v>0</v>
      </c>
      <c r="J11" s="17">
        <v>0</v>
      </c>
      <c r="K11" s="84">
        <v>49270</v>
      </c>
      <c r="L11" s="75">
        <v>3819894.133380997</v>
      </c>
      <c r="M11" s="77"/>
      <c r="N11" s="88"/>
      <c r="O11" s="90">
        <v>49270</v>
      </c>
    </row>
    <row r="12" spans="1:15">
      <c r="A12" s="56">
        <v>213</v>
      </c>
      <c r="B12" s="16" t="s">
        <v>16</v>
      </c>
      <c r="C12" s="17">
        <v>5130642.3799163941</v>
      </c>
      <c r="D12" s="17">
        <v>697800</v>
      </c>
      <c r="E12" s="17">
        <v>2117379.8122365</v>
      </c>
      <c r="F12" s="17">
        <v>0</v>
      </c>
      <c r="G12" s="17">
        <v>277413.66016406659</v>
      </c>
      <c r="H12" s="17">
        <v>97586.996500000008</v>
      </c>
      <c r="I12" s="17">
        <v>0</v>
      </c>
      <c r="J12" s="17">
        <v>0</v>
      </c>
      <c r="K12" s="84">
        <v>587525.4</v>
      </c>
      <c r="L12" s="75">
        <v>8908348.2488169614</v>
      </c>
      <c r="M12" s="77"/>
      <c r="N12" s="88"/>
      <c r="O12" s="90">
        <v>587525.4</v>
      </c>
    </row>
    <row r="13" spans="1:15">
      <c r="A13" s="56">
        <v>9</v>
      </c>
      <c r="B13" s="16" t="s">
        <v>18</v>
      </c>
      <c r="C13" s="17">
        <v>1952679.3518486065</v>
      </c>
      <c r="D13" s="17">
        <v>745759.62447299995</v>
      </c>
      <c r="E13" s="17">
        <v>0</v>
      </c>
      <c r="F13" s="17">
        <v>400000</v>
      </c>
      <c r="G13" s="17">
        <v>97289.387924838535</v>
      </c>
      <c r="H13" s="17">
        <v>0</v>
      </c>
      <c r="I13" s="17">
        <v>0</v>
      </c>
      <c r="J13" s="17">
        <v>0</v>
      </c>
      <c r="K13" s="84">
        <v>198705</v>
      </c>
      <c r="L13" s="75">
        <v>3394433.3642464443</v>
      </c>
      <c r="M13" s="77"/>
      <c r="N13" s="88"/>
      <c r="O13" s="90">
        <v>198705</v>
      </c>
    </row>
    <row r="14" spans="1:15">
      <c r="A14" s="56">
        <v>404</v>
      </c>
      <c r="B14" s="16" t="s">
        <v>19</v>
      </c>
      <c r="C14" s="17">
        <v>3654648.0871065818</v>
      </c>
      <c r="D14" s="17">
        <v>886759.24894600001</v>
      </c>
      <c r="E14" s="17">
        <v>93040</v>
      </c>
      <c r="F14" s="17">
        <v>0</v>
      </c>
      <c r="G14" s="17">
        <v>152967.32606202096</v>
      </c>
      <c r="H14" s="17">
        <v>46497.958500000001</v>
      </c>
      <c r="I14" s="17">
        <v>0</v>
      </c>
      <c r="J14" s="17">
        <v>14717.376719127409</v>
      </c>
      <c r="K14" s="84">
        <v>445246</v>
      </c>
      <c r="L14" s="75">
        <v>5293875.9973337306</v>
      </c>
      <c r="M14" s="77"/>
      <c r="N14" s="88"/>
      <c r="O14" s="90">
        <v>445246</v>
      </c>
    </row>
    <row r="15" spans="1:15">
      <c r="A15" s="56">
        <v>296</v>
      </c>
      <c r="B15" s="16" t="s">
        <v>20</v>
      </c>
      <c r="C15" s="17">
        <v>4092908.6059294348</v>
      </c>
      <c r="D15" s="17">
        <v>604760</v>
      </c>
      <c r="E15" s="17">
        <v>1581680</v>
      </c>
      <c r="F15" s="17">
        <v>0</v>
      </c>
      <c r="G15" s="17">
        <v>201612.02002444019</v>
      </c>
      <c r="H15" s="17">
        <v>97586.996500000008</v>
      </c>
      <c r="I15" s="17">
        <v>0</v>
      </c>
      <c r="J15" s="17">
        <v>0</v>
      </c>
      <c r="K15" s="84">
        <v>416100.92790697725</v>
      </c>
      <c r="L15" s="75">
        <v>6994648.5503608519</v>
      </c>
      <c r="M15" s="77">
        <v>38576.372093022801</v>
      </c>
      <c r="N15" s="88" t="s">
        <v>254</v>
      </c>
      <c r="O15" s="90">
        <v>454677.30000000005</v>
      </c>
    </row>
    <row r="16" spans="1:15">
      <c r="A16" s="56">
        <v>346</v>
      </c>
      <c r="B16" s="16" t="s">
        <v>17</v>
      </c>
      <c r="C16" s="17">
        <v>1722813.3120052207</v>
      </c>
      <c r="D16" s="17">
        <v>210060</v>
      </c>
      <c r="E16" s="17">
        <v>46633.63998262884</v>
      </c>
      <c r="F16" s="17">
        <v>0</v>
      </c>
      <c r="G16" s="17">
        <v>67066.3349211725</v>
      </c>
      <c r="H16" s="17">
        <v>33725.699000000001</v>
      </c>
      <c r="I16" s="17">
        <v>0</v>
      </c>
      <c r="J16" s="17">
        <v>143114.81</v>
      </c>
      <c r="K16" s="84">
        <v>134719.19999999998</v>
      </c>
      <c r="L16" s="75">
        <v>2358132.9959090222</v>
      </c>
      <c r="M16" s="77"/>
      <c r="N16" s="88"/>
      <c r="O16" s="90">
        <v>134719.19999999998</v>
      </c>
    </row>
    <row r="17" spans="1:15">
      <c r="A17" s="56">
        <v>220</v>
      </c>
      <c r="B17" s="16" t="s">
        <v>21</v>
      </c>
      <c r="C17" s="17">
        <v>2433512.9820023756</v>
      </c>
      <c r="D17" s="17">
        <v>888198.87341899995</v>
      </c>
      <c r="E17" s="17">
        <v>93040</v>
      </c>
      <c r="F17" s="17">
        <v>0</v>
      </c>
      <c r="G17" s="17">
        <v>128851.48671127265</v>
      </c>
      <c r="H17" s="17">
        <v>59270.218000000001</v>
      </c>
      <c r="I17" s="17">
        <v>0</v>
      </c>
      <c r="J17" s="17">
        <v>0</v>
      </c>
      <c r="K17" s="84">
        <v>199110.1279069772</v>
      </c>
      <c r="L17" s="75">
        <v>3801983.6880396251</v>
      </c>
      <c r="M17" s="77">
        <v>53488.372093022801</v>
      </c>
      <c r="N17" s="88" t="s">
        <v>254</v>
      </c>
      <c r="O17" s="90">
        <v>252598.5</v>
      </c>
    </row>
    <row r="18" spans="1:15">
      <c r="A18" s="56">
        <v>221</v>
      </c>
      <c r="B18" s="16" t="s">
        <v>22</v>
      </c>
      <c r="C18" s="17">
        <v>3169175.0778134689</v>
      </c>
      <c r="D18" s="17">
        <v>372160</v>
      </c>
      <c r="E18" s="17">
        <v>8460.2862623045748</v>
      </c>
      <c r="F18" s="17">
        <v>0</v>
      </c>
      <c r="G18" s="17">
        <v>156033.43288847979</v>
      </c>
      <c r="H18" s="17">
        <v>0</v>
      </c>
      <c r="I18" s="17">
        <v>0</v>
      </c>
      <c r="J18" s="17">
        <v>0</v>
      </c>
      <c r="K18" s="84">
        <v>427384.32790697622</v>
      </c>
      <c r="L18" s="75">
        <v>4133213.1248712298</v>
      </c>
      <c r="M18" s="77">
        <v>53488.372093023732</v>
      </c>
      <c r="N18" s="88" t="s">
        <v>254</v>
      </c>
      <c r="O18" s="90">
        <v>480872.69999999995</v>
      </c>
    </row>
    <row r="19" spans="1:15">
      <c r="A19" s="56">
        <v>247</v>
      </c>
      <c r="B19" s="16" t="s">
        <v>23</v>
      </c>
      <c r="C19" s="17">
        <v>2662208.3864312959</v>
      </c>
      <c r="D19" s="17">
        <v>1111666.7089460001</v>
      </c>
      <c r="E19" s="17">
        <v>8460.2862623045748</v>
      </c>
      <c r="F19" s="17">
        <v>0</v>
      </c>
      <c r="G19" s="17">
        <v>126223.39514573649</v>
      </c>
      <c r="H19" s="17">
        <v>0</v>
      </c>
      <c r="I19" s="17">
        <v>0</v>
      </c>
      <c r="J19" s="17">
        <v>0</v>
      </c>
      <c r="K19" s="84">
        <v>419440.00000000047</v>
      </c>
      <c r="L19" s="75">
        <v>4327998.7767853374</v>
      </c>
      <c r="M19" s="77">
        <v>37108.372093022801</v>
      </c>
      <c r="N19" s="88" t="s">
        <v>254</v>
      </c>
      <c r="O19" s="90">
        <v>456548.37209302327</v>
      </c>
    </row>
    <row r="20" spans="1:15">
      <c r="A20" s="56">
        <v>629</v>
      </c>
      <c r="B20" s="16" t="s">
        <v>24</v>
      </c>
      <c r="C20" s="17">
        <v>3157545.7001797226</v>
      </c>
      <c r="D20" s="17">
        <v>186080</v>
      </c>
      <c r="E20" s="17">
        <v>12694.217392877825</v>
      </c>
      <c r="F20" s="17">
        <v>0</v>
      </c>
      <c r="G20" s="17">
        <v>7750</v>
      </c>
      <c r="H20" s="17">
        <v>0</v>
      </c>
      <c r="I20" s="17">
        <v>0</v>
      </c>
      <c r="J20" s="17">
        <v>0</v>
      </c>
      <c r="K20" s="84">
        <v>63900</v>
      </c>
      <c r="L20" s="75">
        <v>3427969.9175726003</v>
      </c>
      <c r="M20" s="77"/>
      <c r="N20" s="88"/>
      <c r="O20" s="90">
        <v>63900</v>
      </c>
    </row>
    <row r="21" spans="1:15">
      <c r="A21" s="56">
        <v>454</v>
      </c>
      <c r="B21" s="16" t="s">
        <v>25</v>
      </c>
      <c r="C21" s="17">
        <v>6382674.9503575116</v>
      </c>
      <c r="D21" s="17">
        <v>2949432.1035475</v>
      </c>
      <c r="E21" s="17">
        <v>1722679.6244729999</v>
      </c>
      <c r="F21" s="17">
        <v>0</v>
      </c>
      <c r="G21" s="17">
        <v>338785.79669324408</v>
      </c>
      <c r="H21" s="17">
        <v>1592</v>
      </c>
      <c r="I21" s="17">
        <v>0</v>
      </c>
      <c r="J21" s="17">
        <v>0</v>
      </c>
      <c r="K21" s="84">
        <v>1152597.5999999999</v>
      </c>
      <c r="L21" s="75">
        <v>12547762.075071255</v>
      </c>
      <c r="M21" s="77"/>
      <c r="N21" s="88"/>
      <c r="O21" s="90">
        <v>1152597.5999999999</v>
      </c>
    </row>
    <row r="22" spans="1:15">
      <c r="A22" s="56">
        <v>947</v>
      </c>
      <c r="B22" s="16" t="s">
        <v>26</v>
      </c>
      <c r="C22" s="17">
        <v>813744.5555155687</v>
      </c>
      <c r="D22" s="17">
        <v>186080</v>
      </c>
      <c r="E22" s="17">
        <v>0</v>
      </c>
      <c r="F22" s="17">
        <v>0</v>
      </c>
      <c r="G22" s="17">
        <v>125</v>
      </c>
      <c r="H22" s="17">
        <v>0</v>
      </c>
      <c r="I22" s="17">
        <v>0</v>
      </c>
      <c r="J22" s="17">
        <v>0</v>
      </c>
      <c r="K22" s="84">
        <v>0</v>
      </c>
      <c r="L22" s="75">
        <v>999949.5555155687</v>
      </c>
      <c r="M22" s="77"/>
      <c r="N22" s="88"/>
      <c r="O22" s="90">
        <v>0</v>
      </c>
    </row>
    <row r="23" spans="1:15">
      <c r="A23" s="56">
        <v>224</v>
      </c>
      <c r="B23" s="16" t="s">
        <v>27</v>
      </c>
      <c r="C23" s="17">
        <v>2878822.9574279776</v>
      </c>
      <c r="D23" s="17">
        <v>279120</v>
      </c>
      <c r="E23" s="17">
        <v>186080</v>
      </c>
      <c r="F23" s="17">
        <v>0</v>
      </c>
      <c r="G23" s="17">
        <v>133669.65458142231</v>
      </c>
      <c r="H23" s="17">
        <v>59270.218000000001</v>
      </c>
      <c r="I23" s="17">
        <v>0</v>
      </c>
      <c r="J23" s="17">
        <v>0</v>
      </c>
      <c r="K23" s="84">
        <v>210779.52790697629</v>
      </c>
      <c r="L23" s="75">
        <v>3747742.3579163761</v>
      </c>
      <c r="M23" s="77">
        <v>49303.372093023732</v>
      </c>
      <c r="N23" s="88" t="s">
        <v>254</v>
      </c>
      <c r="O23" s="90">
        <v>260082.90000000002</v>
      </c>
    </row>
    <row r="24" spans="1:15">
      <c r="A24" s="56">
        <v>442</v>
      </c>
      <c r="B24" s="16" t="s">
        <v>28</v>
      </c>
      <c r="C24" s="17">
        <v>8414222.0029261429</v>
      </c>
      <c r="D24" s="17">
        <v>1813312.9789459999</v>
      </c>
      <c r="E24" s="17">
        <v>2420479.6244729999</v>
      </c>
      <c r="F24" s="17">
        <v>199581</v>
      </c>
      <c r="G24" s="17">
        <v>522784.03841062682</v>
      </c>
      <c r="H24" s="17">
        <v>0</v>
      </c>
      <c r="I24" s="17">
        <v>0</v>
      </c>
      <c r="J24" s="17">
        <v>0</v>
      </c>
      <c r="K24" s="84">
        <v>1414551.5999999999</v>
      </c>
      <c r="L24" s="75">
        <v>14784931.244755767</v>
      </c>
      <c r="M24" s="77"/>
      <c r="N24" s="88"/>
      <c r="O24" s="90">
        <v>1414551.5999999999</v>
      </c>
    </row>
    <row r="25" spans="1:15">
      <c r="A25" s="56">
        <v>455</v>
      </c>
      <c r="B25" s="16" t="s">
        <v>29</v>
      </c>
      <c r="C25" s="17">
        <v>3467626.6081717811</v>
      </c>
      <c r="D25" s="17">
        <v>2018559.5001284999</v>
      </c>
      <c r="E25" s="17">
        <v>279120</v>
      </c>
      <c r="F25" s="17">
        <v>0</v>
      </c>
      <c r="G25" s="17">
        <v>171363.96702077417</v>
      </c>
      <c r="H25" s="17">
        <v>0</v>
      </c>
      <c r="I25" s="17">
        <v>0</v>
      </c>
      <c r="J25" s="17">
        <v>0</v>
      </c>
      <c r="K25" s="84">
        <v>568814.4</v>
      </c>
      <c r="L25" s="75">
        <v>6505484.4753210563</v>
      </c>
      <c r="M25" s="77"/>
      <c r="N25" s="88"/>
      <c r="O25" s="90">
        <v>568814.4</v>
      </c>
    </row>
    <row r="26" spans="1:15">
      <c r="A26" s="56">
        <v>405</v>
      </c>
      <c r="B26" s="16" t="s">
        <v>30</v>
      </c>
      <c r="C26" s="17">
        <v>7962508.116970377</v>
      </c>
      <c r="D26" s="17">
        <v>1302560</v>
      </c>
      <c r="E26" s="17">
        <v>186080</v>
      </c>
      <c r="F26" s="17">
        <v>0</v>
      </c>
      <c r="G26" s="17">
        <v>32800</v>
      </c>
      <c r="H26" s="17">
        <v>0</v>
      </c>
      <c r="I26" s="17">
        <v>2127585.2830296233</v>
      </c>
      <c r="J26" s="17">
        <v>0</v>
      </c>
      <c r="K26" s="84">
        <v>198336.59999999998</v>
      </c>
      <c r="L26" s="75">
        <v>11809870</v>
      </c>
      <c r="M26" s="77"/>
      <c r="N26" s="88"/>
      <c r="O26" s="90">
        <v>198336.59999999998</v>
      </c>
    </row>
    <row r="27" spans="1:15">
      <c r="A27" s="56">
        <v>105</v>
      </c>
      <c r="B27" s="16" t="s">
        <v>124</v>
      </c>
      <c r="C27" s="17">
        <v>4198053.6853391938</v>
      </c>
      <c r="D27" s="17">
        <v>602353.35447299993</v>
      </c>
      <c r="E27" s="17">
        <v>744320</v>
      </c>
      <c r="F27" s="17">
        <v>0</v>
      </c>
      <c r="G27" s="17">
        <v>116764.76944790594</v>
      </c>
      <c r="H27" s="17">
        <v>0</v>
      </c>
      <c r="I27" s="17">
        <v>0</v>
      </c>
      <c r="J27" s="17">
        <v>0</v>
      </c>
      <c r="K27" s="84">
        <v>493753</v>
      </c>
      <c r="L27" s="75">
        <v>6155244.8092601001</v>
      </c>
      <c r="M27" s="77"/>
      <c r="N27" s="88"/>
      <c r="O27" s="90">
        <v>493753</v>
      </c>
    </row>
    <row r="28" spans="1:15">
      <c r="A28" s="56">
        <v>231</v>
      </c>
      <c r="B28" s="16" t="s">
        <v>31</v>
      </c>
      <c r="C28" s="17">
        <v>2186844.7233481384</v>
      </c>
      <c r="D28" s="17">
        <v>559679.62447299995</v>
      </c>
      <c r="E28" s="17">
        <v>0</v>
      </c>
      <c r="F28" s="17">
        <v>0</v>
      </c>
      <c r="G28" s="17">
        <v>87215.036923616528</v>
      </c>
      <c r="H28" s="17">
        <v>59270.218000000001</v>
      </c>
      <c r="I28" s="17">
        <v>0</v>
      </c>
      <c r="J28" s="17">
        <v>0</v>
      </c>
      <c r="K28" s="84">
        <v>364206</v>
      </c>
      <c r="L28" s="75">
        <v>3257215.6027447549</v>
      </c>
      <c r="M28" s="77"/>
      <c r="N28" s="88"/>
      <c r="O28" s="90">
        <v>364206</v>
      </c>
    </row>
    <row r="29" spans="1:15">
      <c r="A29" s="56">
        <v>467</v>
      </c>
      <c r="B29" s="16" t="s">
        <v>32</v>
      </c>
      <c r="C29" s="17">
        <v>5106735.51424939</v>
      </c>
      <c r="D29" s="17">
        <v>2369146.3334189998</v>
      </c>
      <c r="E29" s="17">
        <v>21178.073429357268</v>
      </c>
      <c r="F29" s="17">
        <v>0</v>
      </c>
      <c r="G29" s="17">
        <v>283132.85855606169</v>
      </c>
      <c r="H29" s="17">
        <v>0</v>
      </c>
      <c r="I29" s="17">
        <v>0</v>
      </c>
      <c r="J29" s="17">
        <v>0</v>
      </c>
      <c r="K29" s="84">
        <v>948647.7</v>
      </c>
      <c r="L29" s="75">
        <v>8728840.4796538092</v>
      </c>
      <c r="M29" s="77"/>
      <c r="N29" s="88"/>
      <c r="O29" s="90">
        <v>948647.7</v>
      </c>
    </row>
    <row r="30" spans="1:15">
      <c r="A30" s="56">
        <v>457</v>
      </c>
      <c r="B30" s="16" t="s">
        <v>33</v>
      </c>
      <c r="C30" s="17">
        <v>6411261.7549155848</v>
      </c>
      <c r="D30" s="17">
        <v>3144171.6646015001</v>
      </c>
      <c r="E30" s="17">
        <v>21159.133432252464</v>
      </c>
      <c r="F30" s="17">
        <v>0</v>
      </c>
      <c r="G30" s="17">
        <v>444835.48983653652</v>
      </c>
      <c r="H30" s="17">
        <v>0</v>
      </c>
      <c r="I30" s="17">
        <v>0</v>
      </c>
      <c r="J30" s="17">
        <v>0</v>
      </c>
      <c r="K30" s="84">
        <v>1401453.9</v>
      </c>
      <c r="L30" s="75">
        <v>11422881.942785874</v>
      </c>
      <c r="M30" s="77"/>
      <c r="N30" s="88"/>
      <c r="O30" s="90">
        <v>1401453.9</v>
      </c>
    </row>
    <row r="31" spans="1:15">
      <c r="A31" s="56">
        <v>232</v>
      </c>
      <c r="B31" s="16" t="s">
        <v>34</v>
      </c>
      <c r="C31" s="17">
        <v>3494419.981118639</v>
      </c>
      <c r="D31" s="17">
        <v>418680</v>
      </c>
      <c r="E31" s="17">
        <v>186080</v>
      </c>
      <c r="F31" s="17">
        <v>0</v>
      </c>
      <c r="G31" s="17">
        <v>11875</v>
      </c>
      <c r="H31" s="17">
        <v>0</v>
      </c>
      <c r="I31" s="17">
        <v>135425.018881361</v>
      </c>
      <c r="J31" s="17">
        <v>0</v>
      </c>
      <c r="K31" s="84">
        <v>49395</v>
      </c>
      <c r="L31" s="75">
        <v>4295875</v>
      </c>
      <c r="M31" s="77"/>
      <c r="N31" s="88"/>
      <c r="O31" s="90">
        <v>49395</v>
      </c>
    </row>
    <row r="32" spans="1:15">
      <c r="A32" s="56">
        <v>407</v>
      </c>
      <c r="B32" s="16" t="s">
        <v>35</v>
      </c>
      <c r="C32" s="17">
        <v>2419243.1994060706</v>
      </c>
      <c r="D32" s="17">
        <v>1070432.6034190001</v>
      </c>
      <c r="E32" s="17">
        <v>8459.8653734800228</v>
      </c>
      <c r="F32" s="17">
        <v>0</v>
      </c>
      <c r="G32" s="17">
        <v>111330.87627436481</v>
      </c>
      <c r="H32" s="17">
        <v>0</v>
      </c>
      <c r="I32" s="17">
        <v>0</v>
      </c>
      <c r="J32" s="17">
        <v>45440.772008111235</v>
      </c>
      <c r="K32" s="84">
        <v>280665</v>
      </c>
      <c r="L32" s="75">
        <v>3935572.3164810268</v>
      </c>
      <c r="M32" s="77"/>
      <c r="N32" s="88"/>
      <c r="O32" s="90">
        <v>280665</v>
      </c>
    </row>
    <row r="33" spans="1:15">
      <c r="A33" s="56">
        <v>471</v>
      </c>
      <c r="B33" s="16" t="s">
        <v>36</v>
      </c>
      <c r="C33" s="17">
        <v>3589148.7101881155</v>
      </c>
      <c r="D33" s="17">
        <v>418680</v>
      </c>
      <c r="E33" s="17">
        <v>0</v>
      </c>
      <c r="F33" s="17">
        <v>1874308.6429999999</v>
      </c>
      <c r="G33" s="17">
        <v>13075</v>
      </c>
      <c r="H33" s="17">
        <v>0</v>
      </c>
      <c r="I33" s="17">
        <v>0</v>
      </c>
      <c r="J33" s="17">
        <v>0</v>
      </c>
      <c r="K33" s="84">
        <v>323700.3</v>
      </c>
      <c r="L33" s="75">
        <v>6218912.6531881159</v>
      </c>
      <c r="M33" s="77"/>
      <c r="N33" s="88"/>
      <c r="O33" s="90">
        <v>323700.3</v>
      </c>
    </row>
    <row r="34" spans="1:15">
      <c r="A34" s="56">
        <v>238</v>
      </c>
      <c r="B34" s="16" t="s">
        <v>37</v>
      </c>
      <c r="C34" s="17">
        <v>2481496.0650514062</v>
      </c>
      <c r="D34" s="17">
        <v>654159.24894600001</v>
      </c>
      <c r="E34" s="17">
        <v>0</v>
      </c>
      <c r="F34" s="17">
        <v>0</v>
      </c>
      <c r="G34" s="17">
        <v>123157.28831927761</v>
      </c>
      <c r="H34" s="17">
        <v>0</v>
      </c>
      <c r="I34" s="17">
        <v>0</v>
      </c>
      <c r="J34" s="17">
        <v>0</v>
      </c>
      <c r="K34" s="84">
        <v>454677.3</v>
      </c>
      <c r="L34" s="75">
        <v>3713489.9023166834</v>
      </c>
      <c r="M34" s="77"/>
      <c r="N34" s="88"/>
      <c r="O34" s="90">
        <v>454677.3</v>
      </c>
    </row>
    <row r="35" spans="1:15">
      <c r="A35" s="56">
        <v>239</v>
      </c>
      <c r="B35" s="16" t="s">
        <v>38</v>
      </c>
      <c r="C35" s="17">
        <v>2478174.7712095664</v>
      </c>
      <c r="D35" s="17">
        <v>982678.49789200001</v>
      </c>
      <c r="E35" s="17">
        <v>186080</v>
      </c>
      <c r="F35" s="17">
        <v>0</v>
      </c>
      <c r="G35" s="17">
        <v>106049.69314329245</v>
      </c>
      <c r="H35" s="17">
        <v>59270.218000000001</v>
      </c>
      <c r="I35" s="17">
        <v>0</v>
      </c>
      <c r="J35" s="17">
        <v>557.05533757340163</v>
      </c>
      <c r="K35" s="84">
        <v>192259.9999999991</v>
      </c>
      <c r="L35" s="75">
        <v>4005070.2355824313</v>
      </c>
      <c r="M35" s="77">
        <v>45956.372093024198</v>
      </c>
      <c r="N35" s="88" t="s">
        <v>254</v>
      </c>
      <c r="O35" s="90">
        <v>238216.3720930233</v>
      </c>
    </row>
    <row r="36" spans="1:15">
      <c r="A36" s="56">
        <v>227</v>
      </c>
      <c r="B36" s="16" t="s">
        <v>39</v>
      </c>
      <c r="C36" s="17">
        <v>3555835.3883825573</v>
      </c>
      <c r="D36" s="17">
        <v>624893.54223649995</v>
      </c>
      <c r="E36" s="17">
        <v>744320</v>
      </c>
      <c r="F36" s="17">
        <v>0</v>
      </c>
      <c r="G36" s="17">
        <v>173554.04332538767</v>
      </c>
      <c r="H36" s="17">
        <v>97586.996500000008</v>
      </c>
      <c r="I36" s="17">
        <v>0</v>
      </c>
      <c r="J36" s="17">
        <v>0</v>
      </c>
      <c r="K36" s="84">
        <v>348257.92790697818</v>
      </c>
      <c r="L36" s="75">
        <v>5544447.8983514234</v>
      </c>
      <c r="M36" s="77">
        <v>50286.37209302187</v>
      </c>
      <c r="N36" s="88" t="s">
        <v>254</v>
      </c>
      <c r="O36" s="90">
        <v>398544.30000000005</v>
      </c>
    </row>
    <row r="37" spans="1:15">
      <c r="A37" s="56">
        <v>246</v>
      </c>
      <c r="B37" s="16" t="s">
        <v>40</v>
      </c>
      <c r="C37" s="17">
        <v>3173662.9075297974</v>
      </c>
      <c r="D37" s="17">
        <v>793719.24894600001</v>
      </c>
      <c r="E37" s="17">
        <v>93040</v>
      </c>
      <c r="F37" s="17">
        <v>0</v>
      </c>
      <c r="G37" s="17">
        <v>74080.380703940595</v>
      </c>
      <c r="H37" s="17">
        <v>0</v>
      </c>
      <c r="I37" s="17">
        <v>0</v>
      </c>
      <c r="J37" s="17">
        <v>127742.97817445826</v>
      </c>
      <c r="K37" s="84">
        <v>177754.5</v>
      </c>
      <c r="L37" s="75">
        <v>4440000.0153541956</v>
      </c>
      <c r="M37" s="77"/>
      <c r="N37" s="88"/>
      <c r="O37" s="90">
        <v>177754.5</v>
      </c>
    </row>
    <row r="38" spans="1:15">
      <c r="A38" s="56">
        <v>413</v>
      </c>
      <c r="B38" s="16" t="s">
        <v>41</v>
      </c>
      <c r="C38" s="17">
        <v>3409449.8006249331</v>
      </c>
      <c r="D38" s="17">
        <v>1630112.227892</v>
      </c>
      <c r="E38" s="17">
        <v>0</v>
      </c>
      <c r="F38" s="17">
        <v>0</v>
      </c>
      <c r="G38" s="17">
        <v>207744.23367735796</v>
      </c>
      <c r="H38" s="17">
        <v>0</v>
      </c>
      <c r="I38" s="17">
        <v>0</v>
      </c>
      <c r="J38" s="17">
        <v>914503.56469110679</v>
      </c>
      <c r="K38" s="84">
        <v>660498.29999999993</v>
      </c>
      <c r="L38" s="75">
        <v>6822308.1268853974</v>
      </c>
      <c r="M38" s="77"/>
      <c r="N38" s="88"/>
      <c r="O38" s="90">
        <v>660498.29999999993</v>
      </c>
    </row>
    <row r="39" spans="1:15">
      <c r="A39" s="56">
        <v>258</v>
      </c>
      <c r="B39" s="16" t="s">
        <v>42</v>
      </c>
      <c r="C39" s="17">
        <v>2672323.095948942</v>
      </c>
      <c r="D39" s="17">
        <v>748638.87341899995</v>
      </c>
      <c r="E39" s="17">
        <v>139560</v>
      </c>
      <c r="F39" s="17">
        <v>0</v>
      </c>
      <c r="G39" s="17">
        <v>7275</v>
      </c>
      <c r="H39" s="17">
        <v>0</v>
      </c>
      <c r="I39" s="17">
        <v>0</v>
      </c>
      <c r="J39" s="17">
        <v>0</v>
      </c>
      <c r="K39" s="84">
        <v>97915</v>
      </c>
      <c r="L39" s="75">
        <v>3665711.9693679418</v>
      </c>
      <c r="M39" s="77"/>
      <c r="N39" s="88"/>
      <c r="O39" s="90">
        <v>97915</v>
      </c>
    </row>
    <row r="40" spans="1:15">
      <c r="A40" s="56">
        <v>249</v>
      </c>
      <c r="B40" s="16" t="s">
        <v>43</v>
      </c>
      <c r="C40" s="17">
        <v>4028022.0506806597</v>
      </c>
      <c r="D40" s="17">
        <v>465200</v>
      </c>
      <c r="E40" s="17">
        <v>0</v>
      </c>
      <c r="F40" s="17">
        <v>0</v>
      </c>
      <c r="G40" s="17">
        <v>218256.59993950266</v>
      </c>
      <c r="H40" s="17">
        <v>0</v>
      </c>
      <c r="I40" s="17">
        <v>0</v>
      </c>
      <c r="J40" s="17">
        <v>0</v>
      </c>
      <c r="K40" s="84">
        <v>805346.52790697617</v>
      </c>
      <c r="L40" s="75">
        <v>5516825.1785271391</v>
      </c>
      <c r="M40" s="77">
        <v>53488.372093023732</v>
      </c>
      <c r="N40" s="88" t="s">
        <v>254</v>
      </c>
      <c r="O40" s="90">
        <v>858834.89999999991</v>
      </c>
    </row>
    <row r="41" spans="1:15">
      <c r="A41" s="56">
        <v>251</v>
      </c>
      <c r="B41" s="16" t="s">
        <v>44</v>
      </c>
      <c r="C41" s="17">
        <v>2328350.1749185012</v>
      </c>
      <c r="D41" s="17">
        <v>841678.87341899995</v>
      </c>
      <c r="E41" s="17">
        <v>0</v>
      </c>
      <c r="F41" s="17">
        <v>0</v>
      </c>
      <c r="G41" s="17">
        <v>120967.21201466412</v>
      </c>
      <c r="H41" s="17">
        <v>0</v>
      </c>
      <c r="I41" s="17">
        <v>0</v>
      </c>
      <c r="J41" s="17">
        <v>0</v>
      </c>
      <c r="K41" s="84">
        <v>354411.42790697672</v>
      </c>
      <c r="L41" s="75">
        <v>3645407.6882591415</v>
      </c>
      <c r="M41" s="77">
        <v>53488.372093023267</v>
      </c>
      <c r="N41" s="88" t="s">
        <v>254</v>
      </c>
      <c r="O41" s="90">
        <v>407899.8</v>
      </c>
    </row>
    <row r="42" spans="1:15">
      <c r="A42" s="56">
        <v>252</v>
      </c>
      <c r="B42" s="16" t="s">
        <v>45</v>
      </c>
      <c r="C42" s="17">
        <v>2880456.415154764</v>
      </c>
      <c r="D42" s="17">
        <v>325640</v>
      </c>
      <c r="E42" s="17">
        <v>93040</v>
      </c>
      <c r="F42" s="17">
        <v>0</v>
      </c>
      <c r="G42" s="17">
        <v>7625</v>
      </c>
      <c r="H42" s="17">
        <v>0</v>
      </c>
      <c r="I42" s="17">
        <v>0</v>
      </c>
      <c r="J42" s="17">
        <v>138940.30442711106</v>
      </c>
      <c r="K42" s="84">
        <v>3125.0000000000364</v>
      </c>
      <c r="L42" s="75">
        <v>3448826.719581875</v>
      </c>
      <c r="M42" s="77">
        <v>46777.372093023267</v>
      </c>
      <c r="N42" s="88" t="s">
        <v>254</v>
      </c>
      <c r="O42" s="90">
        <v>49902.372093023303</v>
      </c>
    </row>
    <row r="43" spans="1:15">
      <c r="A43" s="56">
        <v>950</v>
      </c>
      <c r="B43" s="16" t="s">
        <v>46</v>
      </c>
      <c r="C43" s="17">
        <v>938580.44461717841</v>
      </c>
      <c r="D43" s="17">
        <v>465200</v>
      </c>
      <c r="E43" s="17">
        <v>12689.166726983209</v>
      </c>
      <c r="F43" s="17">
        <v>0</v>
      </c>
      <c r="G43" s="17">
        <v>700</v>
      </c>
      <c r="H43" s="17">
        <v>8092</v>
      </c>
      <c r="I43" s="17">
        <v>0</v>
      </c>
      <c r="J43" s="17">
        <v>0</v>
      </c>
      <c r="K43" s="84">
        <v>0</v>
      </c>
      <c r="L43" s="75">
        <v>1425261.6113441614</v>
      </c>
      <c r="M43" s="77"/>
      <c r="N43" s="88"/>
      <c r="O43" s="90">
        <v>0</v>
      </c>
    </row>
    <row r="44" spans="1:15">
      <c r="A44" s="56">
        <v>339</v>
      </c>
      <c r="B44" s="16" t="s">
        <v>47</v>
      </c>
      <c r="C44" s="17">
        <v>4166642.4897158248</v>
      </c>
      <c r="D44" s="17">
        <v>769739.43670950003</v>
      </c>
      <c r="E44" s="17">
        <v>25414.950781702377</v>
      </c>
      <c r="F44" s="17">
        <v>0</v>
      </c>
      <c r="G44" s="17">
        <v>202050.03528536292</v>
      </c>
      <c r="H44" s="17">
        <v>186992.81299999999</v>
      </c>
      <c r="I44" s="17">
        <v>0</v>
      </c>
      <c r="J44" s="17">
        <v>0</v>
      </c>
      <c r="K44" s="84">
        <v>406802.22790697624</v>
      </c>
      <c r="L44" s="75">
        <v>5757641.9533993658</v>
      </c>
      <c r="M44" s="77">
        <v>53488.372093023732</v>
      </c>
      <c r="N44" s="88" t="s">
        <v>254</v>
      </c>
      <c r="O44" s="90">
        <v>460290.6</v>
      </c>
    </row>
    <row r="45" spans="1:15">
      <c r="A45" s="56">
        <v>254</v>
      </c>
      <c r="B45" s="16" t="s">
        <v>48</v>
      </c>
      <c r="C45" s="17">
        <v>5001072.1371113341</v>
      </c>
      <c r="D45" s="17">
        <v>651280</v>
      </c>
      <c r="E45" s="17">
        <v>93040</v>
      </c>
      <c r="F45" s="17">
        <v>0</v>
      </c>
      <c r="G45" s="17">
        <v>17325</v>
      </c>
      <c r="H45" s="17">
        <v>0</v>
      </c>
      <c r="I45" s="17">
        <v>795060.16288866568</v>
      </c>
      <c r="J45" s="17">
        <v>0</v>
      </c>
      <c r="K45" s="84">
        <v>13097.699999999997</v>
      </c>
      <c r="L45" s="75">
        <v>6570874.9999999991</v>
      </c>
      <c r="M45" s="77"/>
      <c r="N45" s="88"/>
      <c r="O45" s="90">
        <v>13097.699999999997</v>
      </c>
    </row>
    <row r="46" spans="1:15">
      <c r="A46" s="56">
        <v>415</v>
      </c>
      <c r="B46" s="16" t="s">
        <v>49</v>
      </c>
      <c r="C46" s="17">
        <v>2534925.2335275784</v>
      </c>
      <c r="D46" s="17">
        <v>816259.43670950003</v>
      </c>
      <c r="E46" s="17">
        <v>12694.848726114651</v>
      </c>
      <c r="F46" s="17">
        <v>105215</v>
      </c>
      <c r="G46" s="17">
        <v>120091.18149281874</v>
      </c>
      <c r="H46" s="17">
        <v>0</v>
      </c>
      <c r="I46" s="17">
        <v>0</v>
      </c>
      <c r="J46" s="17">
        <v>451516.72831112333</v>
      </c>
      <c r="K46" s="84">
        <v>342411.3</v>
      </c>
      <c r="L46" s="75">
        <v>4383113.7287671342</v>
      </c>
      <c r="M46" s="77"/>
      <c r="N46" s="88"/>
      <c r="O46" s="90">
        <v>342411.3</v>
      </c>
    </row>
    <row r="47" spans="1:15">
      <c r="A47" s="56">
        <v>416</v>
      </c>
      <c r="B47" s="16" t="s">
        <v>50</v>
      </c>
      <c r="C47" s="17">
        <v>2622864.8619229165</v>
      </c>
      <c r="D47" s="17">
        <v>1207113.3544729999</v>
      </c>
      <c r="E47" s="17">
        <v>8459.8653734800228</v>
      </c>
      <c r="F47" s="17">
        <v>15000</v>
      </c>
      <c r="G47" s="17">
        <v>126223.39514573649</v>
      </c>
      <c r="H47" s="17">
        <v>0</v>
      </c>
      <c r="I47" s="17">
        <v>0</v>
      </c>
      <c r="J47" s="17">
        <v>0</v>
      </c>
      <c r="K47" s="84">
        <v>445326</v>
      </c>
      <c r="L47" s="75">
        <v>4424987.4769151332</v>
      </c>
      <c r="M47" s="77"/>
      <c r="N47" s="88"/>
      <c r="O47" s="90">
        <v>445326</v>
      </c>
    </row>
    <row r="48" spans="1:15">
      <c r="A48" s="56">
        <v>421</v>
      </c>
      <c r="B48" s="16" t="s">
        <v>51</v>
      </c>
      <c r="C48" s="17">
        <v>3957297.0551786637</v>
      </c>
      <c r="D48" s="17">
        <v>1489112.6034190001</v>
      </c>
      <c r="E48" s="17">
        <v>25394.748118123913</v>
      </c>
      <c r="F48" s="17">
        <v>0</v>
      </c>
      <c r="G48" s="17">
        <v>237091.25615917859</v>
      </c>
      <c r="H48" s="17">
        <v>0</v>
      </c>
      <c r="I48" s="17">
        <v>0</v>
      </c>
      <c r="J48" s="17">
        <v>0</v>
      </c>
      <c r="K48" s="84">
        <v>739084.5</v>
      </c>
      <c r="L48" s="75">
        <v>6447980.1628749678</v>
      </c>
      <c r="M48" s="77"/>
      <c r="N48" s="88"/>
      <c r="O48" s="90">
        <v>739084.5</v>
      </c>
    </row>
    <row r="49" spans="1:15">
      <c r="A49" s="56">
        <v>257</v>
      </c>
      <c r="B49" s="16" t="s">
        <v>52</v>
      </c>
      <c r="C49" s="17">
        <v>2659124.3269948591</v>
      </c>
      <c r="D49" s="17">
        <v>465200</v>
      </c>
      <c r="E49" s="17">
        <v>0</v>
      </c>
      <c r="F49" s="17">
        <v>0</v>
      </c>
      <c r="G49" s="17">
        <v>134107.669842345</v>
      </c>
      <c r="H49" s="17">
        <v>0</v>
      </c>
      <c r="I49" s="17">
        <v>0</v>
      </c>
      <c r="J49" s="17">
        <v>0</v>
      </c>
      <c r="K49" s="84">
        <v>461064.12790697673</v>
      </c>
      <c r="L49" s="75">
        <v>3719496.1247441811</v>
      </c>
      <c r="M49" s="77">
        <v>53488.372093023267</v>
      </c>
      <c r="N49" s="88" t="s">
        <v>254</v>
      </c>
      <c r="O49" s="90">
        <v>514552.5</v>
      </c>
    </row>
    <row r="50" spans="1:15">
      <c r="A50" s="56">
        <v>272</v>
      </c>
      <c r="B50" s="16" t="s">
        <v>53</v>
      </c>
      <c r="C50" s="17">
        <v>3039431.3335748119</v>
      </c>
      <c r="D50" s="17">
        <v>372160</v>
      </c>
      <c r="E50" s="17">
        <v>93040</v>
      </c>
      <c r="F50" s="17">
        <v>0</v>
      </c>
      <c r="G50" s="17">
        <v>9575</v>
      </c>
      <c r="H50" s="17">
        <v>0</v>
      </c>
      <c r="I50" s="17">
        <v>0</v>
      </c>
      <c r="J50" s="17">
        <v>74386.927751750685</v>
      </c>
      <c r="K50" s="84">
        <v>47895</v>
      </c>
      <c r="L50" s="75">
        <v>3636488.2613265626</v>
      </c>
      <c r="M50" s="77"/>
      <c r="N50" s="88"/>
      <c r="O50" s="90">
        <v>47895</v>
      </c>
    </row>
    <row r="51" spans="1:15">
      <c r="A51" s="56">
        <v>259</v>
      </c>
      <c r="B51" s="16" t="s">
        <v>54</v>
      </c>
      <c r="C51" s="17">
        <v>2988171.308352415</v>
      </c>
      <c r="D51" s="17">
        <v>418680</v>
      </c>
      <c r="E51" s="17">
        <v>0</v>
      </c>
      <c r="F51" s="17">
        <v>0</v>
      </c>
      <c r="G51" s="17">
        <v>151190.26501833016</v>
      </c>
      <c r="H51" s="17">
        <v>0</v>
      </c>
      <c r="I51" s="17">
        <v>0</v>
      </c>
      <c r="J51" s="17">
        <v>0</v>
      </c>
      <c r="K51" s="84">
        <v>459069.12790697615</v>
      </c>
      <c r="L51" s="75">
        <v>4017110.7012777212</v>
      </c>
      <c r="M51" s="77">
        <v>47998.972093023825</v>
      </c>
      <c r="N51" s="88" t="s">
        <v>254</v>
      </c>
      <c r="O51" s="90">
        <v>507068.1</v>
      </c>
    </row>
    <row r="52" spans="1:15">
      <c r="A52" s="56">
        <v>344</v>
      </c>
      <c r="B52" s="16" t="s">
        <v>55</v>
      </c>
      <c r="C52" s="17">
        <v>3338504.324710275</v>
      </c>
      <c r="D52" s="17">
        <v>465200</v>
      </c>
      <c r="E52" s="17">
        <v>8459.0235958309204</v>
      </c>
      <c r="F52" s="17">
        <v>0</v>
      </c>
      <c r="G52" s="17">
        <v>161289.61601955217</v>
      </c>
      <c r="H52" s="17">
        <v>0</v>
      </c>
      <c r="I52" s="17">
        <v>0</v>
      </c>
      <c r="J52" s="17">
        <v>0</v>
      </c>
      <c r="K52" s="84">
        <v>591229.02790697699</v>
      </c>
      <c r="L52" s="75">
        <v>4564681.9922326347</v>
      </c>
      <c r="M52" s="77">
        <v>46816.072093022987</v>
      </c>
      <c r="N52" s="88" t="s">
        <v>254</v>
      </c>
      <c r="O52" s="90">
        <v>638045.1</v>
      </c>
    </row>
    <row r="53" spans="1:15">
      <c r="A53" s="56">
        <v>417</v>
      </c>
      <c r="B53" s="16" t="s">
        <v>56</v>
      </c>
      <c r="C53" s="17">
        <v>2697870.5100605679</v>
      </c>
      <c r="D53" s="17">
        <v>1090093.5422365</v>
      </c>
      <c r="E53" s="17">
        <v>0</v>
      </c>
      <c r="F53" s="17">
        <v>0</v>
      </c>
      <c r="G53" s="17">
        <v>144620.0361044897</v>
      </c>
      <c r="H53" s="17">
        <v>0</v>
      </c>
      <c r="I53" s="17">
        <v>0</v>
      </c>
      <c r="J53" s="17">
        <v>59618.459431599826</v>
      </c>
      <c r="K53" s="84">
        <v>475259.39999999997</v>
      </c>
      <c r="L53" s="75">
        <v>4467461.9478331571</v>
      </c>
      <c r="M53" s="77"/>
      <c r="N53" s="88"/>
      <c r="O53" s="90">
        <v>475259.39999999997</v>
      </c>
    </row>
    <row r="54" spans="1:15">
      <c r="A54" s="56">
        <v>261</v>
      </c>
      <c r="B54" s="16" t="s">
        <v>57</v>
      </c>
      <c r="C54" s="17">
        <v>5132850.6020812541</v>
      </c>
      <c r="D54" s="17">
        <v>418680</v>
      </c>
      <c r="E54" s="17">
        <v>93040</v>
      </c>
      <c r="F54" s="17">
        <v>0</v>
      </c>
      <c r="G54" s="17">
        <v>17425</v>
      </c>
      <c r="H54" s="17">
        <v>0</v>
      </c>
      <c r="I54" s="17">
        <v>621524.39791874588</v>
      </c>
      <c r="J54" s="17">
        <v>0</v>
      </c>
      <c r="K54" s="84">
        <v>49020</v>
      </c>
      <c r="L54" s="75">
        <v>6332540</v>
      </c>
      <c r="M54" s="77"/>
      <c r="N54" s="88"/>
      <c r="O54" s="90">
        <v>49020</v>
      </c>
    </row>
    <row r="55" spans="1:15">
      <c r="A55" s="56">
        <v>262</v>
      </c>
      <c r="B55" s="16" t="s">
        <v>58</v>
      </c>
      <c r="C55" s="17">
        <v>2507173.5112903141</v>
      </c>
      <c r="D55" s="17">
        <v>466639.624473</v>
      </c>
      <c r="E55" s="17">
        <v>93040</v>
      </c>
      <c r="F55" s="17">
        <v>0</v>
      </c>
      <c r="G55" s="17">
        <v>147686.14293094858</v>
      </c>
      <c r="H55" s="17">
        <v>0</v>
      </c>
      <c r="I55" s="17">
        <v>0</v>
      </c>
      <c r="J55" s="17">
        <v>0</v>
      </c>
      <c r="K55" s="84">
        <v>219692.22790697671</v>
      </c>
      <c r="L55" s="75">
        <v>3434231.5066012396</v>
      </c>
      <c r="M55" s="77">
        <v>53488.372093023267</v>
      </c>
      <c r="N55" s="88" t="s">
        <v>254</v>
      </c>
      <c r="O55" s="90">
        <v>273180.59999999998</v>
      </c>
    </row>
    <row r="56" spans="1:15">
      <c r="A56" s="56">
        <v>235</v>
      </c>
      <c r="B56" s="16" t="s">
        <v>59</v>
      </c>
      <c r="C56" s="17">
        <v>2634597.0512958695</v>
      </c>
      <c r="D56" s="17">
        <v>1302065.5823649999</v>
      </c>
      <c r="E56" s="17">
        <v>25422.526780544293</v>
      </c>
      <c r="F56" s="17">
        <v>0</v>
      </c>
      <c r="G56" s="17">
        <v>125347.36462389109</v>
      </c>
      <c r="H56" s="17">
        <v>0</v>
      </c>
      <c r="I56" s="17">
        <v>0</v>
      </c>
      <c r="J56" s="17">
        <v>0</v>
      </c>
      <c r="K56" s="84">
        <v>316989.42790697626</v>
      </c>
      <c r="L56" s="75">
        <v>4404421.9529722817</v>
      </c>
      <c r="M56" s="77">
        <v>53488.372093023732</v>
      </c>
      <c r="N56" s="88" t="s">
        <v>254</v>
      </c>
      <c r="O56" s="90">
        <v>370477.8</v>
      </c>
    </row>
    <row r="57" spans="1:15">
      <c r="A57" s="56">
        <v>264</v>
      </c>
      <c r="B57" s="16" t="s">
        <v>60</v>
      </c>
      <c r="C57" s="17">
        <v>3343690.1078699394</v>
      </c>
      <c r="D57" s="17">
        <v>1134206.8967094999</v>
      </c>
      <c r="E57" s="17">
        <v>558240</v>
      </c>
      <c r="F57" s="17">
        <v>0</v>
      </c>
      <c r="G57" s="17">
        <v>151628.28027925285</v>
      </c>
      <c r="H57" s="17">
        <v>72042.477500000008</v>
      </c>
      <c r="I57" s="17">
        <v>0</v>
      </c>
      <c r="J57" s="17">
        <v>0</v>
      </c>
      <c r="K57" s="84">
        <v>342411.3</v>
      </c>
      <c r="L57" s="75">
        <v>5602219.0623586914</v>
      </c>
      <c r="M57" s="77"/>
      <c r="N57" s="88"/>
      <c r="O57" s="90">
        <v>342411.3</v>
      </c>
    </row>
    <row r="58" spans="1:15">
      <c r="A58" s="56">
        <v>266</v>
      </c>
      <c r="B58" s="16" t="s">
        <v>61</v>
      </c>
      <c r="C58" s="17">
        <v>3805134.7329461467</v>
      </c>
      <c r="D58" s="17">
        <v>511720</v>
      </c>
      <c r="E58" s="17">
        <v>46543.569774174866</v>
      </c>
      <c r="F58" s="17">
        <v>0</v>
      </c>
      <c r="G58" s="17">
        <v>207306.21841643524</v>
      </c>
      <c r="H58" s="17">
        <v>110359.25599999999</v>
      </c>
      <c r="I58" s="17">
        <v>0</v>
      </c>
      <c r="J58" s="17">
        <v>0</v>
      </c>
      <c r="K58" s="84">
        <v>419990</v>
      </c>
      <c r="L58" s="75">
        <v>5101053.777136758</v>
      </c>
      <c r="M58" s="77"/>
      <c r="N58" s="88"/>
      <c r="O58" s="90">
        <v>419990</v>
      </c>
    </row>
    <row r="59" spans="1:15">
      <c r="A59" s="56">
        <v>271</v>
      </c>
      <c r="B59" s="16" t="s">
        <v>62</v>
      </c>
      <c r="C59" s="17">
        <v>3027112.5965480465</v>
      </c>
      <c r="D59" s="17">
        <v>982678.49789200001</v>
      </c>
      <c r="E59" s="17">
        <v>12698.005392298783</v>
      </c>
      <c r="F59" s="17">
        <v>0</v>
      </c>
      <c r="G59" s="17">
        <v>147686.14293094858</v>
      </c>
      <c r="H59" s="17">
        <v>135905.51550000001</v>
      </c>
      <c r="I59" s="17">
        <v>0</v>
      </c>
      <c r="J59" s="17">
        <v>0</v>
      </c>
      <c r="K59" s="84">
        <v>159761.49999999863</v>
      </c>
      <c r="L59" s="75">
        <v>4465842.2582632927</v>
      </c>
      <c r="M59" s="77">
        <v>49801.372093024664</v>
      </c>
      <c r="N59" s="88" t="s">
        <v>254</v>
      </c>
      <c r="O59" s="90">
        <v>209562.8720930233</v>
      </c>
    </row>
    <row r="60" spans="1:15">
      <c r="A60" s="56">
        <v>884</v>
      </c>
      <c r="B60" s="16" t="s">
        <v>64</v>
      </c>
      <c r="C60" s="17">
        <v>2826949.2119197734</v>
      </c>
      <c r="D60" s="17">
        <v>511720</v>
      </c>
      <c r="E60" s="17">
        <v>21155.976766068325</v>
      </c>
      <c r="F60" s="17">
        <v>0</v>
      </c>
      <c r="G60" s="17">
        <v>152066.29554017555</v>
      </c>
      <c r="H60" s="17">
        <v>80920</v>
      </c>
      <c r="I60" s="17">
        <v>0</v>
      </c>
      <c r="J60" s="17">
        <v>23237.071174743585</v>
      </c>
      <c r="K60" s="84">
        <v>0</v>
      </c>
      <c r="L60" s="75">
        <v>3616048.5554007613</v>
      </c>
      <c r="M60" s="77"/>
      <c r="N60" s="88"/>
      <c r="O60" s="90">
        <v>0</v>
      </c>
    </row>
    <row r="61" spans="1:15">
      <c r="A61" s="56">
        <v>308</v>
      </c>
      <c r="B61" s="16" t="s">
        <v>65</v>
      </c>
      <c r="C61" s="17">
        <v>2277911.8893921943</v>
      </c>
      <c r="D61" s="17">
        <v>485333.54223649995</v>
      </c>
      <c r="E61" s="17">
        <v>0</v>
      </c>
      <c r="F61" s="17">
        <v>0</v>
      </c>
      <c r="G61" s="17">
        <v>106049.69314329245</v>
      </c>
      <c r="H61" s="17">
        <v>0</v>
      </c>
      <c r="I61" s="17">
        <v>0</v>
      </c>
      <c r="J61" s="17">
        <v>0</v>
      </c>
      <c r="K61" s="84">
        <v>313868.02790697722</v>
      </c>
      <c r="L61" s="75">
        <v>3183163.1526789637</v>
      </c>
      <c r="M61" s="77">
        <v>49125.372093022801</v>
      </c>
      <c r="N61" s="88" t="s">
        <v>254</v>
      </c>
      <c r="O61" s="90">
        <v>362993.4</v>
      </c>
    </row>
    <row r="62" spans="1:15">
      <c r="A62" s="56">
        <v>273</v>
      </c>
      <c r="B62" s="16" t="s">
        <v>66</v>
      </c>
      <c r="C62" s="17">
        <v>2877603.069451252</v>
      </c>
      <c r="D62" s="17">
        <v>396139.81223649997</v>
      </c>
      <c r="E62" s="17">
        <v>186080</v>
      </c>
      <c r="F62" s="17">
        <v>0</v>
      </c>
      <c r="G62" s="17">
        <v>7550</v>
      </c>
      <c r="H62" s="17">
        <v>0</v>
      </c>
      <c r="I62" s="17">
        <v>0</v>
      </c>
      <c r="J62" s="17">
        <v>0</v>
      </c>
      <c r="K62" s="84">
        <v>5613.2999999999993</v>
      </c>
      <c r="L62" s="75">
        <v>3472986.1816877518</v>
      </c>
      <c r="M62" s="77"/>
      <c r="N62" s="88"/>
      <c r="O62" s="90">
        <v>5613.2999999999993</v>
      </c>
    </row>
    <row r="63" spans="1:15">
      <c r="A63" s="56">
        <v>284</v>
      </c>
      <c r="B63" s="16" t="s">
        <v>67</v>
      </c>
      <c r="C63" s="17">
        <v>3468580.8791202391</v>
      </c>
      <c r="D63" s="17">
        <v>418680</v>
      </c>
      <c r="E63" s="17">
        <v>837360</v>
      </c>
      <c r="F63" s="17">
        <v>0</v>
      </c>
      <c r="G63" s="17">
        <v>170487.93649892879</v>
      </c>
      <c r="H63" s="17">
        <v>97586.996500000008</v>
      </c>
      <c r="I63" s="17">
        <v>0</v>
      </c>
      <c r="J63" s="17">
        <v>15905.650398887694</v>
      </c>
      <c r="K63" s="84">
        <v>210336.72790697811</v>
      </c>
      <c r="L63" s="75">
        <v>5218938.1904250337</v>
      </c>
      <c r="M63" s="77">
        <v>53488.37209302187</v>
      </c>
      <c r="N63" s="88" t="s">
        <v>254</v>
      </c>
      <c r="O63" s="90">
        <v>263825.09999999998</v>
      </c>
    </row>
    <row r="64" spans="1:15">
      <c r="A64" s="56">
        <v>274</v>
      </c>
      <c r="B64" s="16" t="s">
        <v>68</v>
      </c>
      <c r="C64" s="17">
        <v>3190358.2369488799</v>
      </c>
      <c r="D64" s="17">
        <v>325640</v>
      </c>
      <c r="E64" s="17">
        <v>8464.0742617255346</v>
      </c>
      <c r="F64" s="17">
        <v>0</v>
      </c>
      <c r="G64" s="17">
        <v>9150</v>
      </c>
      <c r="H64" s="17">
        <v>0</v>
      </c>
      <c r="I64" s="17">
        <v>0</v>
      </c>
      <c r="J64" s="17">
        <v>0</v>
      </c>
      <c r="K64" s="84">
        <v>99165</v>
      </c>
      <c r="L64" s="75">
        <v>3632777.3112106058</v>
      </c>
      <c r="M64" s="77"/>
      <c r="N64" s="88"/>
      <c r="O64" s="90">
        <v>99165</v>
      </c>
    </row>
    <row r="65" spans="1:15">
      <c r="A65" s="56">
        <v>435</v>
      </c>
      <c r="B65" s="16" t="s">
        <v>70</v>
      </c>
      <c r="C65" s="17">
        <v>1977645.1690834209</v>
      </c>
      <c r="D65" s="17">
        <v>695393.35447299993</v>
      </c>
      <c r="E65" s="17">
        <v>21160.185654313838</v>
      </c>
      <c r="F65" s="17">
        <v>0</v>
      </c>
      <c r="G65" s="17">
        <v>65350.228094713631</v>
      </c>
      <c r="H65" s="17">
        <v>0</v>
      </c>
      <c r="I65" s="17">
        <v>0</v>
      </c>
      <c r="J65" s="17">
        <v>0</v>
      </c>
      <c r="K65" s="84">
        <v>275051.7</v>
      </c>
      <c r="L65" s="75">
        <v>3034600.6373054488</v>
      </c>
      <c r="M65" s="77"/>
      <c r="N65" s="88"/>
      <c r="O65" s="90">
        <v>275051.7</v>
      </c>
    </row>
    <row r="66" spans="1:15">
      <c r="A66" s="56">
        <v>458</v>
      </c>
      <c r="B66" s="16" t="s">
        <v>69</v>
      </c>
      <c r="C66" s="17">
        <v>4305880.4305683402</v>
      </c>
      <c r="D66" s="17">
        <v>442659.81223649997</v>
      </c>
      <c r="E66" s="17">
        <v>25408.637449334106</v>
      </c>
      <c r="F66" s="17">
        <v>1680585.0389999999</v>
      </c>
      <c r="G66" s="17">
        <v>151180.99032172162</v>
      </c>
      <c r="H66" s="17">
        <v>0</v>
      </c>
      <c r="I66" s="17">
        <v>0</v>
      </c>
      <c r="J66" s="17">
        <v>0</v>
      </c>
      <c r="K66" s="84">
        <v>447192.9</v>
      </c>
      <c r="L66" s="75">
        <v>7052907.8095758967</v>
      </c>
      <c r="M66" s="77"/>
      <c r="N66" s="88"/>
      <c r="O66" s="90">
        <v>447192.9</v>
      </c>
    </row>
    <row r="67" spans="1:15">
      <c r="A67" s="56">
        <v>280</v>
      </c>
      <c r="B67" s="16" t="s">
        <v>71</v>
      </c>
      <c r="C67" s="17">
        <v>3428829.3066118318</v>
      </c>
      <c r="D67" s="17">
        <v>909299.43670950003</v>
      </c>
      <c r="E67" s="17">
        <v>25402.324116965836</v>
      </c>
      <c r="F67" s="17">
        <v>0</v>
      </c>
      <c r="G67" s="17">
        <v>172678.01280354228</v>
      </c>
      <c r="H67" s="17">
        <v>59270.218000000001</v>
      </c>
      <c r="I67" s="17">
        <v>0</v>
      </c>
      <c r="J67" s="17">
        <v>0</v>
      </c>
      <c r="K67" s="84">
        <v>505970.52790697629</v>
      </c>
      <c r="L67" s="75">
        <v>5101449.8261488173</v>
      </c>
      <c r="M67" s="77">
        <v>53488.372093023732</v>
      </c>
      <c r="N67" s="88" t="s">
        <v>254</v>
      </c>
      <c r="O67" s="90">
        <v>559458.9</v>
      </c>
    </row>
    <row r="68" spans="1:15">
      <c r="A68" s="56">
        <v>285</v>
      </c>
      <c r="B68" s="16" t="s">
        <v>72</v>
      </c>
      <c r="C68" s="17">
        <v>3389265.636738433</v>
      </c>
      <c r="D68" s="17">
        <v>745759.62447299995</v>
      </c>
      <c r="E68" s="17">
        <v>0</v>
      </c>
      <c r="F68" s="17">
        <v>0</v>
      </c>
      <c r="G68" s="17">
        <v>171363.96702077417</v>
      </c>
      <c r="H68" s="17">
        <v>0</v>
      </c>
      <c r="I68" s="17">
        <v>0</v>
      </c>
      <c r="J68" s="17">
        <v>0</v>
      </c>
      <c r="K68" s="84">
        <v>654278.92790697701</v>
      </c>
      <c r="L68" s="75">
        <v>4960668.1561391838</v>
      </c>
      <c r="M68" s="77">
        <v>47383.572093022987</v>
      </c>
      <c r="N68" s="88" t="s">
        <v>254</v>
      </c>
      <c r="O68" s="90">
        <v>701662.5</v>
      </c>
    </row>
    <row r="69" spans="1:15">
      <c r="A69" s="56">
        <v>287</v>
      </c>
      <c r="B69" s="16" t="s">
        <v>73</v>
      </c>
      <c r="C69" s="17">
        <v>4532234.7927029869</v>
      </c>
      <c r="D69" s="17">
        <v>396139.81223649997</v>
      </c>
      <c r="E69" s="17">
        <v>279120</v>
      </c>
      <c r="F69" s="17">
        <v>0</v>
      </c>
      <c r="G69" s="17">
        <v>15500</v>
      </c>
      <c r="H69" s="17">
        <v>0</v>
      </c>
      <c r="I69" s="17">
        <v>436485.39506051317</v>
      </c>
      <c r="J69" s="17">
        <v>283921</v>
      </c>
      <c r="K69" s="84">
        <v>48895</v>
      </c>
      <c r="L69" s="75">
        <v>5992296</v>
      </c>
      <c r="M69" s="77"/>
      <c r="N69" s="88"/>
      <c r="O69" s="90">
        <v>48895</v>
      </c>
    </row>
    <row r="70" spans="1:15">
      <c r="A70" s="56">
        <v>288</v>
      </c>
      <c r="B70" s="16" t="s">
        <v>74</v>
      </c>
      <c r="C70" s="17">
        <v>3481062.5565507738</v>
      </c>
      <c r="D70" s="17">
        <v>465200</v>
      </c>
      <c r="E70" s="17">
        <v>21173.864541111758</v>
      </c>
      <c r="F70" s="17">
        <v>0</v>
      </c>
      <c r="G70" s="17">
        <v>166545.79915062452</v>
      </c>
      <c r="H70" s="17">
        <v>0</v>
      </c>
      <c r="I70" s="17">
        <v>0</v>
      </c>
      <c r="J70" s="17">
        <v>0</v>
      </c>
      <c r="K70" s="84">
        <v>559458.9</v>
      </c>
      <c r="L70" s="75">
        <v>4693441.12024251</v>
      </c>
      <c r="M70" s="77"/>
      <c r="N70" s="88"/>
      <c r="O70" s="90">
        <v>559458.9</v>
      </c>
    </row>
    <row r="71" spans="1:15">
      <c r="A71" s="56">
        <v>290</v>
      </c>
      <c r="B71" s="16" t="s">
        <v>75</v>
      </c>
      <c r="C71" s="17">
        <v>2124834.422756169</v>
      </c>
      <c r="D71" s="17">
        <v>886759.24894600001</v>
      </c>
      <c r="E71" s="17">
        <v>50857.680225825134</v>
      </c>
      <c r="F71" s="17">
        <v>0</v>
      </c>
      <c r="G71" s="17">
        <v>125347.36462389109</v>
      </c>
      <c r="H71" s="17">
        <v>0</v>
      </c>
      <c r="I71" s="17">
        <v>0</v>
      </c>
      <c r="J71" s="17">
        <v>0</v>
      </c>
      <c r="K71" s="84">
        <v>206594.52790697673</v>
      </c>
      <c r="L71" s="75">
        <v>3394393.2444588616</v>
      </c>
      <c r="M71" s="77">
        <v>53488.372093023267</v>
      </c>
      <c r="N71" s="88" t="s">
        <v>254</v>
      </c>
      <c r="O71" s="90">
        <v>260082.9</v>
      </c>
    </row>
    <row r="72" spans="1:15">
      <c r="A72" s="56">
        <v>291</v>
      </c>
      <c r="B72" s="16" t="s">
        <v>76</v>
      </c>
      <c r="C72" s="17">
        <v>3348439.8198734717</v>
      </c>
      <c r="D72" s="17">
        <v>465200</v>
      </c>
      <c r="E72" s="17">
        <v>8459.0235958309204</v>
      </c>
      <c r="F72" s="17">
        <v>0</v>
      </c>
      <c r="G72" s="17">
        <v>166545.79915062452</v>
      </c>
      <c r="H72" s="17">
        <v>0</v>
      </c>
      <c r="I72" s="17">
        <v>0</v>
      </c>
      <c r="J72" s="17">
        <v>0</v>
      </c>
      <c r="K72" s="84">
        <v>520939.32790697715</v>
      </c>
      <c r="L72" s="75">
        <v>4509583.9705269039</v>
      </c>
      <c r="M72" s="77">
        <v>53488.372093022801</v>
      </c>
      <c r="N72" s="88" t="s">
        <v>254</v>
      </c>
      <c r="O72" s="90">
        <v>574427.69999999995</v>
      </c>
    </row>
    <row r="73" spans="1:15">
      <c r="A73" s="56">
        <v>292</v>
      </c>
      <c r="B73" s="16" t="s">
        <v>77</v>
      </c>
      <c r="C73" s="17">
        <v>5585823.3588215699</v>
      </c>
      <c r="D73" s="17">
        <v>1186979.8122365</v>
      </c>
      <c r="E73" s="17">
        <v>372160</v>
      </c>
      <c r="F73" s="17">
        <v>500000</v>
      </c>
      <c r="G73" s="17">
        <v>16250</v>
      </c>
      <c r="H73" s="17">
        <v>0</v>
      </c>
      <c r="I73" s="17">
        <v>0</v>
      </c>
      <c r="J73" s="17">
        <v>486644.17776699178</v>
      </c>
      <c r="K73" s="84">
        <v>105100</v>
      </c>
      <c r="L73" s="75">
        <v>8252957.3488250617</v>
      </c>
      <c r="M73" s="77"/>
      <c r="N73" s="88"/>
      <c r="O73" s="90">
        <v>105100</v>
      </c>
    </row>
    <row r="74" spans="1:15">
      <c r="A74" s="56">
        <v>294</v>
      </c>
      <c r="B74" s="16" t="s">
        <v>78</v>
      </c>
      <c r="C74" s="17">
        <v>3163831.1877978193</v>
      </c>
      <c r="D74" s="17">
        <v>1075718.497892</v>
      </c>
      <c r="E74" s="17">
        <v>0</v>
      </c>
      <c r="F74" s="17">
        <v>0</v>
      </c>
      <c r="G74" s="17">
        <v>164793.73810693374</v>
      </c>
      <c r="H74" s="17">
        <v>0</v>
      </c>
      <c r="I74" s="17">
        <v>0</v>
      </c>
      <c r="J74" s="17">
        <v>0</v>
      </c>
      <c r="K74" s="84">
        <v>592041.12790697813</v>
      </c>
      <c r="L74" s="75">
        <v>4996384.5517037306</v>
      </c>
      <c r="M74" s="77">
        <v>53488.37209302187</v>
      </c>
      <c r="N74" s="88" t="s">
        <v>254</v>
      </c>
      <c r="O74" s="90">
        <v>645529.5</v>
      </c>
    </row>
    <row r="75" spans="1:15">
      <c r="A75" s="56">
        <v>295</v>
      </c>
      <c r="B75" s="16" t="s">
        <v>79</v>
      </c>
      <c r="C75" s="17">
        <v>2634933.3484969037</v>
      </c>
      <c r="D75" s="17">
        <v>1252666.333419</v>
      </c>
      <c r="E75" s="17">
        <v>16923.939635205556</v>
      </c>
      <c r="F75" s="17">
        <v>0</v>
      </c>
      <c r="G75" s="17">
        <v>120091.18149281874</v>
      </c>
      <c r="H75" s="17">
        <v>0</v>
      </c>
      <c r="I75" s="17">
        <v>0</v>
      </c>
      <c r="J75" s="17">
        <v>0</v>
      </c>
      <c r="K75" s="84">
        <v>270211.92790697626</v>
      </c>
      <c r="L75" s="75">
        <v>4294826.7309509041</v>
      </c>
      <c r="M75" s="77">
        <v>53488.372093023732</v>
      </c>
      <c r="N75" s="88" t="s">
        <v>254</v>
      </c>
      <c r="O75" s="90">
        <v>323700.3</v>
      </c>
    </row>
    <row r="76" spans="1:15">
      <c r="A76" s="56">
        <v>301</v>
      </c>
      <c r="B76" s="16" t="s">
        <v>80</v>
      </c>
      <c r="C76" s="17">
        <v>2261550.2555184416</v>
      </c>
      <c r="D76" s="17">
        <v>139560</v>
      </c>
      <c r="E76" s="17">
        <v>12694.217392877825</v>
      </c>
      <c r="F76" s="17">
        <v>0</v>
      </c>
      <c r="G76" s="17">
        <v>5675</v>
      </c>
      <c r="H76" s="17">
        <v>0</v>
      </c>
      <c r="I76" s="17">
        <v>0</v>
      </c>
      <c r="J76" s="17">
        <v>0</v>
      </c>
      <c r="K76" s="84">
        <v>29937.599999999999</v>
      </c>
      <c r="L76" s="75">
        <v>2449417.0729113198</v>
      </c>
      <c r="M76" s="77"/>
      <c r="N76" s="88"/>
      <c r="O76" s="90">
        <v>29937.599999999999</v>
      </c>
    </row>
    <row r="77" spans="1:15">
      <c r="A77" s="56">
        <v>478</v>
      </c>
      <c r="B77" s="16" t="s">
        <v>81</v>
      </c>
      <c r="C77" s="17">
        <v>3102194.9548497582</v>
      </c>
      <c r="D77" s="17">
        <v>784587.08447299991</v>
      </c>
      <c r="E77" s="17">
        <v>46586.289989866818</v>
      </c>
      <c r="F77" s="17">
        <v>0</v>
      </c>
      <c r="G77" s="17">
        <v>140239.88349526277</v>
      </c>
      <c r="H77" s="17">
        <v>0</v>
      </c>
      <c r="I77" s="17">
        <v>0</v>
      </c>
      <c r="J77" s="17">
        <v>0</v>
      </c>
      <c r="K77" s="84">
        <v>344282.4</v>
      </c>
      <c r="L77" s="75">
        <v>4417890.6128078876</v>
      </c>
      <c r="M77" s="77"/>
      <c r="N77" s="88"/>
      <c r="O77" s="90">
        <v>344282.4</v>
      </c>
    </row>
    <row r="78" spans="1:15">
      <c r="A78" s="56">
        <v>299</v>
      </c>
      <c r="B78" s="16" t="s">
        <v>82</v>
      </c>
      <c r="C78" s="17">
        <v>3580170.1958245514</v>
      </c>
      <c r="D78" s="17">
        <v>888198.87341899995</v>
      </c>
      <c r="E78" s="17">
        <v>93040</v>
      </c>
      <c r="F78" s="17">
        <v>0</v>
      </c>
      <c r="G78" s="17">
        <v>185818.47063122314</v>
      </c>
      <c r="H78" s="17">
        <v>0</v>
      </c>
      <c r="I78" s="17">
        <v>0</v>
      </c>
      <c r="J78" s="17">
        <v>0</v>
      </c>
      <c r="K78" s="84">
        <v>670627.32790697622</v>
      </c>
      <c r="L78" s="75">
        <v>5417854.8677817509</v>
      </c>
      <c r="M78" s="77">
        <v>53488.372093023732</v>
      </c>
      <c r="N78" s="88" t="s">
        <v>254</v>
      </c>
      <c r="O78" s="90">
        <v>724115.7</v>
      </c>
    </row>
    <row r="79" spans="1:15">
      <c r="A79" s="56">
        <v>300</v>
      </c>
      <c r="B79" s="16" t="s">
        <v>83</v>
      </c>
      <c r="C79" s="17">
        <v>4020592.2826350015</v>
      </c>
      <c r="D79" s="17">
        <v>651280</v>
      </c>
      <c r="E79" s="17">
        <v>1302560</v>
      </c>
      <c r="F79" s="17">
        <v>0</v>
      </c>
      <c r="G79" s="17">
        <v>193702.74532783168</v>
      </c>
      <c r="H79" s="17">
        <v>180920.55350000001</v>
      </c>
      <c r="I79" s="17">
        <v>0</v>
      </c>
      <c r="J79" s="17">
        <v>0</v>
      </c>
      <c r="K79" s="84">
        <v>420415</v>
      </c>
      <c r="L79" s="75">
        <v>6769470.5814628331</v>
      </c>
      <c r="M79" s="77"/>
      <c r="N79" s="88"/>
      <c r="O79" s="90">
        <v>420415</v>
      </c>
    </row>
    <row r="80" spans="1:15">
      <c r="A80" s="56">
        <v>316</v>
      </c>
      <c r="B80" s="16" t="s">
        <v>84</v>
      </c>
      <c r="C80" s="17">
        <v>3111182.0046742144</v>
      </c>
      <c r="D80" s="17">
        <v>465200</v>
      </c>
      <c r="E80" s="17">
        <v>12691.060726693688</v>
      </c>
      <c r="F80" s="17">
        <v>0</v>
      </c>
      <c r="G80" s="17">
        <v>156033.43288847979</v>
      </c>
      <c r="H80" s="17">
        <v>0</v>
      </c>
      <c r="I80" s="17">
        <v>0</v>
      </c>
      <c r="J80" s="17">
        <v>0</v>
      </c>
      <c r="K80" s="84">
        <v>374993.5279069767</v>
      </c>
      <c r="L80" s="75">
        <v>4120100.0261963648</v>
      </c>
      <c r="M80" s="77">
        <v>53488.372093023267</v>
      </c>
      <c r="N80" s="88" t="s">
        <v>254</v>
      </c>
      <c r="O80" s="90">
        <v>428481.89999999997</v>
      </c>
    </row>
    <row r="81" spans="1:15">
      <c r="A81" s="56">
        <v>302</v>
      </c>
      <c r="B81" s="16" t="s">
        <v>85</v>
      </c>
      <c r="C81" s="17">
        <v>4422796.5541583616</v>
      </c>
      <c r="D81" s="17">
        <v>837360</v>
      </c>
      <c r="E81" s="17">
        <v>1302560</v>
      </c>
      <c r="F81" s="17">
        <v>0</v>
      </c>
      <c r="G81" s="17">
        <v>252008.77503055026</v>
      </c>
      <c r="H81" s="17">
        <v>123131.51550000001</v>
      </c>
      <c r="I81" s="17">
        <v>0</v>
      </c>
      <c r="J81" s="17">
        <v>0</v>
      </c>
      <c r="K81" s="84">
        <v>580041</v>
      </c>
      <c r="L81" s="75">
        <v>7517897.8446889129</v>
      </c>
      <c r="M81" s="77"/>
      <c r="N81" s="88"/>
      <c r="O81" s="90">
        <v>580041</v>
      </c>
    </row>
    <row r="82" spans="1:15">
      <c r="A82" s="56">
        <v>304</v>
      </c>
      <c r="B82" s="16" t="s">
        <v>86</v>
      </c>
      <c r="C82" s="17">
        <v>1217610.511641515</v>
      </c>
      <c r="D82" s="17">
        <v>2269896.4324934999</v>
      </c>
      <c r="E82" s="17">
        <v>46531.78488708743</v>
      </c>
      <c r="F82" s="17">
        <v>0</v>
      </c>
      <c r="G82" s="17">
        <v>46892.632918728479</v>
      </c>
      <c r="H82" s="17">
        <v>33725.699000000001</v>
      </c>
      <c r="I82" s="17">
        <v>0</v>
      </c>
      <c r="J82" s="17">
        <v>0</v>
      </c>
      <c r="K82" s="84">
        <v>91683.9</v>
      </c>
      <c r="L82" s="75">
        <v>3706340.9609408309</v>
      </c>
      <c r="M82" s="77"/>
      <c r="N82" s="88"/>
      <c r="O82" s="90">
        <v>91683.9</v>
      </c>
    </row>
    <row r="83" spans="1:15">
      <c r="A83" s="56">
        <v>459</v>
      </c>
      <c r="B83" s="16" t="s">
        <v>87</v>
      </c>
      <c r="C83" s="17">
        <v>3890422.756235871</v>
      </c>
      <c r="D83" s="17">
        <v>2068925.7701284999</v>
      </c>
      <c r="E83" s="17">
        <v>861339.81223649997</v>
      </c>
      <c r="F83" s="17">
        <v>0</v>
      </c>
      <c r="G83" s="17">
        <v>206430.18789458985</v>
      </c>
      <c r="H83" s="17">
        <v>0</v>
      </c>
      <c r="I83" s="17">
        <v>0</v>
      </c>
      <c r="J83" s="17">
        <v>0</v>
      </c>
      <c r="K83" s="84">
        <v>797088.6</v>
      </c>
      <c r="L83" s="75">
        <v>7824207.126495461</v>
      </c>
      <c r="M83" s="77"/>
      <c r="N83" s="88"/>
      <c r="O83" s="90">
        <v>797088.6</v>
      </c>
    </row>
    <row r="84" spans="1:15">
      <c r="A84" s="56">
        <v>456</v>
      </c>
      <c r="B84" s="16" t="s">
        <v>88</v>
      </c>
      <c r="C84" s="17">
        <v>2790882.3915756829</v>
      </c>
      <c r="D84" s="17">
        <v>325640</v>
      </c>
      <c r="E84" s="17">
        <v>93040</v>
      </c>
      <c r="F84" s="17">
        <v>0</v>
      </c>
      <c r="G84" s="17">
        <v>20050</v>
      </c>
      <c r="H84" s="17">
        <v>0</v>
      </c>
      <c r="I84" s="17">
        <v>0</v>
      </c>
      <c r="J84" s="17">
        <v>75984.960920692887</v>
      </c>
      <c r="K84" s="84">
        <v>0</v>
      </c>
      <c r="L84" s="75">
        <v>3305597.3524963767</v>
      </c>
      <c r="M84" s="77"/>
      <c r="N84" s="88"/>
      <c r="O84" s="90">
        <v>0</v>
      </c>
    </row>
    <row r="85" spans="1:15">
      <c r="A85" s="56">
        <v>305</v>
      </c>
      <c r="B85" s="16" t="s">
        <v>89</v>
      </c>
      <c r="C85" s="17">
        <v>1816054.1997964636</v>
      </c>
      <c r="D85" s="17">
        <v>111648</v>
      </c>
      <c r="E85" s="17">
        <v>139560</v>
      </c>
      <c r="F85" s="17">
        <v>0</v>
      </c>
      <c r="G85" s="17">
        <v>4150</v>
      </c>
      <c r="H85" s="17">
        <v>0</v>
      </c>
      <c r="I85" s="17">
        <v>0</v>
      </c>
      <c r="J85" s="17">
        <v>0</v>
      </c>
      <c r="K85" s="84">
        <v>47770</v>
      </c>
      <c r="L85" s="75">
        <v>2119182.1997964634</v>
      </c>
      <c r="M85" s="77"/>
      <c r="N85" s="88"/>
      <c r="O85" s="90">
        <v>47770</v>
      </c>
    </row>
    <row r="86" spans="1:15">
      <c r="A86" s="56">
        <v>307</v>
      </c>
      <c r="B86" s="16" t="s">
        <v>90</v>
      </c>
      <c r="C86" s="17">
        <v>3382167.7752495678</v>
      </c>
      <c r="D86" s="17">
        <v>418680</v>
      </c>
      <c r="E86" s="17">
        <v>16925.623190503764</v>
      </c>
      <c r="F86" s="17">
        <v>0</v>
      </c>
      <c r="G86" s="17">
        <v>177058.16541276922</v>
      </c>
      <c r="H86" s="17">
        <v>72042.477500000008</v>
      </c>
      <c r="I86" s="17">
        <v>0</v>
      </c>
      <c r="J86" s="17">
        <v>0</v>
      </c>
      <c r="K86" s="84">
        <v>569587.9279069762</v>
      </c>
      <c r="L86" s="75">
        <v>4636461.9692598172</v>
      </c>
      <c r="M86" s="77">
        <v>53488.372093023732</v>
      </c>
      <c r="N86" s="88" t="s">
        <v>254</v>
      </c>
      <c r="O86" s="90">
        <v>623076.29999999993</v>
      </c>
    </row>
    <row r="87" spans="1:15">
      <c r="A87" s="56">
        <v>409</v>
      </c>
      <c r="B87" s="16" t="s">
        <v>91</v>
      </c>
      <c r="C87" s="17">
        <v>4145598.433836197</v>
      </c>
      <c r="D87" s="17">
        <v>1144778.6856555</v>
      </c>
      <c r="E87" s="17">
        <v>93040</v>
      </c>
      <c r="F87" s="17">
        <v>0</v>
      </c>
      <c r="G87" s="17">
        <v>79323.548574090251</v>
      </c>
      <c r="H87" s="17">
        <v>72042.477500000008</v>
      </c>
      <c r="I87" s="17">
        <v>0</v>
      </c>
      <c r="J87" s="17">
        <v>0</v>
      </c>
      <c r="K87" s="84">
        <v>221845.4</v>
      </c>
      <c r="L87" s="75">
        <v>5756628.5455657868</v>
      </c>
      <c r="M87" s="77"/>
      <c r="N87" s="88"/>
      <c r="O87" s="90">
        <v>221845.4</v>
      </c>
    </row>
    <row r="88" spans="1:15">
      <c r="A88" s="56">
        <v>466</v>
      </c>
      <c r="B88" s="16" t="s">
        <v>92</v>
      </c>
      <c r="C88" s="17">
        <v>3905913.823126385</v>
      </c>
      <c r="D88" s="17">
        <v>279120</v>
      </c>
      <c r="E88" s="17">
        <v>8462.3907064273317</v>
      </c>
      <c r="F88" s="17">
        <v>407269</v>
      </c>
      <c r="G88" s="17">
        <v>14750</v>
      </c>
      <c r="H88" s="17">
        <v>0</v>
      </c>
      <c r="I88" s="17">
        <v>516227.9861671878</v>
      </c>
      <c r="J88" s="17">
        <v>0</v>
      </c>
      <c r="K88" s="84">
        <v>164656.79999999999</v>
      </c>
      <c r="L88" s="75">
        <v>5296399.9999999991</v>
      </c>
      <c r="M88" s="77"/>
      <c r="N88" s="88"/>
      <c r="O88" s="90">
        <v>164656.79999999999</v>
      </c>
    </row>
    <row r="89" spans="1:15">
      <c r="A89" s="56">
        <v>943</v>
      </c>
      <c r="B89" s="16" t="s">
        <v>93</v>
      </c>
      <c r="C89" s="17">
        <v>2355370.6961352807</v>
      </c>
      <c r="D89" s="17">
        <v>886759.24894600001</v>
      </c>
      <c r="E89" s="17">
        <v>0</v>
      </c>
      <c r="F89" s="17">
        <v>0</v>
      </c>
      <c r="G89" s="17">
        <v>6200</v>
      </c>
      <c r="H89" s="17">
        <v>0</v>
      </c>
      <c r="I89" s="17">
        <v>0</v>
      </c>
      <c r="J89" s="17">
        <v>0</v>
      </c>
      <c r="K89" s="84">
        <v>49020</v>
      </c>
      <c r="L89" s="75">
        <v>3297349.9450812805</v>
      </c>
      <c r="M89" s="77"/>
      <c r="N89" s="88"/>
      <c r="O89" s="90">
        <v>49020</v>
      </c>
    </row>
    <row r="90" spans="1:15">
      <c r="A90" s="56">
        <v>309</v>
      </c>
      <c r="B90" s="16" t="s">
        <v>94</v>
      </c>
      <c r="C90" s="17">
        <v>3098982.928539834</v>
      </c>
      <c r="D90" s="17">
        <v>819138.68565550004</v>
      </c>
      <c r="E90" s="17">
        <v>558240</v>
      </c>
      <c r="F90" s="17">
        <v>0</v>
      </c>
      <c r="G90" s="17">
        <v>127975.45618942726</v>
      </c>
      <c r="H90" s="17">
        <v>84814.736999999994</v>
      </c>
      <c r="I90" s="17">
        <v>0</v>
      </c>
      <c r="J90" s="17">
        <v>0</v>
      </c>
      <c r="K90" s="84">
        <v>251500.92790697812</v>
      </c>
      <c r="L90" s="75">
        <v>4940652.735291739</v>
      </c>
      <c r="M90" s="77">
        <v>53488.37209302187</v>
      </c>
      <c r="N90" s="88" t="s">
        <v>254</v>
      </c>
      <c r="O90" s="90">
        <v>304989.3</v>
      </c>
    </row>
    <row r="91" spans="1:15">
      <c r="A91" s="56">
        <v>313</v>
      </c>
      <c r="B91" s="16" t="s">
        <v>95</v>
      </c>
      <c r="C91" s="17">
        <v>2852221.4733674866</v>
      </c>
      <c r="D91" s="17">
        <v>279120</v>
      </c>
      <c r="E91" s="17">
        <v>29677.291907932828</v>
      </c>
      <c r="F91" s="17">
        <v>0</v>
      </c>
      <c r="G91" s="17">
        <v>7950</v>
      </c>
      <c r="H91" s="17">
        <v>0</v>
      </c>
      <c r="I91" s="17">
        <v>0</v>
      </c>
      <c r="J91" s="17">
        <v>2785.6191815105267</v>
      </c>
      <c r="K91" s="84">
        <v>60648.72790697671</v>
      </c>
      <c r="L91" s="75">
        <v>3232403.1123639066</v>
      </c>
      <c r="M91" s="77">
        <v>53488.372093023267</v>
      </c>
      <c r="N91" s="88" t="s">
        <v>254</v>
      </c>
      <c r="O91" s="90">
        <v>114137.09999999998</v>
      </c>
    </row>
    <row r="92" spans="1:15">
      <c r="A92" s="56">
        <v>315</v>
      </c>
      <c r="B92" s="16" t="s">
        <v>96</v>
      </c>
      <c r="C92" s="17">
        <v>2596716.6957995254</v>
      </c>
      <c r="D92" s="17">
        <v>279120</v>
      </c>
      <c r="E92" s="17">
        <v>16923.097857556455</v>
      </c>
      <c r="F92" s="17">
        <v>0</v>
      </c>
      <c r="G92" s="17">
        <v>127099.42566758188</v>
      </c>
      <c r="H92" s="17">
        <v>0</v>
      </c>
      <c r="I92" s="17">
        <v>0</v>
      </c>
      <c r="J92" s="17">
        <v>0</v>
      </c>
      <c r="K92" s="84">
        <v>396815.22790697671</v>
      </c>
      <c r="L92" s="75">
        <v>3416674.4472316406</v>
      </c>
      <c r="M92" s="77">
        <v>44764.372093023267</v>
      </c>
      <c r="N92" s="88" t="s">
        <v>254</v>
      </c>
      <c r="O92" s="90">
        <v>441579.6</v>
      </c>
    </row>
    <row r="93" spans="1:15">
      <c r="A93" s="56">
        <v>322</v>
      </c>
      <c r="B93" s="16" t="s">
        <v>97</v>
      </c>
      <c r="C93" s="17">
        <v>2654084.806186148</v>
      </c>
      <c r="D93" s="17">
        <v>559679.62447299995</v>
      </c>
      <c r="E93" s="17">
        <v>25387.172119281993</v>
      </c>
      <c r="F93" s="17">
        <v>0</v>
      </c>
      <c r="G93" s="17">
        <v>119215.15097097335</v>
      </c>
      <c r="H93" s="17">
        <v>0</v>
      </c>
      <c r="I93" s="17">
        <v>0</v>
      </c>
      <c r="J93" s="17">
        <v>0</v>
      </c>
      <c r="K93" s="84">
        <v>413025</v>
      </c>
      <c r="L93" s="75">
        <v>3771391.7537494032</v>
      </c>
      <c r="M93" s="77"/>
      <c r="N93" s="88"/>
      <c r="O93" s="90">
        <v>413025</v>
      </c>
    </row>
    <row r="94" spans="1:15">
      <c r="A94" s="56">
        <v>427</v>
      </c>
      <c r="B94" s="16" t="s">
        <v>98</v>
      </c>
      <c r="C94" s="17">
        <v>2273985.4603044013</v>
      </c>
      <c r="D94" s="17">
        <v>745759.62447299995</v>
      </c>
      <c r="E94" s="17">
        <v>0</v>
      </c>
      <c r="F94" s="17">
        <v>15000</v>
      </c>
      <c r="G94" s="17">
        <v>123157.28831927761</v>
      </c>
      <c r="H94" s="17">
        <v>0</v>
      </c>
      <c r="I94" s="17">
        <v>0</v>
      </c>
      <c r="J94" s="17">
        <v>7112.9759139968082</v>
      </c>
      <c r="K94" s="84">
        <v>362126</v>
      </c>
      <c r="L94" s="75">
        <v>3527141.3490106752</v>
      </c>
      <c r="M94" s="77"/>
      <c r="N94" s="88"/>
      <c r="O94" s="90">
        <v>362126</v>
      </c>
    </row>
    <row r="95" spans="1:15" ht="30">
      <c r="A95" s="56">
        <v>319</v>
      </c>
      <c r="B95" s="16" t="s">
        <v>248</v>
      </c>
      <c r="C95" s="17">
        <v>4409847.3743027477</v>
      </c>
      <c r="D95" s="17">
        <v>744320</v>
      </c>
      <c r="E95" s="17">
        <v>0</v>
      </c>
      <c r="F95" s="17">
        <v>0</v>
      </c>
      <c r="G95" s="17">
        <v>250694.72924778218</v>
      </c>
      <c r="H95" s="17">
        <v>0</v>
      </c>
      <c r="I95" s="17">
        <v>0</v>
      </c>
      <c r="J95" s="17">
        <v>26591.014362293296</v>
      </c>
      <c r="K95" s="84">
        <v>322186.42790697713</v>
      </c>
      <c r="L95" s="75">
        <v>5753639.5458198003</v>
      </c>
      <c r="M95" s="77">
        <v>553488.3720930228</v>
      </c>
      <c r="N95" s="88" t="s">
        <v>255</v>
      </c>
      <c r="O95" s="90">
        <v>875674.79999999993</v>
      </c>
    </row>
    <row r="96" spans="1:15">
      <c r="A96" s="56">
        <v>321</v>
      </c>
      <c r="B96" s="16" t="s">
        <v>100</v>
      </c>
      <c r="C96" s="17">
        <v>3684123.6012743916</v>
      </c>
      <c r="D96" s="17">
        <v>186080</v>
      </c>
      <c r="E96" s="17">
        <v>325640</v>
      </c>
      <c r="F96" s="17">
        <v>0</v>
      </c>
      <c r="G96" s="17">
        <v>10450</v>
      </c>
      <c r="H96" s="17">
        <v>0</v>
      </c>
      <c r="I96" s="17">
        <v>0</v>
      </c>
      <c r="J96" s="17">
        <v>0</v>
      </c>
      <c r="K96" s="84">
        <v>48520</v>
      </c>
      <c r="L96" s="75">
        <v>4254813.6012743916</v>
      </c>
      <c r="M96" s="77"/>
      <c r="N96" s="88"/>
      <c r="O96" s="90">
        <v>48520</v>
      </c>
    </row>
    <row r="97" spans="1:15">
      <c r="A97" s="56">
        <v>428</v>
      </c>
      <c r="B97" s="16" t="s">
        <v>101</v>
      </c>
      <c r="C97" s="17">
        <v>3338611.0526350415</v>
      </c>
      <c r="D97" s="17">
        <v>721779.81223649997</v>
      </c>
      <c r="E97" s="17">
        <v>12696.742725825132</v>
      </c>
      <c r="F97" s="17">
        <v>0</v>
      </c>
      <c r="G97" s="17">
        <v>98134.235315611571</v>
      </c>
      <c r="H97" s="17">
        <v>0</v>
      </c>
      <c r="I97" s="17">
        <v>0</v>
      </c>
      <c r="J97" s="17">
        <v>0</v>
      </c>
      <c r="K97" s="84">
        <v>278725</v>
      </c>
      <c r="L97" s="75">
        <v>4449946.8429129766</v>
      </c>
      <c r="M97" s="77"/>
      <c r="N97" s="88"/>
      <c r="O97" s="90">
        <v>278725</v>
      </c>
    </row>
    <row r="98" spans="1:15">
      <c r="A98" s="56">
        <v>324</v>
      </c>
      <c r="B98" s="16" t="s">
        <v>102</v>
      </c>
      <c r="C98" s="17">
        <v>3746577.7137715993</v>
      </c>
      <c r="D98" s="17">
        <v>1029198.497892</v>
      </c>
      <c r="E98" s="17">
        <v>604760</v>
      </c>
      <c r="F98" s="17">
        <v>0</v>
      </c>
      <c r="G98" s="17">
        <v>191950.68428414091</v>
      </c>
      <c r="H98" s="17">
        <v>117060.99650000001</v>
      </c>
      <c r="I98" s="17">
        <v>0</v>
      </c>
      <c r="J98" s="17">
        <v>0</v>
      </c>
      <c r="K98" s="84">
        <v>383575.5</v>
      </c>
      <c r="L98" s="75">
        <v>6073123.3924477408</v>
      </c>
      <c r="M98" s="77"/>
      <c r="N98" s="88"/>
      <c r="O98" s="90">
        <v>383575.5</v>
      </c>
    </row>
    <row r="99" spans="1:15">
      <c r="A99" s="56">
        <v>325</v>
      </c>
      <c r="B99" s="16" t="s">
        <v>103</v>
      </c>
      <c r="C99" s="17">
        <v>3529559.0625097696</v>
      </c>
      <c r="D99" s="17">
        <v>886759.24894600001</v>
      </c>
      <c r="E99" s="17">
        <v>25383.384119861032</v>
      </c>
      <c r="F99" s="17">
        <v>0</v>
      </c>
      <c r="G99" s="17">
        <v>177058.16541276922</v>
      </c>
      <c r="H99" s="17">
        <v>0</v>
      </c>
      <c r="I99" s="17">
        <v>0</v>
      </c>
      <c r="J99" s="17">
        <v>0</v>
      </c>
      <c r="K99" s="84">
        <v>517197.1279069772</v>
      </c>
      <c r="L99" s="75">
        <v>5135956.9888953771</v>
      </c>
      <c r="M99" s="77">
        <v>53488.372093022801</v>
      </c>
      <c r="N99" s="88" t="s">
        <v>254</v>
      </c>
      <c r="O99" s="90">
        <v>570685.5</v>
      </c>
    </row>
    <row r="100" spans="1:15">
      <c r="A100" s="56">
        <v>326</v>
      </c>
      <c r="B100" s="16" t="s">
        <v>104</v>
      </c>
      <c r="C100" s="17">
        <v>2569442.5109048183</v>
      </c>
      <c r="D100" s="17">
        <v>372160</v>
      </c>
      <c r="E100" s="17">
        <v>697800</v>
      </c>
      <c r="F100" s="17">
        <v>0</v>
      </c>
      <c r="G100" s="17">
        <v>117901.10518820524</v>
      </c>
      <c r="H100" s="17">
        <v>110359.25599999999</v>
      </c>
      <c r="I100" s="17">
        <v>0</v>
      </c>
      <c r="J100" s="17">
        <v>0</v>
      </c>
      <c r="K100" s="84">
        <v>206716.12790697627</v>
      </c>
      <c r="L100" s="75">
        <v>4074379</v>
      </c>
      <c r="M100" s="77">
        <v>27171.372093023732</v>
      </c>
      <c r="N100" s="88" t="s">
        <v>254</v>
      </c>
      <c r="O100" s="90">
        <v>233887.5</v>
      </c>
    </row>
    <row r="101" spans="1:15">
      <c r="A101" s="56">
        <v>327</v>
      </c>
      <c r="B101" s="16" t="s">
        <v>105</v>
      </c>
      <c r="C101" s="17">
        <v>4512340.0986295352</v>
      </c>
      <c r="D101" s="17">
        <v>930400</v>
      </c>
      <c r="E101" s="17">
        <v>1256040</v>
      </c>
      <c r="F101" s="17">
        <v>0</v>
      </c>
      <c r="G101" s="17">
        <v>228330.95094072467</v>
      </c>
      <c r="H101" s="17">
        <v>48373.604999999996</v>
      </c>
      <c r="I101" s="17">
        <v>0</v>
      </c>
      <c r="J101" s="17">
        <v>0</v>
      </c>
      <c r="K101" s="84">
        <v>588270</v>
      </c>
      <c r="L101" s="75">
        <v>7563754.6545702601</v>
      </c>
      <c r="M101" s="77"/>
      <c r="N101" s="88"/>
      <c r="O101" s="90">
        <v>588270</v>
      </c>
    </row>
    <row r="102" spans="1:15">
      <c r="A102" s="56">
        <v>328</v>
      </c>
      <c r="B102" s="16" t="s">
        <v>106</v>
      </c>
      <c r="C102" s="17">
        <v>4075815.5139165125</v>
      </c>
      <c r="D102" s="17">
        <v>955819.43670949992</v>
      </c>
      <c r="E102" s="17">
        <v>744320</v>
      </c>
      <c r="F102" s="17">
        <v>0</v>
      </c>
      <c r="G102" s="17">
        <v>216066.52363488916</v>
      </c>
      <c r="H102" s="17">
        <v>0</v>
      </c>
      <c r="I102" s="17">
        <v>0</v>
      </c>
      <c r="J102" s="17">
        <v>0</v>
      </c>
      <c r="K102" s="84">
        <v>517197.12790697627</v>
      </c>
      <c r="L102" s="75">
        <v>6509218.6021678774</v>
      </c>
      <c r="M102" s="77">
        <v>53488.372093023732</v>
      </c>
      <c r="N102" s="88" t="s">
        <v>254</v>
      </c>
      <c r="O102" s="90">
        <v>570685.5</v>
      </c>
    </row>
    <row r="103" spans="1:15">
      <c r="A103" s="56">
        <v>329</v>
      </c>
      <c r="B103" s="16" t="s">
        <v>107</v>
      </c>
      <c r="C103" s="17">
        <v>3611015.2372949328</v>
      </c>
      <c r="D103" s="17">
        <v>792279.62447299995</v>
      </c>
      <c r="E103" s="17">
        <v>0</v>
      </c>
      <c r="F103" s="17">
        <v>0</v>
      </c>
      <c r="G103" s="17">
        <v>170049.92123800609</v>
      </c>
      <c r="H103" s="17">
        <v>0</v>
      </c>
      <c r="I103" s="17">
        <v>0</v>
      </c>
      <c r="J103" s="17">
        <v>0</v>
      </c>
      <c r="K103" s="84">
        <v>625395.32790697622</v>
      </c>
      <c r="L103" s="75">
        <v>5198740.1109129153</v>
      </c>
      <c r="M103" s="77">
        <v>42587.372093023732</v>
      </c>
      <c r="N103" s="88" t="s">
        <v>254</v>
      </c>
      <c r="O103" s="90">
        <v>667982.69999999995</v>
      </c>
    </row>
    <row r="104" spans="1:15">
      <c r="A104" s="56">
        <v>330</v>
      </c>
      <c r="B104" s="16" t="s">
        <v>108</v>
      </c>
      <c r="C104" s="17">
        <v>4398502.8056726642</v>
      </c>
      <c r="D104" s="17">
        <v>1192738.3101285</v>
      </c>
      <c r="E104" s="17">
        <v>46569.243992472497</v>
      </c>
      <c r="F104" s="17">
        <v>0</v>
      </c>
      <c r="G104" s="17">
        <v>226578.88989703389</v>
      </c>
      <c r="H104" s="17">
        <v>46497.958500000001</v>
      </c>
      <c r="I104" s="17">
        <v>0</v>
      </c>
      <c r="J104" s="17">
        <v>0</v>
      </c>
      <c r="K104" s="84">
        <v>408673.32790697622</v>
      </c>
      <c r="L104" s="75">
        <v>6319560.5360976458</v>
      </c>
      <c r="M104" s="77">
        <v>53488.372093023732</v>
      </c>
      <c r="N104" s="88" t="s">
        <v>254</v>
      </c>
      <c r="O104" s="90">
        <v>462161.69999999995</v>
      </c>
    </row>
    <row r="105" spans="1:15">
      <c r="A105" s="56">
        <v>331</v>
      </c>
      <c r="B105" s="16" t="s">
        <v>109</v>
      </c>
      <c r="C105" s="17">
        <v>1557988.5349010911</v>
      </c>
      <c r="D105" s="17">
        <v>186080</v>
      </c>
      <c r="E105" s="17">
        <v>0</v>
      </c>
      <c r="F105" s="17">
        <v>0</v>
      </c>
      <c r="G105" s="17">
        <v>2750</v>
      </c>
      <c r="H105" s="17">
        <v>0</v>
      </c>
      <c r="I105" s="17">
        <v>0</v>
      </c>
      <c r="J105" s="17">
        <v>0</v>
      </c>
      <c r="K105" s="84">
        <v>52390.799999999996</v>
      </c>
      <c r="L105" s="75">
        <v>1799209.3349010912</v>
      </c>
      <c r="M105" s="77"/>
      <c r="N105" s="88"/>
      <c r="O105" s="90">
        <v>52390.799999999996</v>
      </c>
    </row>
    <row r="106" spans="1:15">
      <c r="A106" s="56">
        <v>332</v>
      </c>
      <c r="B106" s="16" t="s">
        <v>110</v>
      </c>
      <c r="C106" s="17">
        <v>3742162.8384377537</v>
      </c>
      <c r="D106" s="17">
        <v>1399918.8734190001</v>
      </c>
      <c r="E106" s="17">
        <v>46577.240880138968</v>
      </c>
      <c r="F106" s="17">
        <v>0</v>
      </c>
      <c r="G106" s="17">
        <v>201612.02002444019</v>
      </c>
      <c r="H106" s="17">
        <v>110359.25599999999</v>
      </c>
      <c r="I106" s="17">
        <v>0</v>
      </c>
      <c r="J106" s="17">
        <v>0</v>
      </c>
      <c r="K106" s="84">
        <v>679209.29999999993</v>
      </c>
      <c r="L106" s="75">
        <v>6179839.5287613329</v>
      </c>
      <c r="M106" s="77"/>
      <c r="N106" s="88"/>
      <c r="O106" s="90">
        <v>679209.29999999993</v>
      </c>
    </row>
    <row r="107" spans="1:15">
      <c r="A107" s="56">
        <v>474</v>
      </c>
      <c r="B107" s="16" t="s">
        <v>111</v>
      </c>
      <c r="C107" s="17">
        <v>2286761.0704259789</v>
      </c>
      <c r="D107" s="17">
        <v>857493.54223649995</v>
      </c>
      <c r="E107" s="17">
        <v>0</v>
      </c>
      <c r="F107" s="17">
        <v>0</v>
      </c>
      <c r="G107" s="17">
        <v>106049.69314329245</v>
      </c>
      <c r="H107" s="17">
        <v>40460</v>
      </c>
      <c r="I107" s="17">
        <v>0</v>
      </c>
      <c r="J107" s="17">
        <v>275896.66841086606</v>
      </c>
      <c r="K107" s="84">
        <v>0</v>
      </c>
      <c r="L107" s="75">
        <v>3566660.9742166372</v>
      </c>
      <c r="M107" s="77"/>
      <c r="N107" s="88"/>
      <c r="O107" s="90">
        <v>0</v>
      </c>
    </row>
    <row r="108" spans="1:15">
      <c r="A108" s="56">
        <v>333</v>
      </c>
      <c r="B108" s="16" t="s">
        <v>112</v>
      </c>
      <c r="C108" s="17">
        <v>3576124.6956831315</v>
      </c>
      <c r="D108" s="17">
        <v>418680</v>
      </c>
      <c r="E108" s="17">
        <v>16928.148523451069</v>
      </c>
      <c r="F108" s="17">
        <v>0</v>
      </c>
      <c r="G108" s="17">
        <v>89320.83853162147</v>
      </c>
      <c r="H108" s="17">
        <v>59270.218000000001</v>
      </c>
      <c r="I108" s="17">
        <v>0</v>
      </c>
      <c r="J108" s="17">
        <v>250376.69926179573</v>
      </c>
      <c r="K108" s="84">
        <v>198080</v>
      </c>
      <c r="L108" s="75">
        <v>4608780.5999999996</v>
      </c>
      <c r="M108" s="77"/>
      <c r="N108" s="88"/>
      <c r="O108" s="90">
        <v>198080</v>
      </c>
    </row>
    <row r="109" spans="1:15">
      <c r="A109" s="56">
        <v>336</v>
      </c>
      <c r="B109" s="16" t="s">
        <v>113</v>
      </c>
      <c r="C109" s="17">
        <v>2855262.8829575912</v>
      </c>
      <c r="D109" s="17">
        <v>465200</v>
      </c>
      <c r="E109" s="17">
        <v>139560</v>
      </c>
      <c r="F109" s="17">
        <v>0</v>
      </c>
      <c r="G109" s="17">
        <v>115711.02888359177</v>
      </c>
      <c r="H109" s="17">
        <v>59270.218000000001</v>
      </c>
      <c r="I109" s="17">
        <v>0</v>
      </c>
      <c r="J109" s="17">
        <v>0</v>
      </c>
      <c r="K109" s="84">
        <v>220920</v>
      </c>
      <c r="L109" s="75">
        <v>3855924.1298411828</v>
      </c>
      <c r="M109" s="77"/>
      <c r="N109" s="88"/>
      <c r="O109" s="90">
        <v>220920</v>
      </c>
    </row>
    <row r="110" spans="1:15">
      <c r="A110" s="56">
        <v>335</v>
      </c>
      <c r="B110" s="16" t="s">
        <v>114</v>
      </c>
      <c r="C110" s="17">
        <v>3664428.7148294514</v>
      </c>
      <c r="D110" s="17">
        <v>837360</v>
      </c>
      <c r="E110" s="17">
        <v>29640.464135784601</v>
      </c>
      <c r="F110" s="17">
        <v>0</v>
      </c>
      <c r="G110" s="17">
        <v>200735.98950259481</v>
      </c>
      <c r="H110" s="17">
        <v>0</v>
      </c>
      <c r="I110" s="17">
        <v>0</v>
      </c>
      <c r="J110" s="17">
        <v>0</v>
      </c>
      <c r="K110" s="84">
        <v>627419.72790697718</v>
      </c>
      <c r="L110" s="75">
        <v>5359584.8963748077</v>
      </c>
      <c r="M110" s="77">
        <v>48047.372093022801</v>
      </c>
      <c r="N110" s="88" t="s">
        <v>254</v>
      </c>
      <c r="O110" s="90">
        <v>675467.1</v>
      </c>
    </row>
    <row r="111" spans="1:15">
      <c r="A111" s="56">
        <v>338</v>
      </c>
      <c r="B111" s="16" t="s">
        <v>115</v>
      </c>
      <c r="C111" s="17">
        <v>3281187.7105938969</v>
      </c>
      <c r="D111" s="17">
        <v>1350992.227892</v>
      </c>
      <c r="E111" s="17">
        <v>186080</v>
      </c>
      <c r="F111" s="17">
        <v>0</v>
      </c>
      <c r="G111" s="17">
        <v>152066.29554017555</v>
      </c>
      <c r="H111" s="17">
        <v>72042.477500000008</v>
      </c>
      <c r="I111" s="17">
        <v>0</v>
      </c>
      <c r="J111" s="17">
        <v>0</v>
      </c>
      <c r="K111" s="84">
        <v>404320</v>
      </c>
      <c r="L111" s="75">
        <v>5446688.7115260735</v>
      </c>
      <c r="M111" s="77"/>
      <c r="N111" s="88"/>
      <c r="O111" s="90">
        <v>404320</v>
      </c>
    </row>
    <row r="112" spans="1:15">
      <c r="A112" s="56">
        <v>463</v>
      </c>
      <c r="B112" s="16" t="s">
        <v>116</v>
      </c>
      <c r="C112" s="17">
        <v>11285193.505516665</v>
      </c>
      <c r="D112" s="17">
        <v>2631979.0611824999</v>
      </c>
      <c r="E112" s="17">
        <v>558240</v>
      </c>
      <c r="F112" s="17">
        <v>0</v>
      </c>
      <c r="G112" s="17">
        <v>44700</v>
      </c>
      <c r="H112" s="17">
        <v>0</v>
      </c>
      <c r="I112" s="17">
        <v>0</v>
      </c>
      <c r="J112" s="17">
        <v>0</v>
      </c>
      <c r="K112" s="84">
        <v>1088980.2</v>
      </c>
      <c r="L112" s="75">
        <v>15609092.766699163</v>
      </c>
      <c r="M112" s="77"/>
      <c r="N112" s="88"/>
      <c r="O112" s="90">
        <v>1088980.2</v>
      </c>
    </row>
    <row r="113" spans="1:15">
      <c r="A113" s="56">
        <v>464</v>
      </c>
      <c r="B113" s="16" t="s">
        <v>249</v>
      </c>
      <c r="C113" s="17">
        <v>4594566.2013675096</v>
      </c>
      <c r="D113" s="17">
        <v>2552819.6878919997</v>
      </c>
      <c r="E113" s="17">
        <v>25393.485451650264</v>
      </c>
      <c r="F113" s="17">
        <v>0</v>
      </c>
      <c r="G113" s="17">
        <v>277413.66016406659</v>
      </c>
      <c r="H113" s="17">
        <v>72828</v>
      </c>
      <c r="I113" s="17">
        <v>0</v>
      </c>
      <c r="J113" s="17">
        <v>0</v>
      </c>
      <c r="K113" s="84">
        <v>667608.30000000086</v>
      </c>
      <c r="L113" s="75">
        <v>8190629.334875227</v>
      </c>
      <c r="M113" s="77">
        <v>179999.99999999907</v>
      </c>
      <c r="N113" s="88" t="s">
        <v>256</v>
      </c>
      <c r="O113" s="90">
        <v>847608.29999999993</v>
      </c>
    </row>
    <row r="114" spans="1:15" ht="16" thickBot="1">
      <c r="A114" s="57">
        <v>861</v>
      </c>
      <c r="B114" s="58" t="s">
        <v>118</v>
      </c>
      <c r="C114" s="59">
        <v>990637.92440000002</v>
      </c>
      <c r="D114" s="59">
        <v>604760</v>
      </c>
      <c r="E114" s="59">
        <v>0</v>
      </c>
      <c r="F114" s="59">
        <v>0</v>
      </c>
      <c r="G114" s="59">
        <v>1900</v>
      </c>
      <c r="H114" s="59">
        <v>8092</v>
      </c>
      <c r="I114" s="59">
        <v>0</v>
      </c>
      <c r="J114" s="59">
        <v>60423.818728125072</v>
      </c>
      <c r="K114" s="85">
        <v>0</v>
      </c>
      <c r="L114" s="76">
        <v>1665813.7431281251</v>
      </c>
      <c r="M114" s="78"/>
      <c r="N114" s="89"/>
      <c r="O114" s="91">
        <v>0</v>
      </c>
    </row>
    <row r="115" spans="1:15">
      <c r="C115" s="5"/>
    </row>
    <row r="116" spans="1:15">
      <c r="C116" s="5"/>
    </row>
  </sheetData>
  <conditionalFormatting sqref="A1:B1 L1:XFD1">
    <cfRule type="containsText" dxfId="5" priority="3" operator="containsText" text="Positions">
      <formula>NOT(ISERROR(SEARCH("Positions",A1)))</formula>
    </cfRule>
  </conditionalFormatting>
  <conditionalFormatting sqref="C2:K114">
    <cfRule type="cellIs" dxfId="4" priority="2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499984740745262"/>
  </sheetPr>
  <dimension ref="A1:CV115"/>
  <sheetViews>
    <sheetView workbookViewId="0">
      <pane xSplit="2" ySplit="2" topLeftCell="C3" activePane="bottomRight" state="frozen"/>
      <selection activeCell="C78" sqref="C78"/>
      <selection pane="topRight" activeCell="C78" sqref="C78"/>
      <selection pane="bottomLeft" activeCell="C78" sqref="C78"/>
      <selection pane="bottomRight" activeCell="B7" sqref="B7"/>
    </sheetView>
  </sheetViews>
  <sheetFormatPr baseColWidth="10" defaultColWidth="50.6640625" defaultRowHeight="15" x14ac:dyDescent="0"/>
  <cols>
    <col min="1" max="1" width="11.33203125" style="2" bestFit="1" customWidth="1"/>
    <col min="2" max="2" width="34" style="2" bestFit="1" customWidth="1"/>
    <col min="3" max="3" width="14" style="2" bestFit="1" customWidth="1"/>
    <col min="4" max="4" width="17.33203125" style="2" bestFit="1" customWidth="1"/>
    <col min="5" max="5" width="16.5" style="2" bestFit="1" customWidth="1"/>
    <col min="6" max="6" width="17.83203125" style="2" bestFit="1" customWidth="1"/>
    <col min="7" max="7" width="16.33203125" style="2" bestFit="1" customWidth="1"/>
    <col min="8" max="8" width="17.83203125" style="2" bestFit="1" customWidth="1"/>
    <col min="9" max="10" width="14" style="2" bestFit="1" customWidth="1"/>
    <col min="11" max="11" width="19.6640625" style="2" bestFit="1" customWidth="1"/>
    <col min="12" max="12" width="16.83203125" style="2" bestFit="1" customWidth="1"/>
    <col min="13" max="14" width="15.6640625" style="2" bestFit="1" customWidth="1"/>
    <col min="15" max="17" width="14" style="2" bestFit="1" customWidth="1"/>
    <col min="18" max="18" width="14.6640625" style="2" bestFit="1" customWidth="1"/>
    <col min="19" max="19" width="24.1640625" style="2" bestFit="1" customWidth="1"/>
    <col min="20" max="39" width="14" style="2" bestFit="1" customWidth="1"/>
    <col min="40" max="40" width="17" style="2" bestFit="1" customWidth="1"/>
    <col min="41" max="41" width="24" style="2" bestFit="1" customWidth="1"/>
    <col min="42" max="45" width="21.1640625" style="2" bestFit="1" customWidth="1"/>
    <col min="46" max="46" width="22.6640625" style="2" bestFit="1" customWidth="1"/>
    <col min="47" max="49" width="36.5" style="2" bestFit="1" customWidth="1"/>
    <col min="50" max="50" width="11.33203125" style="2" bestFit="1" customWidth="1"/>
    <col min="51" max="51" width="26.1640625" style="2" bestFit="1" customWidth="1"/>
    <col min="52" max="52" width="8.83203125" style="2" bestFit="1" customWidth="1"/>
    <col min="53" max="53" width="24.33203125" style="2" bestFit="1" customWidth="1"/>
    <col min="54" max="54" width="16.1640625" style="2" bestFit="1" customWidth="1"/>
    <col min="55" max="55" width="18.1640625" style="2" bestFit="1" customWidth="1"/>
    <col min="56" max="56" width="39.1640625" style="2" bestFit="1" customWidth="1"/>
    <col min="57" max="57" width="27.1640625" style="2" bestFit="1" customWidth="1"/>
    <col min="58" max="58" width="20.33203125" style="2" bestFit="1" customWidth="1"/>
    <col min="59" max="59" width="26.1640625" style="2" bestFit="1" customWidth="1"/>
    <col min="60" max="60" width="29.5" style="2" bestFit="1" customWidth="1"/>
    <col min="61" max="61" width="14" style="2" bestFit="1" customWidth="1"/>
    <col min="62" max="62" width="34.6640625" style="2" bestFit="1" customWidth="1"/>
    <col min="63" max="63" width="30.1640625" style="2" bestFit="1" customWidth="1"/>
    <col min="64" max="64" width="14" style="2" bestFit="1" customWidth="1"/>
    <col min="65" max="65" width="15.6640625" style="2" bestFit="1" customWidth="1"/>
    <col min="66" max="66" width="26" style="2" bestFit="1" customWidth="1"/>
    <col min="67" max="67" width="19" style="2" bestFit="1" customWidth="1"/>
    <col min="68" max="68" width="14" style="2" bestFit="1" customWidth="1"/>
    <col min="69" max="69" width="23.5" style="2" bestFit="1" customWidth="1"/>
    <col min="70" max="70" width="20.83203125" style="2" bestFit="1" customWidth="1"/>
    <col min="71" max="71" width="15.33203125" style="2" bestFit="1" customWidth="1"/>
    <col min="72" max="72" width="20.33203125" style="2" bestFit="1" customWidth="1"/>
    <col min="73" max="73" width="14" style="2" bestFit="1" customWidth="1"/>
    <col min="74" max="74" width="27.1640625" style="2" bestFit="1" customWidth="1"/>
    <col min="75" max="75" width="31.1640625" style="2" bestFit="1" customWidth="1"/>
    <col min="76" max="76" width="14" style="2" bestFit="1" customWidth="1"/>
    <col min="77" max="77" width="10.33203125" style="2" bestFit="1" customWidth="1"/>
    <col min="78" max="78" width="25.1640625" style="2" bestFit="1" customWidth="1"/>
    <col min="79" max="79" width="15.83203125" style="2" bestFit="1" customWidth="1"/>
    <col min="80" max="80" width="21.1640625" style="2" bestFit="1" customWidth="1"/>
    <col min="81" max="81" width="27.5" style="2" bestFit="1" customWidth="1"/>
    <col min="82" max="82" width="14" style="2" bestFit="1" customWidth="1"/>
    <col min="83" max="83" width="11.6640625" style="2" bestFit="1" customWidth="1"/>
    <col min="84" max="84" width="28.5" style="2" bestFit="1" customWidth="1"/>
    <col min="85" max="85" width="21.5" style="2" bestFit="1" customWidth="1"/>
    <col min="86" max="86" width="29.83203125" style="2" bestFit="1" customWidth="1"/>
    <col min="87" max="87" width="22.83203125" style="2" bestFit="1" customWidth="1"/>
    <col min="88" max="88" width="18.33203125" style="2" bestFit="1" customWidth="1"/>
    <col min="89" max="89" width="18.6640625" style="2" bestFit="1" customWidth="1"/>
    <col min="90" max="90" width="11" style="2" bestFit="1" customWidth="1"/>
    <col min="91" max="91" width="15.33203125" style="2" bestFit="1" customWidth="1"/>
    <col min="92" max="92" width="14.1640625" style="6" bestFit="1" customWidth="1"/>
    <col min="93" max="93" width="29.5" style="2" bestFit="1" customWidth="1"/>
    <col min="94" max="95" width="14" style="2" bestFit="1" customWidth="1"/>
    <col min="96" max="96" width="21.1640625" style="2" bestFit="1" customWidth="1"/>
    <col min="97" max="97" width="28" style="2" bestFit="1" customWidth="1"/>
    <col min="98" max="98" width="16.1640625" style="2" bestFit="1" customWidth="1"/>
    <col min="99" max="99" width="25.83203125" style="2" bestFit="1" customWidth="1"/>
    <col min="100" max="100" width="20.6640625" style="2" bestFit="1" customWidth="1"/>
    <col min="101" max="16384" width="50.6640625" style="2"/>
  </cols>
  <sheetData>
    <row r="1" spans="1:100" s="7" customFormat="1" ht="20">
      <c r="A1" s="8"/>
      <c r="B1" s="27" t="s">
        <v>223</v>
      </c>
      <c r="C1" s="8" t="s">
        <v>119</v>
      </c>
      <c r="D1" s="8" t="s">
        <v>119</v>
      </c>
      <c r="E1" s="8" t="s">
        <v>119</v>
      </c>
      <c r="F1" s="8" t="s">
        <v>119</v>
      </c>
      <c r="G1" s="8" t="s">
        <v>119</v>
      </c>
      <c r="H1" s="8" t="s">
        <v>119</v>
      </c>
      <c r="I1" s="8" t="s">
        <v>119</v>
      </c>
      <c r="J1" s="8" t="s">
        <v>119</v>
      </c>
      <c r="K1" s="8" t="s">
        <v>119</v>
      </c>
      <c r="L1" s="8" t="s">
        <v>119</v>
      </c>
      <c r="M1" s="8" t="s">
        <v>119</v>
      </c>
      <c r="N1" s="8" t="s">
        <v>119</v>
      </c>
      <c r="O1" s="8" t="s">
        <v>119</v>
      </c>
      <c r="P1" s="8" t="s">
        <v>119</v>
      </c>
      <c r="Q1" s="8" t="s">
        <v>119</v>
      </c>
      <c r="R1" s="8" t="s">
        <v>119</v>
      </c>
      <c r="S1" s="8" t="s">
        <v>119</v>
      </c>
      <c r="T1" s="8" t="s">
        <v>119</v>
      </c>
      <c r="U1" s="8" t="s">
        <v>119</v>
      </c>
      <c r="V1" s="8" t="s">
        <v>119</v>
      </c>
      <c r="W1" s="8" t="s">
        <v>119</v>
      </c>
      <c r="X1" s="8" t="s">
        <v>119</v>
      </c>
      <c r="Y1" s="8" t="s">
        <v>119</v>
      </c>
      <c r="Z1" s="8" t="s">
        <v>119</v>
      </c>
      <c r="AA1" s="8" t="s">
        <v>119</v>
      </c>
      <c r="AB1" s="8" t="s">
        <v>119</v>
      </c>
      <c r="AC1" s="8" t="s">
        <v>119</v>
      </c>
      <c r="AD1" s="8" t="s">
        <v>119</v>
      </c>
      <c r="AE1" s="8" t="s">
        <v>119</v>
      </c>
      <c r="AF1" s="8" t="s">
        <v>119</v>
      </c>
      <c r="AG1" s="8" t="s">
        <v>119</v>
      </c>
      <c r="AH1" s="8" t="s">
        <v>119</v>
      </c>
      <c r="AI1" s="8" t="s">
        <v>119</v>
      </c>
      <c r="AJ1" s="8" t="s">
        <v>119</v>
      </c>
      <c r="AK1" s="8" t="s">
        <v>119</v>
      </c>
      <c r="AL1" s="8" t="s">
        <v>119</v>
      </c>
      <c r="AM1" s="8" t="s">
        <v>119</v>
      </c>
      <c r="AN1" s="8" t="s">
        <v>119</v>
      </c>
      <c r="AO1" s="8" t="s">
        <v>119</v>
      </c>
      <c r="AP1" s="8" t="s">
        <v>132</v>
      </c>
      <c r="AQ1" s="8" t="s">
        <v>132</v>
      </c>
      <c r="AR1" s="8" t="s">
        <v>132</v>
      </c>
      <c r="AS1" s="8" t="s">
        <v>132</v>
      </c>
      <c r="AT1" s="8" t="s">
        <v>132</v>
      </c>
      <c r="AU1" s="8" t="s">
        <v>131</v>
      </c>
      <c r="AV1" s="8" t="s">
        <v>131</v>
      </c>
      <c r="AW1" s="8" t="s">
        <v>131</v>
      </c>
      <c r="AX1" s="8" t="s">
        <v>120</v>
      </c>
      <c r="AY1" s="8" t="s">
        <v>120</v>
      </c>
      <c r="AZ1" s="8" t="s">
        <v>121</v>
      </c>
      <c r="BA1" s="8" t="s">
        <v>119</v>
      </c>
      <c r="BB1" s="8" t="s">
        <v>119</v>
      </c>
      <c r="BC1" s="8" t="s">
        <v>119</v>
      </c>
      <c r="BD1" s="8" t="s">
        <v>119</v>
      </c>
      <c r="BE1" s="8" t="s">
        <v>119</v>
      </c>
      <c r="BF1" s="8" t="s">
        <v>119</v>
      </c>
      <c r="BG1" s="8" t="s">
        <v>119</v>
      </c>
      <c r="BH1" s="8" t="s">
        <v>119</v>
      </c>
      <c r="BI1" s="8" t="s">
        <v>119</v>
      </c>
      <c r="BJ1" s="8" t="s">
        <v>119</v>
      </c>
      <c r="BK1" s="8" t="s">
        <v>119</v>
      </c>
      <c r="BL1" s="8" t="s">
        <v>119</v>
      </c>
      <c r="BM1" s="8" t="s">
        <v>119</v>
      </c>
      <c r="BN1" s="8" t="s">
        <v>119</v>
      </c>
      <c r="BO1" s="8" t="s">
        <v>119</v>
      </c>
      <c r="BP1" s="8" t="s">
        <v>119</v>
      </c>
      <c r="BQ1" s="8" t="s">
        <v>119</v>
      </c>
      <c r="BR1" s="8" t="s">
        <v>119</v>
      </c>
      <c r="BS1" s="8" t="s">
        <v>119</v>
      </c>
      <c r="BT1" s="8" t="s">
        <v>119</v>
      </c>
      <c r="BU1" s="8" t="s">
        <v>119</v>
      </c>
      <c r="BV1" s="8" t="s">
        <v>119</v>
      </c>
      <c r="BW1" s="8" t="s">
        <v>119</v>
      </c>
      <c r="BX1" s="8" t="s">
        <v>119</v>
      </c>
      <c r="BY1" s="8" t="s">
        <v>122</v>
      </c>
      <c r="BZ1" s="8" t="s">
        <v>119</v>
      </c>
      <c r="CA1" s="8" t="s">
        <v>119</v>
      </c>
      <c r="CB1" s="8" t="s">
        <v>119</v>
      </c>
      <c r="CC1" s="8" t="s">
        <v>119</v>
      </c>
      <c r="CD1" s="8" t="s">
        <v>119</v>
      </c>
      <c r="CE1" s="8" t="s">
        <v>123</v>
      </c>
      <c r="CF1" s="8" t="s">
        <v>119</v>
      </c>
      <c r="CG1" s="8" t="s">
        <v>119</v>
      </c>
      <c r="CH1" s="8" t="s">
        <v>119</v>
      </c>
      <c r="CI1" s="8" t="s">
        <v>119</v>
      </c>
      <c r="CJ1" s="8" t="s">
        <v>119</v>
      </c>
      <c r="CK1" s="8" t="s">
        <v>119</v>
      </c>
      <c r="CL1" s="8" t="s">
        <v>127</v>
      </c>
      <c r="CM1" s="23" t="s">
        <v>128</v>
      </c>
      <c r="CN1" s="22" t="s">
        <v>119</v>
      </c>
      <c r="CO1" s="8" t="s">
        <v>119</v>
      </c>
      <c r="CP1" s="8" t="s">
        <v>119</v>
      </c>
      <c r="CQ1" s="8" t="s">
        <v>119</v>
      </c>
      <c r="CR1" s="8" t="s">
        <v>132</v>
      </c>
      <c r="CS1" s="8" t="s">
        <v>119</v>
      </c>
      <c r="CT1" s="8" t="s">
        <v>119</v>
      </c>
      <c r="CU1" s="8" t="s">
        <v>119</v>
      </c>
      <c r="CV1" s="8" t="s">
        <v>133</v>
      </c>
    </row>
    <row r="2" spans="1:100" s="4" customFormat="1">
      <c r="A2" s="9" t="s">
        <v>0</v>
      </c>
      <c r="B2" s="10" t="s">
        <v>1</v>
      </c>
      <c r="C2" s="11" t="s">
        <v>134</v>
      </c>
      <c r="D2" s="11" t="s">
        <v>135</v>
      </c>
      <c r="E2" s="11" t="s">
        <v>136</v>
      </c>
      <c r="F2" s="9" t="s">
        <v>137</v>
      </c>
      <c r="G2" s="11" t="s">
        <v>138</v>
      </c>
      <c r="H2" s="11" t="s">
        <v>139</v>
      </c>
      <c r="I2" s="11" t="s">
        <v>140</v>
      </c>
      <c r="J2" s="12" t="s">
        <v>141</v>
      </c>
      <c r="K2" s="9" t="s">
        <v>142</v>
      </c>
      <c r="L2" s="11" t="s">
        <v>143</v>
      </c>
      <c r="M2" s="11" t="s">
        <v>162</v>
      </c>
      <c r="N2" s="11" t="s">
        <v>161</v>
      </c>
      <c r="O2" s="11" t="s">
        <v>144</v>
      </c>
      <c r="P2" s="11" t="s">
        <v>163</v>
      </c>
      <c r="Q2" s="11" t="s">
        <v>164</v>
      </c>
      <c r="R2" s="11" t="s">
        <v>165</v>
      </c>
      <c r="S2" s="11" t="s">
        <v>166</v>
      </c>
      <c r="T2" s="11" t="s">
        <v>167</v>
      </c>
      <c r="U2" s="11" t="s">
        <v>145</v>
      </c>
      <c r="V2" s="11" t="s">
        <v>168</v>
      </c>
      <c r="W2" s="11" t="s">
        <v>146</v>
      </c>
      <c r="X2" s="11" t="s">
        <v>169</v>
      </c>
      <c r="Y2" s="11" t="s">
        <v>147</v>
      </c>
      <c r="Z2" s="11" t="s">
        <v>170</v>
      </c>
      <c r="AA2" s="11" t="s">
        <v>148</v>
      </c>
      <c r="AB2" s="11" t="s">
        <v>171</v>
      </c>
      <c r="AC2" s="11" t="s">
        <v>172</v>
      </c>
      <c r="AD2" s="11" t="s">
        <v>173</v>
      </c>
      <c r="AE2" s="11" t="s">
        <v>174</v>
      </c>
      <c r="AF2" s="11" t="s">
        <v>175</v>
      </c>
      <c r="AG2" s="11" t="s">
        <v>176</v>
      </c>
      <c r="AH2" s="11" t="s">
        <v>177</v>
      </c>
      <c r="AI2" s="11" t="s">
        <v>178</v>
      </c>
      <c r="AJ2" s="11" t="s">
        <v>179</v>
      </c>
      <c r="AK2" s="11" t="s">
        <v>180</v>
      </c>
      <c r="AL2" s="11" t="s">
        <v>181</v>
      </c>
      <c r="AM2" s="11" t="s">
        <v>182</v>
      </c>
      <c r="AN2" s="9" t="s">
        <v>183</v>
      </c>
      <c r="AO2" s="11" t="s">
        <v>184</v>
      </c>
      <c r="AP2" s="11" t="s">
        <v>190</v>
      </c>
      <c r="AQ2" s="11" t="s">
        <v>149</v>
      </c>
      <c r="AR2" s="11" t="s">
        <v>185</v>
      </c>
      <c r="AS2" s="11" t="s">
        <v>150</v>
      </c>
      <c r="AT2" s="11" t="s">
        <v>191</v>
      </c>
      <c r="AU2" s="11" t="s">
        <v>192</v>
      </c>
      <c r="AV2" s="12" t="s">
        <v>151</v>
      </c>
      <c r="AW2" s="11" t="s">
        <v>152</v>
      </c>
      <c r="AX2" s="13" t="s">
        <v>63</v>
      </c>
      <c r="AY2" s="11" t="s">
        <v>186</v>
      </c>
      <c r="AZ2" s="13" t="s">
        <v>153</v>
      </c>
      <c r="BA2" s="11" t="s">
        <v>187</v>
      </c>
      <c r="BB2" s="11" t="s">
        <v>154</v>
      </c>
      <c r="BC2" s="11" t="s">
        <v>193</v>
      </c>
      <c r="BD2" s="11" t="s">
        <v>188</v>
      </c>
      <c r="BE2" s="11" t="s">
        <v>189</v>
      </c>
      <c r="BF2" s="9" t="s">
        <v>194</v>
      </c>
      <c r="BG2" s="9" t="s">
        <v>195</v>
      </c>
      <c r="BH2" s="9" t="s">
        <v>196</v>
      </c>
      <c r="BI2" s="11" t="s">
        <v>155</v>
      </c>
      <c r="BJ2" s="11" t="s">
        <v>197</v>
      </c>
      <c r="BK2" s="11" t="s">
        <v>198</v>
      </c>
      <c r="BL2" s="11" t="s">
        <v>199</v>
      </c>
      <c r="BM2" s="11" t="s">
        <v>200</v>
      </c>
      <c r="BN2" s="11" t="s">
        <v>201</v>
      </c>
      <c r="BO2" s="11" t="s">
        <v>202</v>
      </c>
      <c r="BP2" s="11" t="s">
        <v>203</v>
      </c>
      <c r="BQ2" s="11" t="s">
        <v>204</v>
      </c>
      <c r="BR2" s="11" t="s">
        <v>205</v>
      </c>
      <c r="BS2" s="11" t="s">
        <v>156</v>
      </c>
      <c r="BT2" s="13" t="s">
        <v>206</v>
      </c>
      <c r="BU2" s="11" t="s">
        <v>207</v>
      </c>
      <c r="BV2" s="9" t="s">
        <v>3</v>
      </c>
      <c r="BW2" s="9" t="s">
        <v>208</v>
      </c>
      <c r="BX2" s="14" t="s">
        <v>209</v>
      </c>
      <c r="BY2" s="11" t="s">
        <v>122</v>
      </c>
      <c r="BZ2" s="11" t="s">
        <v>210</v>
      </c>
      <c r="CA2" s="9" t="s">
        <v>4</v>
      </c>
      <c r="CB2" s="11" t="s">
        <v>211</v>
      </c>
      <c r="CC2" s="11" t="s">
        <v>212</v>
      </c>
      <c r="CD2" s="11" t="s">
        <v>213</v>
      </c>
      <c r="CE2" s="13" t="s">
        <v>123</v>
      </c>
      <c r="CF2" s="11" t="s">
        <v>157</v>
      </c>
      <c r="CG2" s="9" t="s">
        <v>214</v>
      </c>
      <c r="CH2" s="11" t="s">
        <v>158</v>
      </c>
      <c r="CI2" s="9" t="s">
        <v>215</v>
      </c>
      <c r="CJ2" s="9" t="s">
        <v>216</v>
      </c>
      <c r="CK2" s="11" t="s">
        <v>159</v>
      </c>
      <c r="CL2" s="11" t="s">
        <v>217</v>
      </c>
      <c r="CM2" s="25" t="s">
        <v>128</v>
      </c>
      <c r="CN2" s="24" t="s">
        <v>5</v>
      </c>
      <c r="CO2" s="15" t="s">
        <v>218</v>
      </c>
      <c r="CP2" s="11" t="s">
        <v>160</v>
      </c>
      <c r="CQ2" s="15" t="s">
        <v>219</v>
      </c>
      <c r="CR2" s="15" t="s">
        <v>132</v>
      </c>
      <c r="CS2" s="15" t="s">
        <v>220</v>
      </c>
      <c r="CT2" s="15" t="s">
        <v>221</v>
      </c>
      <c r="CU2" s="9" t="s">
        <v>222</v>
      </c>
      <c r="CV2" s="9" t="s">
        <v>125</v>
      </c>
    </row>
    <row r="3" spans="1:100">
      <c r="A3" s="16">
        <v>202</v>
      </c>
      <c r="B3" s="16" t="s">
        <v>6</v>
      </c>
      <c r="C3" s="17">
        <v>160213</v>
      </c>
      <c r="D3" s="17">
        <v>93040</v>
      </c>
      <c r="E3" s="17">
        <v>0</v>
      </c>
      <c r="F3" s="17">
        <v>0</v>
      </c>
      <c r="G3" s="17">
        <v>37145.460844921872</v>
      </c>
      <c r="H3" s="17">
        <v>52407.96</v>
      </c>
      <c r="I3" s="17">
        <v>0</v>
      </c>
      <c r="J3" s="17">
        <v>0</v>
      </c>
      <c r="K3" s="17">
        <v>0</v>
      </c>
      <c r="L3" s="17">
        <v>61726.096904406848</v>
      </c>
      <c r="M3" s="17">
        <v>48850.090247</v>
      </c>
      <c r="N3" s="17">
        <v>38140.621935500007</v>
      </c>
      <c r="O3" s="17">
        <v>46520</v>
      </c>
      <c r="P3" s="17">
        <v>93040</v>
      </c>
      <c r="Q3" s="17">
        <v>93040</v>
      </c>
      <c r="R3" s="17">
        <v>93040</v>
      </c>
      <c r="S3" s="17">
        <v>0</v>
      </c>
      <c r="T3" s="17">
        <v>186080</v>
      </c>
      <c r="U3" s="17">
        <v>47959.624472999996</v>
      </c>
      <c r="V3" s="17">
        <v>93040</v>
      </c>
      <c r="W3" s="17">
        <v>23979.812236499998</v>
      </c>
      <c r="X3" s="17">
        <v>186080</v>
      </c>
      <c r="Y3" s="17">
        <v>47959.624472999996</v>
      </c>
      <c r="Z3" s="17">
        <v>186080</v>
      </c>
      <c r="AA3" s="17">
        <v>47959.624472999996</v>
      </c>
      <c r="AB3" s="17">
        <v>186080</v>
      </c>
      <c r="AC3" s="17">
        <v>93040</v>
      </c>
      <c r="AD3" s="17">
        <v>93040</v>
      </c>
      <c r="AE3" s="17">
        <v>186080</v>
      </c>
      <c r="AF3" s="17">
        <v>93040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46520</v>
      </c>
      <c r="AQ3" s="17">
        <v>139560</v>
      </c>
      <c r="AR3" s="17">
        <v>465200</v>
      </c>
      <c r="AS3" s="17">
        <v>23979.812236499998</v>
      </c>
      <c r="AT3" s="17">
        <v>0</v>
      </c>
      <c r="AU3" s="17">
        <v>0</v>
      </c>
      <c r="AV3" s="17">
        <v>0</v>
      </c>
      <c r="AW3" s="17">
        <v>0</v>
      </c>
      <c r="AX3" s="17">
        <v>46497.958500000001</v>
      </c>
      <c r="AY3" s="17">
        <v>0</v>
      </c>
      <c r="AZ3" s="17">
        <v>113520.95257897829</v>
      </c>
      <c r="BA3" s="17">
        <v>0</v>
      </c>
      <c r="BB3" s="17">
        <v>93040</v>
      </c>
      <c r="BC3" s="17">
        <v>130086</v>
      </c>
      <c r="BD3" s="17">
        <v>0</v>
      </c>
      <c r="BE3" s="17">
        <v>0</v>
      </c>
      <c r="BF3" s="18">
        <v>0</v>
      </c>
      <c r="BG3" s="18">
        <v>0</v>
      </c>
      <c r="BH3" s="18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16275</v>
      </c>
      <c r="BT3" s="17">
        <v>0</v>
      </c>
      <c r="BU3" s="17">
        <v>198075</v>
      </c>
      <c r="BV3" s="17">
        <v>23055</v>
      </c>
      <c r="BW3" s="17">
        <v>27249.010000000002</v>
      </c>
      <c r="BX3" s="17">
        <v>47789.515917357421</v>
      </c>
      <c r="BY3" s="17">
        <v>0</v>
      </c>
      <c r="BZ3" s="17">
        <v>32550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0</v>
      </c>
      <c r="CJ3" s="19">
        <v>0</v>
      </c>
      <c r="CK3" s="17">
        <v>0</v>
      </c>
      <c r="CL3" s="17">
        <v>0</v>
      </c>
      <c r="CM3" s="21">
        <v>0</v>
      </c>
      <c r="CN3" s="20"/>
      <c r="CO3" s="17"/>
      <c r="CP3" s="17"/>
      <c r="CQ3" s="17"/>
      <c r="CR3" s="17"/>
      <c r="CS3" s="17">
        <v>23980</v>
      </c>
      <c r="CT3" s="17"/>
      <c r="CU3" s="17"/>
      <c r="CV3" s="26">
        <v>3714960.164820164</v>
      </c>
    </row>
    <row r="4" spans="1:100">
      <c r="A4" s="16">
        <v>203</v>
      </c>
      <c r="B4" s="16" t="s">
        <v>7</v>
      </c>
      <c r="C4" s="17">
        <v>160213</v>
      </c>
      <c r="D4" s="17">
        <v>93040</v>
      </c>
      <c r="E4" s="17">
        <v>117077.40000000001</v>
      </c>
      <c r="F4" s="17">
        <v>0</v>
      </c>
      <c r="G4" s="17">
        <v>74290.921689843744</v>
      </c>
      <c r="H4" s="17">
        <v>52407.96</v>
      </c>
      <c r="I4" s="17">
        <v>0</v>
      </c>
      <c r="J4" s="17">
        <v>0</v>
      </c>
      <c r="K4" s="17">
        <v>0</v>
      </c>
      <c r="L4" s="17">
        <v>61726.096904406848</v>
      </c>
      <c r="M4" s="17">
        <v>48850.090247</v>
      </c>
      <c r="N4" s="17">
        <v>76281.243871000013</v>
      </c>
      <c r="O4" s="17">
        <v>93040</v>
      </c>
      <c r="P4" s="17">
        <v>93040</v>
      </c>
      <c r="Q4" s="17">
        <v>93040</v>
      </c>
      <c r="R4" s="17">
        <v>93040</v>
      </c>
      <c r="S4" s="17">
        <v>0</v>
      </c>
      <c r="T4" s="17">
        <v>93040</v>
      </c>
      <c r="U4" s="17">
        <v>23979.812236499998</v>
      </c>
      <c r="V4" s="17">
        <v>186080</v>
      </c>
      <c r="W4" s="17">
        <v>71939.436709499991</v>
      </c>
      <c r="X4" s="17">
        <v>93040</v>
      </c>
      <c r="Y4" s="17">
        <v>23979.812236499998</v>
      </c>
      <c r="Z4" s="17">
        <v>186080</v>
      </c>
      <c r="AA4" s="17">
        <v>47959.624472999996</v>
      </c>
      <c r="AB4" s="17">
        <v>279120</v>
      </c>
      <c r="AC4" s="17">
        <v>186080</v>
      </c>
      <c r="AD4" s="17">
        <v>279120</v>
      </c>
      <c r="AE4" s="17">
        <v>186080</v>
      </c>
      <c r="AF4" s="17">
        <v>186080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93040</v>
      </c>
      <c r="AQ4" s="17">
        <v>93040</v>
      </c>
      <c r="AR4" s="17">
        <v>651280</v>
      </c>
      <c r="AS4" s="17">
        <v>47959.624472999996</v>
      </c>
      <c r="AT4" s="17">
        <v>0</v>
      </c>
      <c r="AU4" s="17">
        <v>29637.51791401274</v>
      </c>
      <c r="AV4" s="17">
        <v>0</v>
      </c>
      <c r="AW4" s="17">
        <v>0</v>
      </c>
      <c r="AX4" s="17">
        <v>0</v>
      </c>
      <c r="AY4" s="17">
        <v>0</v>
      </c>
      <c r="AZ4" s="17">
        <v>149876.21923556208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8">
        <v>0</v>
      </c>
      <c r="BG4" s="18">
        <v>0</v>
      </c>
      <c r="BH4" s="18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0</v>
      </c>
      <c r="BS4" s="17">
        <v>13500</v>
      </c>
      <c r="BT4" s="17">
        <v>0</v>
      </c>
      <c r="BU4" s="17">
        <v>253890</v>
      </c>
      <c r="BV4" s="17">
        <v>31842</v>
      </c>
      <c r="BW4" s="17">
        <v>36504.764000000003</v>
      </c>
      <c r="BX4" s="17">
        <v>57203.738111321443</v>
      </c>
      <c r="BY4" s="17">
        <v>0</v>
      </c>
      <c r="BZ4" s="17">
        <v>40500</v>
      </c>
      <c r="CA4" s="17">
        <v>0</v>
      </c>
      <c r="CB4" s="17">
        <v>0</v>
      </c>
      <c r="CC4" s="17">
        <v>93040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9">
        <v>0</v>
      </c>
      <c r="CK4" s="17">
        <v>0</v>
      </c>
      <c r="CL4" s="17">
        <v>0</v>
      </c>
      <c r="CM4" s="21">
        <v>0</v>
      </c>
      <c r="CN4" s="17"/>
      <c r="CO4" s="17"/>
      <c r="CP4" s="17"/>
      <c r="CQ4" s="17"/>
      <c r="CR4" s="17"/>
      <c r="CS4" s="17"/>
      <c r="CT4" s="17"/>
      <c r="CU4" s="17"/>
      <c r="CV4" s="26">
        <v>4489939.2621016474</v>
      </c>
    </row>
    <row r="5" spans="1:100">
      <c r="A5" s="16">
        <v>450</v>
      </c>
      <c r="B5" s="16" t="s">
        <v>8</v>
      </c>
      <c r="C5" s="17">
        <v>160213</v>
      </c>
      <c r="D5" s="17">
        <v>93040</v>
      </c>
      <c r="E5" s="17">
        <v>273180.60000000003</v>
      </c>
      <c r="F5" s="17">
        <v>232600</v>
      </c>
      <c r="G5" s="17">
        <v>74290.921689843744</v>
      </c>
      <c r="H5" s="17">
        <v>52407.96</v>
      </c>
      <c r="I5" s="17">
        <v>63190.256000000008</v>
      </c>
      <c r="J5" s="17">
        <v>44386.51</v>
      </c>
      <c r="K5" s="17">
        <v>107836.39623095241</v>
      </c>
      <c r="L5" s="17">
        <v>61726.096904406848</v>
      </c>
      <c r="M5" s="17">
        <v>146550.27074100001</v>
      </c>
      <c r="N5" s="17">
        <v>114421.86580650002</v>
      </c>
      <c r="O5" s="17">
        <v>93040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2977280</v>
      </c>
      <c r="AP5" s="17">
        <v>186080</v>
      </c>
      <c r="AQ5" s="17">
        <v>465200</v>
      </c>
      <c r="AR5" s="17">
        <v>2232960</v>
      </c>
      <c r="AS5" s="17">
        <v>263777.93460149999</v>
      </c>
      <c r="AT5" s="17">
        <v>128021.19</v>
      </c>
      <c r="AU5" s="17">
        <v>0</v>
      </c>
      <c r="AV5" s="17">
        <v>0</v>
      </c>
      <c r="AW5" s="17">
        <v>0</v>
      </c>
      <c r="AX5" s="17">
        <v>0</v>
      </c>
      <c r="AY5" s="17">
        <v>97104</v>
      </c>
      <c r="AZ5" s="17">
        <v>286636.98064344324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8">
        <v>130086</v>
      </c>
      <c r="BG5" s="18">
        <v>0</v>
      </c>
      <c r="BH5" s="18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99697.339957142918</v>
      </c>
      <c r="BO5" s="17">
        <v>93040</v>
      </c>
      <c r="BP5" s="17">
        <v>0</v>
      </c>
      <c r="BQ5" s="17">
        <v>12240</v>
      </c>
      <c r="BR5" s="17">
        <v>0</v>
      </c>
      <c r="BS5" s="17">
        <v>42450</v>
      </c>
      <c r="BT5" s="17">
        <v>0</v>
      </c>
      <c r="BU5" s="17">
        <v>0</v>
      </c>
      <c r="BV5" s="17">
        <v>55332</v>
      </c>
      <c r="BW5" s="17">
        <v>138062.00040000002</v>
      </c>
      <c r="BX5" s="17">
        <v>123629.00422520234</v>
      </c>
      <c r="BY5" s="17">
        <v>0</v>
      </c>
      <c r="BZ5" s="17">
        <v>28300</v>
      </c>
      <c r="CA5" s="17">
        <v>0</v>
      </c>
      <c r="CB5" s="17">
        <v>0</v>
      </c>
      <c r="CC5" s="17">
        <v>0</v>
      </c>
      <c r="CD5" s="18">
        <v>86749.93312500001</v>
      </c>
      <c r="CE5" s="17">
        <v>0</v>
      </c>
      <c r="CF5" s="17">
        <v>30000</v>
      </c>
      <c r="CG5" s="17">
        <v>10500</v>
      </c>
      <c r="CH5" s="17">
        <v>0</v>
      </c>
      <c r="CI5" s="17">
        <v>0</v>
      </c>
      <c r="CJ5" s="19">
        <v>99697.339957142918</v>
      </c>
      <c r="CK5" s="17">
        <v>15000</v>
      </c>
      <c r="CL5" s="17">
        <v>0</v>
      </c>
      <c r="CM5" s="21">
        <v>0</v>
      </c>
      <c r="CN5" s="17"/>
      <c r="CO5" s="17">
        <v>51029</v>
      </c>
      <c r="CP5" s="17"/>
      <c r="CQ5" s="17">
        <v>98752</v>
      </c>
      <c r="CR5" s="17"/>
      <c r="CS5" s="17"/>
      <c r="CT5" s="17"/>
      <c r="CU5" s="17"/>
      <c r="CV5" s="26">
        <v>9268508.6002821326</v>
      </c>
    </row>
    <row r="6" spans="1:100">
      <c r="A6" s="16">
        <v>452</v>
      </c>
      <c r="B6" s="16" t="s">
        <v>9</v>
      </c>
      <c r="C6" s="17">
        <v>160213</v>
      </c>
      <c r="D6" s="17">
        <v>93040</v>
      </c>
      <c r="E6" s="17">
        <v>351232.2</v>
      </c>
      <c r="F6" s="17">
        <v>307032</v>
      </c>
      <c r="G6" s="17">
        <v>74290.921689843744</v>
      </c>
      <c r="H6" s="17">
        <v>52407.96</v>
      </c>
      <c r="I6" s="17">
        <v>78987.820000000007</v>
      </c>
      <c r="J6" s="17">
        <v>44386.51</v>
      </c>
      <c r="K6" s="17">
        <v>107836.39623095241</v>
      </c>
      <c r="L6" s="17">
        <v>123452.1938088137</v>
      </c>
      <c r="M6" s="17">
        <v>146550.27074100001</v>
      </c>
      <c r="N6" s="17">
        <v>305124.97548400005</v>
      </c>
      <c r="O6" s="17">
        <v>93040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3907680</v>
      </c>
      <c r="AP6" s="17">
        <v>93040</v>
      </c>
      <c r="AQ6" s="17">
        <v>465200</v>
      </c>
      <c r="AR6" s="17">
        <v>2419040</v>
      </c>
      <c r="AS6" s="17">
        <v>263777.93460149999</v>
      </c>
      <c r="AT6" s="17">
        <v>256042.38</v>
      </c>
      <c r="AU6" s="17">
        <v>8459.8653734800228</v>
      </c>
      <c r="AV6" s="17">
        <v>0</v>
      </c>
      <c r="AW6" s="17">
        <v>0</v>
      </c>
      <c r="AX6" s="17">
        <v>0</v>
      </c>
      <c r="AY6" s="17">
        <v>80920</v>
      </c>
      <c r="AZ6" s="17">
        <v>327397.39990925399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8">
        <v>130086</v>
      </c>
      <c r="BG6" s="18">
        <v>0</v>
      </c>
      <c r="BH6" s="18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99697.339957142918</v>
      </c>
      <c r="BO6" s="17">
        <v>93040</v>
      </c>
      <c r="BP6" s="17">
        <v>31717</v>
      </c>
      <c r="BQ6" s="17">
        <v>12240</v>
      </c>
      <c r="BR6" s="17">
        <v>0</v>
      </c>
      <c r="BS6" s="17">
        <v>52125</v>
      </c>
      <c r="BT6" s="17">
        <v>0</v>
      </c>
      <c r="BU6" s="17">
        <v>0</v>
      </c>
      <c r="BV6" s="17">
        <v>71166</v>
      </c>
      <c r="BW6" s="17">
        <v>165591.26319999999</v>
      </c>
      <c r="BX6" s="17">
        <v>144792.52151830096</v>
      </c>
      <c r="BY6" s="17">
        <v>0</v>
      </c>
      <c r="BZ6" s="17">
        <v>34750</v>
      </c>
      <c r="CA6" s="17">
        <v>0</v>
      </c>
      <c r="CB6" s="17">
        <v>0</v>
      </c>
      <c r="CC6" s="17">
        <v>0</v>
      </c>
      <c r="CD6" s="17">
        <v>0</v>
      </c>
      <c r="CE6" s="17">
        <v>301747</v>
      </c>
      <c r="CF6" s="17">
        <v>30000</v>
      </c>
      <c r="CG6" s="17">
        <v>10500</v>
      </c>
      <c r="CH6" s="17">
        <v>0</v>
      </c>
      <c r="CI6" s="17">
        <v>0</v>
      </c>
      <c r="CJ6" s="19">
        <v>0</v>
      </c>
      <c r="CK6" s="17">
        <v>0</v>
      </c>
      <c r="CL6" s="17">
        <v>0</v>
      </c>
      <c r="CM6" s="21">
        <v>0</v>
      </c>
      <c r="CN6" s="17"/>
      <c r="CO6" s="17"/>
      <c r="CP6" s="17"/>
      <c r="CQ6" s="17"/>
      <c r="CR6" s="17"/>
      <c r="CS6" s="17"/>
      <c r="CT6" s="17"/>
      <c r="CU6" s="17"/>
      <c r="CV6" s="26">
        <v>10936603.952514289</v>
      </c>
    </row>
    <row r="7" spans="1:100">
      <c r="A7" s="16">
        <v>462</v>
      </c>
      <c r="B7" s="16" t="s">
        <v>10</v>
      </c>
      <c r="C7" s="17">
        <v>160213</v>
      </c>
      <c r="D7" s="17">
        <v>93040</v>
      </c>
      <c r="E7" s="17">
        <v>0</v>
      </c>
      <c r="F7" s="17">
        <v>0</v>
      </c>
      <c r="G7" s="17">
        <v>0</v>
      </c>
      <c r="H7" s="17">
        <v>52407.96</v>
      </c>
      <c r="I7" s="17">
        <v>47392.692000000003</v>
      </c>
      <c r="J7" s="17">
        <v>44386.51</v>
      </c>
      <c r="K7" s="17">
        <v>0</v>
      </c>
      <c r="L7" s="17">
        <v>61726.096904406848</v>
      </c>
      <c r="M7" s="17">
        <v>48850.090247</v>
      </c>
      <c r="N7" s="17">
        <v>0</v>
      </c>
      <c r="O7" s="17">
        <v>93040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1879408</v>
      </c>
      <c r="AO7" s="17">
        <v>0</v>
      </c>
      <c r="AP7" s="17">
        <v>0</v>
      </c>
      <c r="AQ7" s="17">
        <v>93040</v>
      </c>
      <c r="AR7" s="17">
        <v>186080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14775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8">
        <v>0</v>
      </c>
      <c r="BG7" s="18">
        <v>279120</v>
      </c>
      <c r="BH7" s="18">
        <v>99697.339957142918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12240</v>
      </c>
      <c r="BR7" s="17">
        <v>0</v>
      </c>
      <c r="BS7" s="17">
        <v>0</v>
      </c>
      <c r="BT7" s="17">
        <v>0</v>
      </c>
      <c r="BU7" s="17">
        <v>0</v>
      </c>
      <c r="BV7" s="17">
        <v>42195</v>
      </c>
      <c r="BW7" s="17">
        <v>79277.866000000009</v>
      </c>
      <c r="BX7" s="17">
        <v>47466.025336628241</v>
      </c>
      <c r="BY7" s="17">
        <v>0</v>
      </c>
      <c r="BZ7" s="17">
        <v>0</v>
      </c>
      <c r="CA7" s="17">
        <v>-840088.895111294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20000</v>
      </c>
      <c r="CI7" s="17">
        <v>6000</v>
      </c>
      <c r="CJ7" s="19">
        <v>0</v>
      </c>
      <c r="CK7" s="17">
        <v>0</v>
      </c>
      <c r="CL7" s="17">
        <v>0</v>
      </c>
      <c r="CM7" s="21">
        <v>240733.56240183488</v>
      </c>
      <c r="CN7" s="17"/>
      <c r="CO7" s="17">
        <v>93040</v>
      </c>
      <c r="CP7" s="17"/>
      <c r="CQ7" s="17"/>
      <c r="CR7" s="17"/>
      <c r="CS7" s="17"/>
      <c r="CT7" s="17"/>
      <c r="CU7" s="17"/>
      <c r="CV7" s="26">
        <v>2854040.2477357187</v>
      </c>
    </row>
    <row r="8" spans="1:100">
      <c r="A8" s="16">
        <v>204</v>
      </c>
      <c r="B8" s="16" t="s">
        <v>11</v>
      </c>
      <c r="C8" s="17">
        <v>160213</v>
      </c>
      <c r="D8" s="17">
        <v>93040</v>
      </c>
      <c r="E8" s="17">
        <v>169111.80000000002</v>
      </c>
      <c r="F8" s="17">
        <v>0</v>
      </c>
      <c r="G8" s="17">
        <v>74290.921689843744</v>
      </c>
      <c r="H8" s="17">
        <v>52407.96</v>
      </c>
      <c r="I8" s="17">
        <v>51342.083000000006</v>
      </c>
      <c r="J8" s="17">
        <v>0</v>
      </c>
      <c r="K8" s="17">
        <v>0</v>
      </c>
      <c r="L8" s="17">
        <v>61726.096904406848</v>
      </c>
      <c r="M8" s="17">
        <v>146550.27074100001</v>
      </c>
      <c r="N8" s="17">
        <v>0</v>
      </c>
      <c r="O8" s="17">
        <v>93040</v>
      </c>
      <c r="P8" s="17">
        <v>93040</v>
      </c>
      <c r="Q8" s="17">
        <v>93040</v>
      </c>
      <c r="R8" s="17">
        <v>93040</v>
      </c>
      <c r="S8" s="17">
        <v>139560</v>
      </c>
      <c r="T8" s="17">
        <v>279120</v>
      </c>
      <c r="U8" s="17">
        <v>71939.436709499991</v>
      </c>
      <c r="V8" s="17">
        <v>0</v>
      </c>
      <c r="W8" s="17">
        <v>0</v>
      </c>
      <c r="X8" s="17">
        <v>279120</v>
      </c>
      <c r="Y8" s="17">
        <v>71939.436709499991</v>
      </c>
      <c r="Z8" s="17">
        <v>279120</v>
      </c>
      <c r="AA8" s="17">
        <v>71939.436709499991</v>
      </c>
      <c r="AB8" s="17">
        <v>372160</v>
      </c>
      <c r="AC8" s="17">
        <v>279120</v>
      </c>
      <c r="AD8" s="17">
        <v>279120</v>
      </c>
      <c r="AE8" s="17">
        <v>372160</v>
      </c>
      <c r="AF8" s="17">
        <v>186080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93040</v>
      </c>
      <c r="AQ8" s="17">
        <v>93040</v>
      </c>
      <c r="AR8" s="17">
        <v>465200</v>
      </c>
      <c r="AS8" s="17">
        <v>23979.812236499998</v>
      </c>
      <c r="AT8" s="17">
        <v>0</v>
      </c>
      <c r="AU8" s="17">
        <v>1256040</v>
      </c>
      <c r="AV8" s="17">
        <v>0</v>
      </c>
      <c r="AW8" s="17">
        <v>186080</v>
      </c>
      <c r="AX8" s="17">
        <v>110359.25599999999</v>
      </c>
      <c r="AY8" s="17">
        <v>0</v>
      </c>
      <c r="AZ8" s="17">
        <v>156842.32606202096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8">
        <v>0</v>
      </c>
      <c r="BG8" s="18">
        <v>0</v>
      </c>
      <c r="BH8" s="18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9250</v>
      </c>
      <c r="BT8" s="17">
        <v>0</v>
      </c>
      <c r="BU8" s="17">
        <v>46250</v>
      </c>
      <c r="BV8" s="17">
        <v>44892</v>
      </c>
      <c r="BW8" s="17">
        <v>34610.008000000002</v>
      </c>
      <c r="BX8" s="17">
        <v>89694.003820503756</v>
      </c>
      <c r="BY8" s="17">
        <v>0</v>
      </c>
      <c r="BZ8" s="17">
        <v>23125</v>
      </c>
      <c r="CA8" s="17">
        <v>0</v>
      </c>
      <c r="CB8" s="17">
        <v>0</v>
      </c>
      <c r="CC8" s="17">
        <v>186080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9">
        <v>0</v>
      </c>
      <c r="CK8" s="17">
        <v>0</v>
      </c>
      <c r="CL8" s="17">
        <v>0</v>
      </c>
      <c r="CM8" s="21">
        <v>0</v>
      </c>
      <c r="CN8" s="17"/>
      <c r="CO8" s="17"/>
      <c r="CP8" s="17"/>
      <c r="CQ8" s="17"/>
      <c r="CR8" s="17"/>
      <c r="CS8" s="17"/>
      <c r="CT8" s="17"/>
      <c r="CU8" s="17"/>
      <c r="CV8" s="26">
        <v>6680702.8485827753</v>
      </c>
    </row>
    <row r="9" spans="1:100">
      <c r="A9" s="16">
        <v>205</v>
      </c>
      <c r="B9" s="16" t="s">
        <v>12</v>
      </c>
      <c r="C9" s="17">
        <v>160213</v>
      </c>
      <c r="D9" s="17">
        <v>93040</v>
      </c>
      <c r="E9" s="17">
        <v>208137.60000000001</v>
      </c>
      <c r="F9" s="17">
        <v>0</v>
      </c>
      <c r="G9" s="17">
        <v>74290.921689843744</v>
      </c>
      <c r="H9" s="17">
        <v>52407.96</v>
      </c>
      <c r="I9" s="17">
        <v>63190.256000000008</v>
      </c>
      <c r="J9" s="17">
        <v>0</v>
      </c>
      <c r="K9" s="17">
        <v>0</v>
      </c>
      <c r="L9" s="17">
        <v>61726.096904406848</v>
      </c>
      <c r="M9" s="17">
        <v>146550.27074100001</v>
      </c>
      <c r="N9" s="17">
        <v>38140.621935500007</v>
      </c>
      <c r="O9" s="17">
        <v>93040</v>
      </c>
      <c r="P9" s="17">
        <v>93040</v>
      </c>
      <c r="Q9" s="17">
        <v>93040</v>
      </c>
      <c r="R9" s="17">
        <v>93040</v>
      </c>
      <c r="S9" s="17">
        <v>232600</v>
      </c>
      <c r="T9" s="17">
        <v>372160</v>
      </c>
      <c r="U9" s="17">
        <v>95919.248945999992</v>
      </c>
      <c r="V9" s="17">
        <v>0</v>
      </c>
      <c r="W9" s="17">
        <v>0</v>
      </c>
      <c r="X9" s="17">
        <v>372160</v>
      </c>
      <c r="Y9" s="17">
        <v>95919.248945999992</v>
      </c>
      <c r="Z9" s="17">
        <v>372160</v>
      </c>
      <c r="AA9" s="17">
        <v>95919.248945999992</v>
      </c>
      <c r="AB9" s="17">
        <v>372160</v>
      </c>
      <c r="AC9" s="17">
        <v>372160</v>
      </c>
      <c r="AD9" s="17">
        <v>372160</v>
      </c>
      <c r="AE9" s="17">
        <v>372160</v>
      </c>
      <c r="AF9" s="17">
        <v>279120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46520</v>
      </c>
      <c r="AQ9" s="17">
        <v>93040</v>
      </c>
      <c r="AR9" s="17">
        <v>837360</v>
      </c>
      <c r="AS9" s="17">
        <v>191838.49789199998</v>
      </c>
      <c r="AT9" s="17">
        <v>0</v>
      </c>
      <c r="AU9" s="17">
        <v>837360</v>
      </c>
      <c r="AV9" s="17">
        <v>0</v>
      </c>
      <c r="AW9" s="17">
        <v>93040</v>
      </c>
      <c r="AX9" s="17">
        <v>238081.851</v>
      </c>
      <c r="AY9" s="17">
        <v>0</v>
      </c>
      <c r="AZ9" s="17">
        <v>261207.0955099269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8">
        <v>0</v>
      </c>
      <c r="BG9" s="18">
        <v>0</v>
      </c>
      <c r="BH9" s="18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14850</v>
      </c>
      <c r="BT9" s="17">
        <v>0</v>
      </c>
      <c r="BU9" s="17">
        <v>74250</v>
      </c>
      <c r="BV9" s="17">
        <v>55158</v>
      </c>
      <c r="BW9" s="17">
        <v>44010.703999999998</v>
      </c>
      <c r="BX9" s="17">
        <v>101604.19458001124</v>
      </c>
      <c r="BY9" s="17">
        <v>0</v>
      </c>
      <c r="BZ9" s="17">
        <v>37125</v>
      </c>
      <c r="CA9" s="17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9">
        <v>0</v>
      </c>
      <c r="CK9" s="17">
        <v>0</v>
      </c>
      <c r="CL9" s="17">
        <v>0</v>
      </c>
      <c r="CM9" s="21">
        <v>0</v>
      </c>
      <c r="CN9" s="17"/>
      <c r="CO9" s="17"/>
      <c r="CP9" s="17"/>
      <c r="CQ9" s="17"/>
      <c r="CR9" s="17"/>
      <c r="CS9" s="17"/>
      <c r="CT9" s="17"/>
      <c r="CU9" s="17"/>
      <c r="CV9" s="26">
        <v>7599899.8170906873</v>
      </c>
    </row>
    <row r="10" spans="1:100">
      <c r="A10" s="16">
        <v>206</v>
      </c>
      <c r="B10" s="16" t="s">
        <v>13</v>
      </c>
      <c r="C10" s="17">
        <v>160213</v>
      </c>
      <c r="D10" s="17">
        <v>93040</v>
      </c>
      <c r="E10" s="17">
        <v>143094.6</v>
      </c>
      <c r="F10" s="17">
        <v>0</v>
      </c>
      <c r="G10" s="17">
        <v>74290.921689843744</v>
      </c>
      <c r="H10" s="17">
        <v>52407.96</v>
      </c>
      <c r="I10" s="17">
        <v>43443.301000000007</v>
      </c>
      <c r="J10" s="17">
        <v>0</v>
      </c>
      <c r="K10" s="17">
        <v>0</v>
      </c>
      <c r="L10" s="17">
        <v>61726.096904406848</v>
      </c>
      <c r="M10" s="17">
        <v>97700.180494</v>
      </c>
      <c r="N10" s="17">
        <v>0</v>
      </c>
      <c r="O10" s="17">
        <v>93040</v>
      </c>
      <c r="P10" s="17">
        <v>93040</v>
      </c>
      <c r="Q10" s="17">
        <v>93040</v>
      </c>
      <c r="R10" s="17">
        <v>93040</v>
      </c>
      <c r="S10" s="17">
        <v>139560</v>
      </c>
      <c r="T10" s="17">
        <v>186080</v>
      </c>
      <c r="U10" s="17">
        <v>47959.624472999996</v>
      </c>
      <c r="V10" s="17">
        <v>93040</v>
      </c>
      <c r="W10" s="17">
        <v>23979.812236499998</v>
      </c>
      <c r="X10" s="17">
        <v>186080</v>
      </c>
      <c r="Y10" s="17">
        <v>47959.624472999996</v>
      </c>
      <c r="Z10" s="17">
        <v>279120</v>
      </c>
      <c r="AA10" s="17">
        <v>71939.436709499991</v>
      </c>
      <c r="AB10" s="17">
        <v>279120</v>
      </c>
      <c r="AC10" s="17">
        <v>279120</v>
      </c>
      <c r="AD10" s="17">
        <v>186080</v>
      </c>
      <c r="AE10" s="17">
        <v>279120</v>
      </c>
      <c r="AF10" s="17">
        <v>186080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93040</v>
      </c>
      <c r="AQ10" s="17">
        <v>93040</v>
      </c>
      <c r="AR10" s="17">
        <v>930400</v>
      </c>
      <c r="AS10" s="17">
        <v>239798.12236499999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190198.62324045011</v>
      </c>
      <c r="BA10" s="17">
        <v>0</v>
      </c>
      <c r="BB10" s="17">
        <v>93040</v>
      </c>
      <c r="BC10" s="17">
        <v>0</v>
      </c>
      <c r="BD10" s="17">
        <v>0</v>
      </c>
      <c r="BE10" s="17">
        <v>93040</v>
      </c>
      <c r="BF10" s="18">
        <v>0</v>
      </c>
      <c r="BG10" s="18">
        <v>0</v>
      </c>
      <c r="BH10" s="18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11900</v>
      </c>
      <c r="BT10" s="17">
        <v>0</v>
      </c>
      <c r="BU10" s="17">
        <v>83300</v>
      </c>
      <c r="BV10" s="17">
        <v>37758</v>
      </c>
      <c r="BW10" s="17">
        <v>38715.774000000005</v>
      </c>
      <c r="BX10" s="17">
        <v>73885.090205178756</v>
      </c>
      <c r="BY10" s="17">
        <v>0</v>
      </c>
      <c r="BZ10" s="17">
        <v>35700</v>
      </c>
      <c r="CA10" s="17">
        <v>0</v>
      </c>
      <c r="CB10" s="17">
        <v>0</v>
      </c>
      <c r="CC10" s="17">
        <v>116300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9">
        <v>0</v>
      </c>
      <c r="CK10" s="17">
        <v>0</v>
      </c>
      <c r="CL10" s="17">
        <v>0</v>
      </c>
      <c r="CM10" s="21">
        <v>0</v>
      </c>
      <c r="CN10" s="17"/>
      <c r="CO10" s="17"/>
      <c r="CP10" s="17"/>
      <c r="CQ10" s="17"/>
      <c r="CR10" s="17"/>
      <c r="CS10" s="17"/>
      <c r="CT10" s="17"/>
      <c r="CU10" s="17"/>
      <c r="CV10" s="26">
        <v>5513430.1677908795</v>
      </c>
    </row>
    <row r="11" spans="1:100">
      <c r="A11" s="16">
        <v>402</v>
      </c>
      <c r="B11" s="16" t="s">
        <v>14</v>
      </c>
      <c r="C11" s="17">
        <v>160213</v>
      </c>
      <c r="D11" s="17">
        <v>93040</v>
      </c>
      <c r="E11" s="17">
        <v>195129</v>
      </c>
      <c r="F11" s="17">
        <v>167472</v>
      </c>
      <c r="G11" s="17">
        <v>74290.921689843744</v>
      </c>
      <c r="H11" s="17">
        <v>52407.96</v>
      </c>
      <c r="I11" s="17">
        <v>43443.301000000007</v>
      </c>
      <c r="J11" s="17">
        <v>44386.51</v>
      </c>
      <c r="K11" s="17">
        <v>53918.198115476203</v>
      </c>
      <c r="L11" s="17">
        <v>123452.1938088137</v>
      </c>
      <c r="M11" s="17">
        <v>97700.180494</v>
      </c>
      <c r="N11" s="17">
        <v>0</v>
      </c>
      <c r="O11" s="17">
        <v>93040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604760</v>
      </c>
      <c r="AK11" s="17">
        <v>493112</v>
      </c>
      <c r="AL11" s="17">
        <v>400072</v>
      </c>
      <c r="AM11" s="17">
        <v>260511.99999999997</v>
      </c>
      <c r="AN11" s="17">
        <v>0</v>
      </c>
      <c r="AO11" s="17">
        <v>0</v>
      </c>
      <c r="AP11" s="17">
        <v>93040</v>
      </c>
      <c r="AQ11" s="17">
        <v>0</v>
      </c>
      <c r="AR11" s="17">
        <v>93040</v>
      </c>
      <c r="AS11" s="17">
        <v>23979.812236499998</v>
      </c>
      <c r="AT11" s="17">
        <v>0</v>
      </c>
      <c r="AU11" s="17">
        <v>29627.20613781123</v>
      </c>
      <c r="AV11" s="17">
        <v>0</v>
      </c>
      <c r="AW11" s="17">
        <v>0</v>
      </c>
      <c r="AX11" s="17">
        <v>0</v>
      </c>
      <c r="AY11" s="17">
        <v>0</v>
      </c>
      <c r="AZ11" s="17">
        <v>98784.235315611571</v>
      </c>
      <c r="BA11" s="17">
        <v>99697.339957142918</v>
      </c>
      <c r="BB11" s="17">
        <v>0</v>
      </c>
      <c r="BC11" s="17">
        <v>0</v>
      </c>
      <c r="BD11" s="17">
        <v>0</v>
      </c>
      <c r="BE11" s="17">
        <v>0</v>
      </c>
      <c r="BF11" s="18">
        <v>0</v>
      </c>
      <c r="BG11" s="18">
        <v>0</v>
      </c>
      <c r="BH11" s="18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99697.339957142918</v>
      </c>
      <c r="BO11" s="17">
        <v>0</v>
      </c>
      <c r="BP11" s="17">
        <v>0</v>
      </c>
      <c r="BQ11" s="17">
        <v>12240</v>
      </c>
      <c r="BR11" s="17">
        <v>0</v>
      </c>
      <c r="BS11" s="17">
        <v>5650</v>
      </c>
      <c r="BT11" s="17">
        <v>0</v>
      </c>
      <c r="BU11" s="17">
        <v>0</v>
      </c>
      <c r="BV11" s="17">
        <v>39498</v>
      </c>
      <c r="BW11" s="17">
        <v>77821.493199999997</v>
      </c>
      <c r="BX11" s="17">
        <v>61297.66445095095</v>
      </c>
      <c r="BY11" s="17">
        <v>0</v>
      </c>
      <c r="BZ11" s="17">
        <v>5650</v>
      </c>
      <c r="CA11" s="17">
        <v>0</v>
      </c>
      <c r="CB11" s="17">
        <v>0</v>
      </c>
      <c r="CC11" s="17">
        <v>0</v>
      </c>
      <c r="CD11" s="17">
        <v>0</v>
      </c>
      <c r="CE11" s="17">
        <v>690480</v>
      </c>
      <c r="CF11" s="17">
        <v>0</v>
      </c>
      <c r="CG11" s="17">
        <v>0</v>
      </c>
      <c r="CH11" s="17">
        <v>0</v>
      </c>
      <c r="CI11" s="17">
        <v>0</v>
      </c>
      <c r="CJ11" s="19">
        <v>0</v>
      </c>
      <c r="CK11" s="17">
        <v>0</v>
      </c>
      <c r="CL11" s="17">
        <v>0</v>
      </c>
      <c r="CM11" s="21">
        <v>0</v>
      </c>
      <c r="CN11" s="17"/>
      <c r="CO11" s="17"/>
      <c r="CP11" s="17"/>
      <c r="CQ11" s="17"/>
      <c r="CR11" s="17"/>
      <c r="CS11" s="17"/>
      <c r="CT11" s="17"/>
      <c r="CU11" s="17"/>
      <c r="CV11" s="26">
        <v>4387452.3563632928</v>
      </c>
    </row>
    <row r="12" spans="1:100">
      <c r="A12" s="16">
        <v>212</v>
      </c>
      <c r="B12" s="16" t="s">
        <v>15</v>
      </c>
      <c r="C12" s="17">
        <v>160213</v>
      </c>
      <c r="D12" s="17">
        <v>93040</v>
      </c>
      <c r="E12" s="17">
        <v>130086</v>
      </c>
      <c r="F12" s="17">
        <v>0</v>
      </c>
      <c r="G12" s="17">
        <v>74290.921689843744</v>
      </c>
      <c r="H12" s="17">
        <v>52407.96</v>
      </c>
      <c r="I12" s="17">
        <v>0</v>
      </c>
      <c r="J12" s="17">
        <v>0</v>
      </c>
      <c r="K12" s="17">
        <v>0</v>
      </c>
      <c r="L12" s="17">
        <v>61726.096904406848</v>
      </c>
      <c r="M12" s="17">
        <v>97700.180494</v>
      </c>
      <c r="N12" s="17">
        <v>0</v>
      </c>
      <c r="O12" s="17">
        <v>93040</v>
      </c>
      <c r="P12" s="17">
        <v>93040</v>
      </c>
      <c r="Q12" s="17">
        <v>93040</v>
      </c>
      <c r="R12" s="17">
        <v>93040</v>
      </c>
      <c r="S12" s="17">
        <v>93040</v>
      </c>
      <c r="T12" s="17">
        <v>0</v>
      </c>
      <c r="U12" s="17">
        <v>0</v>
      </c>
      <c r="V12" s="17">
        <v>372160</v>
      </c>
      <c r="W12" s="17">
        <v>95919.248945999992</v>
      </c>
      <c r="X12" s="17">
        <v>0</v>
      </c>
      <c r="Y12" s="17">
        <v>0</v>
      </c>
      <c r="Z12" s="17">
        <v>279120</v>
      </c>
      <c r="AA12" s="17">
        <v>71939.436709499991</v>
      </c>
      <c r="AB12" s="17">
        <v>279120</v>
      </c>
      <c r="AC12" s="17">
        <v>279120</v>
      </c>
      <c r="AD12" s="17">
        <v>279120</v>
      </c>
      <c r="AE12" s="17">
        <v>279120</v>
      </c>
      <c r="AF12" s="17">
        <v>93040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46520</v>
      </c>
      <c r="AQ12" s="17">
        <v>93040</v>
      </c>
      <c r="AR12" s="17">
        <v>372160</v>
      </c>
      <c r="AS12" s="17">
        <v>0</v>
      </c>
      <c r="AT12" s="17">
        <v>0</v>
      </c>
      <c r="AU12" s="17">
        <v>21165.44676462073</v>
      </c>
      <c r="AV12" s="17">
        <v>0</v>
      </c>
      <c r="AW12" s="17">
        <v>0</v>
      </c>
      <c r="AX12" s="17">
        <v>0</v>
      </c>
      <c r="AY12" s="17">
        <v>0</v>
      </c>
      <c r="AZ12" s="17">
        <v>9200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8">
        <v>0</v>
      </c>
      <c r="BG12" s="18">
        <v>0</v>
      </c>
      <c r="BH12" s="18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33060</v>
      </c>
      <c r="BW12" s="17">
        <v>23232.717499999999</v>
      </c>
      <c r="BX12" s="17">
        <v>55443.124372625578</v>
      </c>
      <c r="BY12" s="17">
        <v>0</v>
      </c>
      <c r="BZ12" s="17">
        <v>2750</v>
      </c>
      <c r="CA12" s="17">
        <v>0</v>
      </c>
      <c r="CB12" s="17">
        <v>0</v>
      </c>
      <c r="CC12" s="17">
        <v>0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9">
        <v>0</v>
      </c>
      <c r="CK12" s="17">
        <v>0</v>
      </c>
      <c r="CL12" s="17">
        <v>0</v>
      </c>
      <c r="CM12" s="21">
        <v>0</v>
      </c>
      <c r="CN12" s="17"/>
      <c r="CO12" s="17"/>
      <c r="CP12" s="17"/>
      <c r="CQ12" s="17"/>
      <c r="CR12" s="17"/>
      <c r="CS12" s="17"/>
      <c r="CT12" s="17"/>
      <c r="CU12" s="17"/>
      <c r="CV12" s="26">
        <v>3819894.133380997</v>
      </c>
    </row>
    <row r="13" spans="1:100">
      <c r="A13" s="16">
        <v>213</v>
      </c>
      <c r="B13" s="16" t="s">
        <v>16</v>
      </c>
      <c r="C13" s="17">
        <v>160213</v>
      </c>
      <c r="D13" s="17">
        <v>93040</v>
      </c>
      <c r="E13" s="17">
        <v>234154.80000000002</v>
      </c>
      <c r="F13" s="17">
        <v>93040</v>
      </c>
      <c r="G13" s="17">
        <v>74290.921689843744</v>
      </c>
      <c r="H13" s="17">
        <v>52407.96</v>
      </c>
      <c r="I13" s="17">
        <v>67139.646999999997</v>
      </c>
      <c r="J13" s="17">
        <v>0</v>
      </c>
      <c r="K13" s="17">
        <v>0</v>
      </c>
      <c r="L13" s="17">
        <v>61726.096904406848</v>
      </c>
      <c r="M13" s="17">
        <v>48850.090247</v>
      </c>
      <c r="N13" s="17">
        <v>114421.86580650002</v>
      </c>
      <c r="O13" s="17">
        <v>93040</v>
      </c>
      <c r="P13" s="17">
        <v>93040</v>
      </c>
      <c r="Q13" s="17">
        <v>93040</v>
      </c>
      <c r="R13" s="17">
        <v>93040</v>
      </c>
      <c r="S13" s="17">
        <v>139560</v>
      </c>
      <c r="T13" s="17">
        <v>186080</v>
      </c>
      <c r="U13" s="17">
        <v>47959.624472999996</v>
      </c>
      <c r="V13" s="17">
        <v>93040</v>
      </c>
      <c r="W13" s="17">
        <v>23979.812236499998</v>
      </c>
      <c r="X13" s="17">
        <v>186080</v>
      </c>
      <c r="Y13" s="17">
        <v>47959.624472999996</v>
      </c>
      <c r="Z13" s="17">
        <v>279120</v>
      </c>
      <c r="AA13" s="17">
        <v>71939.436709499991</v>
      </c>
      <c r="AB13" s="17">
        <v>372160</v>
      </c>
      <c r="AC13" s="17">
        <v>372160</v>
      </c>
      <c r="AD13" s="17">
        <v>372160</v>
      </c>
      <c r="AE13" s="17">
        <v>279120</v>
      </c>
      <c r="AF13" s="17">
        <v>186080</v>
      </c>
      <c r="AG13" s="17">
        <v>232600</v>
      </c>
      <c r="AH13" s="17">
        <v>241904</v>
      </c>
      <c r="AI13" s="17">
        <v>223296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46520</v>
      </c>
      <c r="AQ13" s="17">
        <v>186080</v>
      </c>
      <c r="AR13" s="17">
        <v>558240</v>
      </c>
      <c r="AS13" s="17">
        <v>0</v>
      </c>
      <c r="AT13" s="17">
        <v>0</v>
      </c>
      <c r="AU13" s="17">
        <v>1721240</v>
      </c>
      <c r="AV13" s="17">
        <v>23979.812236499998</v>
      </c>
      <c r="AW13" s="17">
        <v>372160</v>
      </c>
      <c r="AX13" s="17">
        <v>97586.996500000008</v>
      </c>
      <c r="AY13" s="17">
        <v>0</v>
      </c>
      <c r="AZ13" s="17">
        <v>277413.66016406659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8">
        <v>0</v>
      </c>
      <c r="BG13" s="18">
        <v>0</v>
      </c>
      <c r="BH13" s="18">
        <v>0</v>
      </c>
      <c r="BI13" s="17">
        <v>186080</v>
      </c>
      <c r="BJ13" s="17">
        <v>28000</v>
      </c>
      <c r="BK13" s="17">
        <v>5000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15700</v>
      </c>
      <c r="BT13" s="17">
        <v>100000</v>
      </c>
      <c r="BU13" s="17">
        <v>78500</v>
      </c>
      <c r="BV13" s="17">
        <v>58290</v>
      </c>
      <c r="BW13" s="17">
        <v>45600.76</v>
      </c>
      <c r="BX13" s="17">
        <v>117314.14037664376</v>
      </c>
      <c r="BY13" s="17">
        <v>0</v>
      </c>
      <c r="BZ13" s="17">
        <v>31400</v>
      </c>
      <c r="CA13" s="17">
        <v>0</v>
      </c>
      <c r="CB13" s="17">
        <v>0</v>
      </c>
      <c r="CC13" s="17">
        <v>139560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9">
        <v>0</v>
      </c>
      <c r="CK13" s="17">
        <v>0</v>
      </c>
      <c r="CL13" s="17">
        <v>0</v>
      </c>
      <c r="CM13" s="21">
        <v>0</v>
      </c>
      <c r="CN13" s="17"/>
      <c r="CO13" s="17"/>
      <c r="CP13" s="17">
        <v>93040</v>
      </c>
      <c r="CQ13" s="17"/>
      <c r="CR13" s="17"/>
      <c r="CS13" s="17"/>
      <c r="CT13" s="17"/>
      <c r="CU13" s="17"/>
      <c r="CV13" s="26">
        <v>8908348.2488169614</v>
      </c>
    </row>
    <row r="14" spans="1:100">
      <c r="A14" s="16">
        <v>346</v>
      </c>
      <c r="B14" s="16" t="s">
        <v>17</v>
      </c>
      <c r="C14" s="17">
        <v>160213</v>
      </c>
      <c r="D14" s="17">
        <v>93040</v>
      </c>
      <c r="E14" s="17">
        <v>0</v>
      </c>
      <c r="F14" s="17">
        <v>0</v>
      </c>
      <c r="G14" s="17">
        <v>37145.460844921872</v>
      </c>
      <c r="H14" s="17">
        <v>52407.96</v>
      </c>
      <c r="I14" s="17">
        <v>0</v>
      </c>
      <c r="J14" s="17">
        <v>0</v>
      </c>
      <c r="K14" s="17">
        <v>0</v>
      </c>
      <c r="L14" s="17">
        <v>61726.096904406848</v>
      </c>
      <c r="M14" s="17">
        <v>48850.090247</v>
      </c>
      <c r="N14" s="17">
        <v>76281.243871000013</v>
      </c>
      <c r="O14" s="17">
        <v>46520</v>
      </c>
      <c r="P14" s="17">
        <v>93040</v>
      </c>
      <c r="Q14" s="17">
        <v>93040</v>
      </c>
      <c r="R14" s="17">
        <v>93040</v>
      </c>
      <c r="S14" s="17">
        <v>0</v>
      </c>
      <c r="T14" s="17">
        <v>93040</v>
      </c>
      <c r="U14" s="17">
        <v>23979.812236499998</v>
      </c>
      <c r="V14" s="17">
        <v>0</v>
      </c>
      <c r="W14" s="17">
        <v>0</v>
      </c>
      <c r="X14" s="17">
        <v>93040</v>
      </c>
      <c r="Y14" s="17">
        <v>23979.812236499998</v>
      </c>
      <c r="Z14" s="17">
        <v>93040</v>
      </c>
      <c r="AA14" s="17">
        <v>23979.812236499998</v>
      </c>
      <c r="AB14" s="17">
        <v>93040</v>
      </c>
      <c r="AC14" s="17">
        <v>93040</v>
      </c>
      <c r="AD14" s="17">
        <v>93040</v>
      </c>
      <c r="AE14" s="17">
        <v>93040</v>
      </c>
      <c r="AF14" s="17">
        <v>93040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46520</v>
      </c>
      <c r="AQ14" s="17">
        <v>46520</v>
      </c>
      <c r="AR14" s="17">
        <v>93040</v>
      </c>
      <c r="AS14" s="17">
        <v>0</v>
      </c>
      <c r="AT14" s="17">
        <v>0</v>
      </c>
      <c r="AU14" s="17">
        <v>46633.63998262884</v>
      </c>
      <c r="AV14" s="17">
        <v>0</v>
      </c>
      <c r="AW14" s="17">
        <v>0</v>
      </c>
      <c r="AX14" s="17">
        <v>33725.699000000001</v>
      </c>
      <c r="AY14" s="17">
        <v>0</v>
      </c>
      <c r="AZ14" s="17">
        <v>67066.3349211725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8">
        <v>0</v>
      </c>
      <c r="BG14" s="18">
        <v>0</v>
      </c>
      <c r="BH14" s="18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3600</v>
      </c>
      <c r="BT14" s="17">
        <v>0</v>
      </c>
      <c r="BU14" s="17">
        <v>18000</v>
      </c>
      <c r="BV14" s="17">
        <v>13050</v>
      </c>
      <c r="BW14" s="17">
        <v>12255.0695</v>
      </c>
      <c r="BX14" s="17">
        <v>30064.153928391865</v>
      </c>
      <c r="BY14" s="17">
        <v>0</v>
      </c>
      <c r="BZ14" s="17">
        <v>9000</v>
      </c>
      <c r="CA14" s="17">
        <v>0</v>
      </c>
      <c r="CB14" s="17">
        <v>0</v>
      </c>
      <c r="CC14" s="17">
        <v>0</v>
      </c>
      <c r="CD14" s="17">
        <v>0</v>
      </c>
      <c r="CE14" s="17">
        <v>100000</v>
      </c>
      <c r="CF14" s="17">
        <v>0</v>
      </c>
      <c r="CG14" s="17">
        <v>0</v>
      </c>
      <c r="CH14" s="17">
        <v>0</v>
      </c>
      <c r="CI14" s="17">
        <v>0</v>
      </c>
      <c r="CJ14" s="19">
        <v>0</v>
      </c>
      <c r="CK14" s="17">
        <v>0</v>
      </c>
      <c r="CL14" s="17">
        <v>0</v>
      </c>
      <c r="CM14" s="21">
        <v>143114.81</v>
      </c>
      <c r="CN14" s="17"/>
      <c r="CO14" s="17"/>
      <c r="CP14" s="17"/>
      <c r="CQ14" s="17"/>
      <c r="CR14" s="17">
        <v>23980</v>
      </c>
      <c r="CS14" s="16"/>
      <c r="CT14" s="17"/>
      <c r="CU14" s="17"/>
      <c r="CV14" s="26">
        <v>2358132.9959090222</v>
      </c>
    </row>
    <row r="15" spans="1:100">
      <c r="A15" s="16">
        <v>9</v>
      </c>
      <c r="B15" s="16" t="s">
        <v>18</v>
      </c>
      <c r="C15" s="17">
        <v>160213</v>
      </c>
      <c r="D15" s="17">
        <v>93040</v>
      </c>
      <c r="E15" s="17">
        <v>91060.2</v>
      </c>
      <c r="F15" s="17">
        <v>93040</v>
      </c>
      <c r="G15" s="17">
        <v>37145.460844921872</v>
      </c>
      <c r="H15" s="17">
        <v>52407.96</v>
      </c>
      <c r="I15" s="17">
        <v>0</v>
      </c>
      <c r="J15" s="17">
        <v>0</v>
      </c>
      <c r="K15" s="17">
        <v>0</v>
      </c>
      <c r="L15" s="17">
        <v>61726.096904406848</v>
      </c>
      <c r="M15" s="17">
        <v>97700.180494</v>
      </c>
      <c r="N15" s="17">
        <v>38140.621935500007</v>
      </c>
      <c r="O15" s="17">
        <v>46520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316336</v>
      </c>
      <c r="AH15" s="17">
        <v>316336</v>
      </c>
      <c r="AI15" s="17">
        <v>316336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46520</v>
      </c>
      <c r="AQ15" s="17">
        <v>93040</v>
      </c>
      <c r="AR15" s="17">
        <v>558240</v>
      </c>
      <c r="AS15" s="17">
        <v>47959.624472999996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97289.387924838535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8">
        <v>0</v>
      </c>
      <c r="BG15" s="18">
        <v>0</v>
      </c>
      <c r="BH15" s="18">
        <v>0</v>
      </c>
      <c r="BI15" s="17">
        <v>186080</v>
      </c>
      <c r="BJ15" s="17">
        <v>28000</v>
      </c>
      <c r="BK15" s="17">
        <v>5000</v>
      </c>
      <c r="BL15" s="17">
        <v>0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10000</v>
      </c>
      <c r="BS15" s="17">
        <v>5050</v>
      </c>
      <c r="BT15" s="17">
        <v>100000</v>
      </c>
      <c r="BU15" s="17">
        <v>0</v>
      </c>
      <c r="BV15" s="17">
        <v>19488</v>
      </c>
      <c r="BW15" s="17">
        <v>24412.214499999998</v>
      </c>
      <c r="BX15" s="17">
        <v>45777.617169777433</v>
      </c>
      <c r="BY15" s="17">
        <v>0</v>
      </c>
      <c r="BZ15" s="17">
        <v>7575</v>
      </c>
      <c r="CA15" s="17">
        <v>0</v>
      </c>
      <c r="CB15" s="17">
        <v>0</v>
      </c>
      <c r="CC15" s="17">
        <v>0</v>
      </c>
      <c r="CD15" s="17">
        <v>0</v>
      </c>
      <c r="CE15" s="17">
        <v>400000</v>
      </c>
      <c r="CF15" s="17">
        <v>0</v>
      </c>
      <c r="CG15" s="17">
        <v>0</v>
      </c>
      <c r="CH15" s="17">
        <v>0</v>
      </c>
      <c r="CI15" s="17">
        <v>0</v>
      </c>
      <c r="CJ15" s="19">
        <v>0</v>
      </c>
      <c r="CK15" s="17">
        <v>0</v>
      </c>
      <c r="CL15" s="17">
        <v>0</v>
      </c>
      <c r="CM15" s="21">
        <v>0</v>
      </c>
      <c r="CN15" s="17"/>
      <c r="CO15" s="17"/>
      <c r="CP15" s="17"/>
      <c r="CQ15" s="17"/>
      <c r="CR15" s="17"/>
      <c r="CS15" s="17"/>
      <c r="CT15" s="17"/>
      <c r="CU15" s="17"/>
      <c r="CV15" s="26">
        <v>3394433.3642464443</v>
      </c>
    </row>
    <row r="16" spans="1:100">
      <c r="A16" s="16">
        <v>404</v>
      </c>
      <c r="B16" s="16" t="s">
        <v>19</v>
      </c>
      <c r="C16" s="17">
        <v>160213</v>
      </c>
      <c r="D16" s="17">
        <v>93040</v>
      </c>
      <c r="E16" s="17">
        <v>117077.40000000001</v>
      </c>
      <c r="F16" s="17">
        <v>93040</v>
      </c>
      <c r="G16" s="17">
        <v>74290.921689843744</v>
      </c>
      <c r="H16" s="17">
        <v>52407.96</v>
      </c>
      <c r="I16" s="17">
        <v>0</v>
      </c>
      <c r="J16" s="17">
        <v>0</v>
      </c>
      <c r="K16" s="17">
        <v>0</v>
      </c>
      <c r="L16" s="17">
        <v>61726.096904406848</v>
      </c>
      <c r="M16" s="17">
        <v>97700.180494</v>
      </c>
      <c r="N16" s="17">
        <v>38140.621935500007</v>
      </c>
      <c r="O16" s="17">
        <v>93040</v>
      </c>
      <c r="P16" s="17">
        <v>93040</v>
      </c>
      <c r="Q16" s="17">
        <v>93040</v>
      </c>
      <c r="R16" s="17">
        <v>93040</v>
      </c>
      <c r="S16" s="17">
        <v>0</v>
      </c>
      <c r="T16" s="17">
        <v>186080</v>
      </c>
      <c r="U16" s="17">
        <v>47959.624472999996</v>
      </c>
      <c r="V16" s="17">
        <v>0</v>
      </c>
      <c r="W16" s="17">
        <v>0</v>
      </c>
      <c r="X16" s="17">
        <v>186080</v>
      </c>
      <c r="Y16" s="17">
        <v>47959.624472999996</v>
      </c>
      <c r="Z16" s="17">
        <v>186080</v>
      </c>
      <c r="AA16" s="17">
        <v>47959.624472999996</v>
      </c>
      <c r="AB16" s="17">
        <v>186080</v>
      </c>
      <c r="AC16" s="17">
        <v>93040</v>
      </c>
      <c r="AD16" s="17">
        <v>186080</v>
      </c>
      <c r="AE16" s="17">
        <v>93040</v>
      </c>
      <c r="AF16" s="17">
        <v>93040</v>
      </c>
      <c r="AG16" s="17">
        <v>111648</v>
      </c>
      <c r="AH16" s="17">
        <v>120952</v>
      </c>
      <c r="AI16" s="17">
        <v>148864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93040</v>
      </c>
      <c r="AQ16" s="17">
        <v>139560</v>
      </c>
      <c r="AR16" s="17">
        <v>558240</v>
      </c>
      <c r="AS16" s="17">
        <v>95919.248945999992</v>
      </c>
      <c r="AT16" s="17">
        <v>0</v>
      </c>
      <c r="AU16" s="17">
        <v>93040</v>
      </c>
      <c r="AV16" s="17">
        <v>0</v>
      </c>
      <c r="AW16" s="17">
        <v>0</v>
      </c>
      <c r="AX16" s="17">
        <v>46497.958500000001</v>
      </c>
      <c r="AY16" s="17">
        <v>0</v>
      </c>
      <c r="AZ16" s="17">
        <v>152967.32606202096</v>
      </c>
      <c r="BA16" s="17">
        <v>199394.67991428584</v>
      </c>
      <c r="BB16" s="17">
        <v>93040</v>
      </c>
      <c r="BC16" s="17">
        <v>130086</v>
      </c>
      <c r="BD16" s="17">
        <v>0</v>
      </c>
      <c r="BE16" s="17">
        <v>0</v>
      </c>
      <c r="BF16" s="18">
        <v>0</v>
      </c>
      <c r="BG16" s="18">
        <v>0</v>
      </c>
      <c r="BH16" s="18">
        <v>0</v>
      </c>
      <c r="BI16" s="17">
        <v>186080</v>
      </c>
      <c r="BJ16" s="17">
        <v>28000</v>
      </c>
      <c r="BK16" s="17">
        <v>5000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11400</v>
      </c>
      <c r="BT16" s="17">
        <v>100000</v>
      </c>
      <c r="BU16" s="17">
        <v>113400</v>
      </c>
      <c r="BV16" s="17">
        <v>29232</v>
      </c>
      <c r="BW16" s="17">
        <v>33476.468000000001</v>
      </c>
      <c r="BX16" s="17">
        <v>67245.884749545527</v>
      </c>
      <c r="BY16" s="17">
        <v>0</v>
      </c>
      <c r="BZ16" s="17">
        <v>22800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9">
        <v>0</v>
      </c>
      <c r="CK16" s="17">
        <v>0</v>
      </c>
      <c r="CL16" s="17">
        <v>0</v>
      </c>
      <c r="CM16" s="21">
        <v>14717.376719127409</v>
      </c>
      <c r="CN16" s="17"/>
      <c r="CO16" s="17"/>
      <c r="CP16" s="17">
        <v>186080</v>
      </c>
      <c r="CQ16" s="17"/>
      <c r="CR16" s="17"/>
      <c r="CS16" s="17"/>
      <c r="CT16" s="17"/>
      <c r="CU16" s="17"/>
      <c r="CV16" s="26">
        <v>5293875.9973337306</v>
      </c>
    </row>
    <row r="17" spans="1:100">
      <c r="A17" s="16">
        <v>296</v>
      </c>
      <c r="B17" s="16" t="s">
        <v>20</v>
      </c>
      <c r="C17" s="17">
        <v>160213</v>
      </c>
      <c r="D17" s="17">
        <v>93040</v>
      </c>
      <c r="E17" s="17">
        <v>156103.19999999998</v>
      </c>
      <c r="F17" s="17">
        <v>0</v>
      </c>
      <c r="G17" s="17">
        <v>74290.921689843744</v>
      </c>
      <c r="H17" s="17">
        <v>52407.96</v>
      </c>
      <c r="I17" s="17">
        <v>47392.692000000003</v>
      </c>
      <c r="J17" s="17">
        <v>0</v>
      </c>
      <c r="K17" s="17">
        <v>0</v>
      </c>
      <c r="L17" s="17">
        <v>61726.096904406848</v>
      </c>
      <c r="M17" s="17">
        <v>195400.360988</v>
      </c>
      <c r="N17" s="17">
        <v>0</v>
      </c>
      <c r="O17" s="17">
        <v>93040</v>
      </c>
      <c r="P17" s="17">
        <v>93040</v>
      </c>
      <c r="Q17" s="17">
        <v>93040</v>
      </c>
      <c r="R17" s="17">
        <v>93040</v>
      </c>
      <c r="S17" s="17">
        <v>139560</v>
      </c>
      <c r="T17" s="17">
        <v>186080</v>
      </c>
      <c r="U17" s="17">
        <v>47959.624472999996</v>
      </c>
      <c r="V17" s="17">
        <v>186080</v>
      </c>
      <c r="W17" s="17">
        <v>47959.624472999996</v>
      </c>
      <c r="X17" s="17">
        <v>186080</v>
      </c>
      <c r="Y17" s="17">
        <v>47959.624472999996</v>
      </c>
      <c r="Z17" s="17">
        <v>279120</v>
      </c>
      <c r="AA17" s="17">
        <v>71939.436709499991</v>
      </c>
      <c r="AB17" s="17">
        <v>372160</v>
      </c>
      <c r="AC17" s="17">
        <v>279120</v>
      </c>
      <c r="AD17" s="17">
        <v>372160</v>
      </c>
      <c r="AE17" s="17">
        <v>279120</v>
      </c>
      <c r="AF17" s="17">
        <v>279120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93040</v>
      </c>
      <c r="AQ17" s="17">
        <v>186080</v>
      </c>
      <c r="AR17" s="17">
        <v>465200</v>
      </c>
      <c r="AS17" s="17">
        <v>0</v>
      </c>
      <c r="AT17" s="17">
        <v>0</v>
      </c>
      <c r="AU17" s="17">
        <v>1302560</v>
      </c>
      <c r="AV17" s="17">
        <v>0</v>
      </c>
      <c r="AW17" s="17">
        <v>279120</v>
      </c>
      <c r="AX17" s="17">
        <v>97586.996500000008</v>
      </c>
      <c r="AY17" s="17">
        <v>0</v>
      </c>
      <c r="AZ17" s="17">
        <v>201612.02002444019</v>
      </c>
      <c r="BA17" s="17">
        <v>0</v>
      </c>
      <c r="BB17" s="17">
        <v>0</v>
      </c>
      <c r="BC17" s="17">
        <v>0</v>
      </c>
      <c r="BD17" s="17">
        <v>0</v>
      </c>
      <c r="BE17" s="17">
        <v>93040</v>
      </c>
      <c r="BF17" s="18">
        <v>0</v>
      </c>
      <c r="BG17" s="18">
        <v>0</v>
      </c>
      <c r="BH17" s="18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12150</v>
      </c>
      <c r="BT17" s="17">
        <v>0</v>
      </c>
      <c r="BU17" s="17">
        <v>60750</v>
      </c>
      <c r="BV17" s="17">
        <v>41586</v>
      </c>
      <c r="BW17" s="17">
        <v>42228.103999999999</v>
      </c>
      <c r="BX17" s="17">
        <v>96092.888125661251</v>
      </c>
      <c r="BY17" s="17">
        <v>0</v>
      </c>
      <c r="BZ17" s="17">
        <v>36450</v>
      </c>
      <c r="CA17" s="17">
        <v>0</v>
      </c>
      <c r="CB17" s="17">
        <v>0</v>
      </c>
      <c r="CC17" s="17">
        <v>0</v>
      </c>
      <c r="CD17" s="17">
        <v>0</v>
      </c>
      <c r="CE17" s="17">
        <v>0</v>
      </c>
      <c r="CF17" s="17">
        <v>0</v>
      </c>
      <c r="CG17" s="17">
        <v>0</v>
      </c>
      <c r="CH17" s="17">
        <v>0</v>
      </c>
      <c r="CI17" s="17">
        <v>0</v>
      </c>
      <c r="CJ17" s="19">
        <v>0</v>
      </c>
      <c r="CK17" s="17">
        <v>0</v>
      </c>
      <c r="CL17" s="17">
        <v>0</v>
      </c>
      <c r="CM17" s="21">
        <v>0</v>
      </c>
      <c r="CN17" s="17"/>
      <c r="CO17" s="17"/>
      <c r="CP17" s="17"/>
      <c r="CQ17" s="17"/>
      <c r="CR17" s="17"/>
      <c r="CS17" s="17"/>
      <c r="CT17" s="17"/>
      <c r="CU17" s="17"/>
      <c r="CV17" s="26">
        <v>6994648.5503608519</v>
      </c>
    </row>
    <row r="18" spans="1:100">
      <c r="A18" s="16">
        <v>220</v>
      </c>
      <c r="B18" s="16" t="s">
        <v>21</v>
      </c>
      <c r="C18" s="17">
        <v>160213</v>
      </c>
      <c r="D18" s="17">
        <v>93040</v>
      </c>
      <c r="E18" s="17">
        <v>0</v>
      </c>
      <c r="F18" s="17">
        <v>0</v>
      </c>
      <c r="G18" s="17">
        <v>37145.460844921872</v>
      </c>
      <c r="H18" s="17">
        <v>52407.96</v>
      </c>
      <c r="I18" s="17">
        <v>0</v>
      </c>
      <c r="J18" s="17">
        <v>0</v>
      </c>
      <c r="K18" s="17">
        <v>0</v>
      </c>
      <c r="L18" s="17">
        <v>61726.096904406848</v>
      </c>
      <c r="M18" s="17">
        <v>48850.090247</v>
      </c>
      <c r="N18" s="17">
        <v>38140.621935500007</v>
      </c>
      <c r="O18" s="17">
        <v>46520</v>
      </c>
      <c r="P18" s="17">
        <v>93040</v>
      </c>
      <c r="Q18" s="17">
        <v>93040</v>
      </c>
      <c r="R18" s="17">
        <v>93040</v>
      </c>
      <c r="S18" s="17">
        <v>0</v>
      </c>
      <c r="T18" s="17">
        <v>186080</v>
      </c>
      <c r="U18" s="17">
        <v>47959.624472999996</v>
      </c>
      <c r="V18" s="17">
        <v>0</v>
      </c>
      <c r="W18" s="17">
        <v>0</v>
      </c>
      <c r="X18" s="17">
        <v>186080</v>
      </c>
      <c r="Y18" s="17">
        <v>47959.624472999996</v>
      </c>
      <c r="Z18" s="17">
        <v>186080</v>
      </c>
      <c r="AA18" s="17">
        <v>47959.624472999996</v>
      </c>
      <c r="AB18" s="17">
        <v>186080</v>
      </c>
      <c r="AC18" s="17">
        <v>186080</v>
      </c>
      <c r="AD18" s="17">
        <v>93040</v>
      </c>
      <c r="AE18" s="17">
        <v>186080</v>
      </c>
      <c r="AF18" s="17">
        <v>186080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93040</v>
      </c>
      <c r="AQ18" s="17">
        <v>93040</v>
      </c>
      <c r="AR18" s="17">
        <v>558240</v>
      </c>
      <c r="AS18" s="17">
        <v>143878.87341899998</v>
      </c>
      <c r="AT18" s="17">
        <v>0</v>
      </c>
      <c r="AU18" s="17">
        <v>93040</v>
      </c>
      <c r="AV18" s="17">
        <v>0</v>
      </c>
      <c r="AW18" s="17">
        <v>0</v>
      </c>
      <c r="AX18" s="17">
        <v>59270.218000000001</v>
      </c>
      <c r="AY18" s="17">
        <v>0</v>
      </c>
      <c r="AZ18" s="17">
        <v>128851.48671127265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8">
        <v>0</v>
      </c>
      <c r="BG18" s="18">
        <v>0</v>
      </c>
      <c r="BH18" s="18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6750</v>
      </c>
      <c r="BT18" s="17">
        <v>0</v>
      </c>
      <c r="BU18" s="17">
        <v>33750</v>
      </c>
      <c r="BV18" s="17">
        <v>21750</v>
      </c>
      <c r="BW18" s="17">
        <v>22625.464</v>
      </c>
      <c r="BX18" s="17">
        <v>50870.41465154742</v>
      </c>
      <c r="BY18" s="17">
        <v>0</v>
      </c>
      <c r="BZ18" s="17">
        <v>20250</v>
      </c>
      <c r="CA18" s="17">
        <v>0</v>
      </c>
      <c r="CB18" s="17">
        <v>0</v>
      </c>
      <c r="CC18" s="17">
        <v>0</v>
      </c>
      <c r="CD18" s="17">
        <v>0</v>
      </c>
      <c r="CE18" s="17">
        <v>100000</v>
      </c>
      <c r="CF18" s="17">
        <v>0</v>
      </c>
      <c r="CG18" s="17">
        <v>0</v>
      </c>
      <c r="CH18" s="17">
        <v>0</v>
      </c>
      <c r="CI18" s="17">
        <v>0</v>
      </c>
      <c r="CJ18" s="19">
        <v>0</v>
      </c>
      <c r="CK18" s="17">
        <v>0</v>
      </c>
      <c r="CL18" s="17">
        <v>19985.127906976733</v>
      </c>
      <c r="CM18" s="21">
        <v>0</v>
      </c>
      <c r="CN18" s="17"/>
      <c r="CO18" s="17"/>
      <c r="CP18" s="17"/>
      <c r="CQ18" s="17"/>
      <c r="CR18" s="17"/>
      <c r="CS18" s="17"/>
      <c r="CT18" s="17"/>
      <c r="CU18" s="17"/>
      <c r="CV18" s="26">
        <v>3801983.6880396251</v>
      </c>
    </row>
    <row r="19" spans="1:100">
      <c r="A19" s="16">
        <v>221</v>
      </c>
      <c r="B19" s="16" t="s">
        <v>22</v>
      </c>
      <c r="C19" s="17">
        <v>160213</v>
      </c>
      <c r="D19" s="17">
        <v>93040</v>
      </c>
      <c r="E19" s="17">
        <v>117077.40000000001</v>
      </c>
      <c r="F19" s="17">
        <v>0</v>
      </c>
      <c r="G19" s="17">
        <v>74290.921689843744</v>
      </c>
      <c r="H19" s="17">
        <v>52407.96</v>
      </c>
      <c r="I19" s="17">
        <v>0</v>
      </c>
      <c r="J19" s="17">
        <v>0</v>
      </c>
      <c r="K19" s="17">
        <v>0</v>
      </c>
      <c r="L19" s="17">
        <v>61726.096904406848</v>
      </c>
      <c r="M19" s="17">
        <v>97700.180494</v>
      </c>
      <c r="N19" s="17">
        <v>38140.621935500007</v>
      </c>
      <c r="O19" s="17">
        <v>93040</v>
      </c>
      <c r="P19" s="17">
        <v>93040</v>
      </c>
      <c r="Q19" s="17">
        <v>93040</v>
      </c>
      <c r="R19" s="17">
        <v>93040</v>
      </c>
      <c r="S19" s="17">
        <v>0</v>
      </c>
      <c r="T19" s="17">
        <v>186080</v>
      </c>
      <c r="U19" s="17">
        <v>47959.624472999996</v>
      </c>
      <c r="V19" s="17">
        <v>186080</v>
      </c>
      <c r="W19" s="17">
        <v>47959.624472999996</v>
      </c>
      <c r="X19" s="17">
        <v>186080</v>
      </c>
      <c r="Y19" s="17">
        <v>47959.624472999996</v>
      </c>
      <c r="Z19" s="17">
        <v>279120</v>
      </c>
      <c r="AA19" s="17">
        <v>71939.436709499991</v>
      </c>
      <c r="AB19" s="17">
        <v>279120</v>
      </c>
      <c r="AC19" s="17">
        <v>186080</v>
      </c>
      <c r="AD19" s="17">
        <v>186080</v>
      </c>
      <c r="AE19" s="17">
        <v>186080</v>
      </c>
      <c r="AF19" s="17">
        <v>93040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46520</v>
      </c>
      <c r="AQ19" s="17">
        <v>46520</v>
      </c>
      <c r="AR19" s="17">
        <v>279120</v>
      </c>
      <c r="AS19" s="17">
        <v>0</v>
      </c>
      <c r="AT19" s="17">
        <v>0</v>
      </c>
      <c r="AU19" s="17">
        <v>8460.2862623045748</v>
      </c>
      <c r="AV19" s="17">
        <v>0</v>
      </c>
      <c r="AW19" s="17">
        <v>0</v>
      </c>
      <c r="AX19" s="17">
        <v>0</v>
      </c>
      <c r="AY19" s="17">
        <v>0</v>
      </c>
      <c r="AZ19" s="17">
        <v>156033.43288847979</v>
      </c>
      <c r="BA19" s="17">
        <v>0</v>
      </c>
      <c r="BB19" s="17">
        <v>93040</v>
      </c>
      <c r="BC19" s="17">
        <v>0</v>
      </c>
      <c r="BD19" s="17">
        <v>0</v>
      </c>
      <c r="BE19" s="17">
        <v>0</v>
      </c>
      <c r="BF19" s="18">
        <v>0</v>
      </c>
      <c r="BG19" s="18">
        <v>0</v>
      </c>
      <c r="BH19" s="18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12850</v>
      </c>
      <c r="BT19" s="17">
        <v>0</v>
      </c>
      <c r="BU19" s="17">
        <v>89950</v>
      </c>
      <c r="BV19" s="17">
        <v>32886</v>
      </c>
      <c r="BW19" s="17">
        <v>37120.665000000001</v>
      </c>
      <c r="BX19" s="17">
        <v>52859.921661218323</v>
      </c>
      <c r="BY19" s="17">
        <v>0</v>
      </c>
      <c r="BZ19" s="17">
        <v>38550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9">
        <v>0</v>
      </c>
      <c r="CK19" s="17">
        <v>0</v>
      </c>
      <c r="CL19" s="17">
        <v>162567.32790697669</v>
      </c>
      <c r="CM19" s="21">
        <v>0</v>
      </c>
      <c r="CN19" s="17"/>
      <c r="CO19" s="16"/>
      <c r="CP19" s="17"/>
      <c r="CQ19" s="17">
        <v>26401</v>
      </c>
      <c r="CR19" s="17"/>
      <c r="CS19" s="17"/>
      <c r="CT19" s="17"/>
      <c r="CU19" s="16"/>
      <c r="CV19" s="26">
        <v>4133213.1248712298</v>
      </c>
    </row>
    <row r="20" spans="1:100">
      <c r="A20" s="16">
        <v>247</v>
      </c>
      <c r="B20" s="16" t="s">
        <v>23</v>
      </c>
      <c r="C20" s="17">
        <v>160213</v>
      </c>
      <c r="D20" s="17">
        <v>93040</v>
      </c>
      <c r="E20" s="17">
        <v>104068.8</v>
      </c>
      <c r="F20" s="17">
        <v>0</v>
      </c>
      <c r="G20" s="17">
        <v>74290.921689843744</v>
      </c>
      <c r="H20" s="17">
        <v>52407.96</v>
      </c>
      <c r="I20" s="17">
        <v>0</v>
      </c>
      <c r="J20" s="17">
        <v>0</v>
      </c>
      <c r="K20" s="17">
        <v>0</v>
      </c>
      <c r="L20" s="17">
        <v>61726.096904406848</v>
      </c>
      <c r="M20" s="17">
        <v>48850.090247</v>
      </c>
      <c r="N20" s="17">
        <v>76281.243871000013</v>
      </c>
      <c r="O20" s="17">
        <v>93040</v>
      </c>
      <c r="P20" s="17">
        <v>93040</v>
      </c>
      <c r="Q20" s="17">
        <v>93040</v>
      </c>
      <c r="R20" s="17">
        <v>93040</v>
      </c>
      <c r="S20" s="17">
        <v>0</v>
      </c>
      <c r="T20" s="17">
        <v>93040</v>
      </c>
      <c r="U20" s="17">
        <v>23979.812236499998</v>
      </c>
      <c r="V20" s="17">
        <v>0</v>
      </c>
      <c r="W20" s="17">
        <v>0</v>
      </c>
      <c r="X20" s="17">
        <v>186080</v>
      </c>
      <c r="Y20" s="17">
        <v>47959.624472999996</v>
      </c>
      <c r="Z20" s="17">
        <v>186080</v>
      </c>
      <c r="AA20" s="17">
        <v>47959.624472999996</v>
      </c>
      <c r="AB20" s="17">
        <v>186080</v>
      </c>
      <c r="AC20" s="17">
        <v>186080</v>
      </c>
      <c r="AD20" s="17">
        <v>186080</v>
      </c>
      <c r="AE20" s="17">
        <v>186080</v>
      </c>
      <c r="AF20" s="17">
        <v>186080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93040</v>
      </c>
      <c r="AQ20" s="17">
        <v>186080</v>
      </c>
      <c r="AR20" s="17">
        <v>651280</v>
      </c>
      <c r="AS20" s="17">
        <v>95919.248945999992</v>
      </c>
      <c r="AT20" s="17">
        <v>85347.46</v>
      </c>
      <c r="AU20" s="17">
        <v>8460.2862623045748</v>
      </c>
      <c r="AV20" s="17">
        <v>0</v>
      </c>
      <c r="AW20" s="17">
        <v>0</v>
      </c>
      <c r="AX20" s="17">
        <v>0</v>
      </c>
      <c r="AY20" s="17">
        <v>0</v>
      </c>
      <c r="AZ20" s="17">
        <v>126223.39514573649</v>
      </c>
      <c r="BA20" s="17">
        <v>0</v>
      </c>
      <c r="BB20" s="17">
        <v>93040</v>
      </c>
      <c r="BC20" s="17">
        <v>0</v>
      </c>
      <c r="BD20" s="17">
        <v>0</v>
      </c>
      <c r="BE20" s="17">
        <v>0</v>
      </c>
      <c r="BF20" s="18">
        <v>0</v>
      </c>
      <c r="BG20" s="18">
        <v>0</v>
      </c>
      <c r="BH20" s="18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18300</v>
      </c>
      <c r="BT20" s="17">
        <v>0</v>
      </c>
      <c r="BU20" s="17">
        <v>199560</v>
      </c>
      <c r="BV20" s="17">
        <v>26883</v>
      </c>
      <c r="BW20" s="17">
        <v>30746.25</v>
      </c>
      <c r="BX20" s="17">
        <v>56575.562536545825</v>
      </c>
      <c r="BY20" s="17">
        <v>0</v>
      </c>
      <c r="BZ20" s="17">
        <v>36600</v>
      </c>
      <c r="CA20" s="17">
        <v>0</v>
      </c>
      <c r="CB20" s="17">
        <v>0</v>
      </c>
      <c r="CC20" s="17">
        <v>61406.400000000001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0</v>
      </c>
      <c r="CJ20" s="19">
        <v>0</v>
      </c>
      <c r="CK20" s="17">
        <v>0</v>
      </c>
      <c r="CL20" s="17">
        <v>0</v>
      </c>
      <c r="CM20" s="21">
        <v>0</v>
      </c>
      <c r="CN20" s="17"/>
      <c r="CO20" s="17"/>
      <c r="CP20" s="17"/>
      <c r="CQ20" s="17"/>
      <c r="CR20" s="17"/>
      <c r="CS20" s="17"/>
      <c r="CT20" s="17"/>
      <c r="CU20" s="17"/>
      <c r="CV20" s="26">
        <v>4327998.7767853374</v>
      </c>
    </row>
    <row r="21" spans="1:100">
      <c r="A21" s="16">
        <v>629</v>
      </c>
      <c r="B21" s="16" t="s">
        <v>24</v>
      </c>
      <c r="C21" s="17">
        <v>160213</v>
      </c>
      <c r="D21" s="17">
        <v>93040</v>
      </c>
      <c r="E21" s="17">
        <v>117077.40000000001</v>
      </c>
      <c r="F21" s="17">
        <v>93040</v>
      </c>
      <c r="G21" s="17">
        <v>74290.921689843744</v>
      </c>
      <c r="H21" s="17">
        <v>52407.96</v>
      </c>
      <c r="I21" s="17">
        <v>0</v>
      </c>
      <c r="J21" s="17">
        <v>0</v>
      </c>
      <c r="K21" s="17">
        <v>0</v>
      </c>
      <c r="L21" s="17">
        <v>61726.096904406848</v>
      </c>
      <c r="M21" s="17">
        <v>48850.090247</v>
      </c>
      <c r="N21" s="17">
        <v>38140.621935500007</v>
      </c>
      <c r="O21" s="17">
        <v>93040</v>
      </c>
      <c r="P21" s="17">
        <v>93040</v>
      </c>
      <c r="Q21" s="17">
        <v>93040</v>
      </c>
      <c r="R21" s="17">
        <v>93040</v>
      </c>
      <c r="S21" s="17">
        <v>0</v>
      </c>
      <c r="T21" s="17">
        <v>0</v>
      </c>
      <c r="U21" s="17">
        <v>0</v>
      </c>
      <c r="V21" s="17">
        <v>744320</v>
      </c>
      <c r="W21" s="17">
        <v>191838.49789199998</v>
      </c>
      <c r="X21" s="17">
        <v>0</v>
      </c>
      <c r="Y21" s="17">
        <v>0</v>
      </c>
      <c r="Z21" s="17">
        <v>93040</v>
      </c>
      <c r="AA21" s="17">
        <v>23979.812236499998</v>
      </c>
      <c r="AB21" s="17">
        <v>93040</v>
      </c>
      <c r="AC21" s="17">
        <v>93040</v>
      </c>
      <c r="AD21" s="17">
        <v>93040</v>
      </c>
      <c r="AE21" s="17">
        <v>93040</v>
      </c>
      <c r="AF21" s="17">
        <v>93040</v>
      </c>
      <c r="AG21" s="17">
        <v>27912</v>
      </c>
      <c r="AH21" s="17">
        <v>37216</v>
      </c>
      <c r="AI21" s="17">
        <v>46520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46520</v>
      </c>
      <c r="AQ21" s="17">
        <v>46520</v>
      </c>
      <c r="AR21" s="17">
        <v>93040</v>
      </c>
      <c r="AS21" s="17">
        <v>0</v>
      </c>
      <c r="AT21" s="17">
        <v>0</v>
      </c>
      <c r="AU21" s="17">
        <v>12694.217392877825</v>
      </c>
      <c r="AV21" s="17">
        <v>0</v>
      </c>
      <c r="AW21" s="17">
        <v>0</v>
      </c>
      <c r="AX21" s="17">
        <v>0</v>
      </c>
      <c r="AY21" s="17">
        <v>0</v>
      </c>
      <c r="AZ21" s="17">
        <v>7750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8">
        <v>0</v>
      </c>
      <c r="BG21" s="18">
        <v>0</v>
      </c>
      <c r="BH21" s="18">
        <v>0</v>
      </c>
      <c r="BI21" s="17">
        <v>186080</v>
      </c>
      <c r="BJ21" s="17">
        <v>28000</v>
      </c>
      <c r="BK21" s="17">
        <v>5000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100000</v>
      </c>
      <c r="BU21" s="17">
        <v>61200</v>
      </c>
      <c r="BV21" s="17">
        <v>29493</v>
      </c>
      <c r="BW21" s="17">
        <v>21112.9</v>
      </c>
      <c r="BX21" s="17">
        <v>46887.399274471922</v>
      </c>
      <c r="BY21" s="17">
        <v>0</v>
      </c>
      <c r="BZ21" s="17">
        <v>2700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9">
        <v>0</v>
      </c>
      <c r="CK21" s="17">
        <v>0</v>
      </c>
      <c r="CL21" s="17">
        <v>0</v>
      </c>
      <c r="CM21" s="21">
        <v>0</v>
      </c>
      <c r="CN21" s="17"/>
      <c r="CO21" s="17"/>
      <c r="CP21" s="17"/>
      <c r="CQ21" s="17"/>
      <c r="CR21" s="17"/>
      <c r="CS21" s="17"/>
      <c r="CT21" s="17"/>
      <c r="CU21" s="17"/>
      <c r="CV21" s="26">
        <v>3427969.9175726003</v>
      </c>
    </row>
    <row r="22" spans="1:100">
      <c r="A22" s="16">
        <v>454</v>
      </c>
      <c r="B22" s="16" t="s">
        <v>25</v>
      </c>
      <c r="C22" s="17">
        <v>160213</v>
      </c>
      <c r="D22" s="17">
        <v>93040</v>
      </c>
      <c r="E22" s="17">
        <v>325215</v>
      </c>
      <c r="F22" s="17">
        <v>362856</v>
      </c>
      <c r="G22" s="17">
        <v>74290.921689843744</v>
      </c>
      <c r="H22" s="17">
        <v>52407.96</v>
      </c>
      <c r="I22" s="17">
        <v>82937.21100000001</v>
      </c>
      <c r="J22" s="17">
        <v>44386.51</v>
      </c>
      <c r="K22" s="17">
        <v>53918.198115476203</v>
      </c>
      <c r="L22" s="17">
        <v>123452.1938088137</v>
      </c>
      <c r="M22" s="17">
        <v>195400.360988</v>
      </c>
      <c r="N22" s="17">
        <v>190703.10967750003</v>
      </c>
      <c r="O22" s="17">
        <v>93040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102344.00000000001</v>
      </c>
      <c r="AH22" s="17">
        <v>130255.99999999999</v>
      </c>
      <c r="AI22" s="17">
        <v>213991.99999999997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3442480</v>
      </c>
      <c r="AP22" s="17">
        <v>93040</v>
      </c>
      <c r="AQ22" s="17">
        <v>465200</v>
      </c>
      <c r="AR22" s="17">
        <v>1860800</v>
      </c>
      <c r="AS22" s="17">
        <v>359697.1835475</v>
      </c>
      <c r="AT22" s="17">
        <v>170694.92</v>
      </c>
      <c r="AU22" s="17">
        <v>1395600</v>
      </c>
      <c r="AV22" s="17">
        <v>47959.624472999996</v>
      </c>
      <c r="AW22" s="17">
        <v>279120</v>
      </c>
      <c r="AX22" s="17">
        <v>0</v>
      </c>
      <c r="AY22" s="17">
        <v>48552</v>
      </c>
      <c r="AZ22" s="17">
        <v>338785.79669324408</v>
      </c>
      <c r="BA22" s="17">
        <v>0</v>
      </c>
      <c r="BB22" s="17">
        <v>93040</v>
      </c>
      <c r="BC22" s="17">
        <v>0</v>
      </c>
      <c r="BD22" s="17">
        <v>0</v>
      </c>
      <c r="BE22" s="17">
        <v>0</v>
      </c>
      <c r="BF22" s="18">
        <v>130086</v>
      </c>
      <c r="BG22" s="18">
        <v>0</v>
      </c>
      <c r="BH22" s="18">
        <v>0</v>
      </c>
      <c r="BI22" s="17">
        <v>186080</v>
      </c>
      <c r="BJ22" s="17">
        <v>28000</v>
      </c>
      <c r="BK22" s="17">
        <v>5000</v>
      </c>
      <c r="BL22" s="17">
        <v>101790</v>
      </c>
      <c r="BM22" s="17">
        <v>99697</v>
      </c>
      <c r="BN22" s="17">
        <v>99697.339957142918</v>
      </c>
      <c r="BO22" s="17">
        <v>93040</v>
      </c>
      <c r="BP22" s="17">
        <v>31717</v>
      </c>
      <c r="BQ22" s="17">
        <v>12240</v>
      </c>
      <c r="BR22" s="17">
        <v>0</v>
      </c>
      <c r="BS22" s="17">
        <v>30800</v>
      </c>
      <c r="BT22" s="17">
        <v>100000</v>
      </c>
      <c r="BU22" s="17">
        <v>46080</v>
      </c>
      <c r="BV22" s="17">
        <v>73428</v>
      </c>
      <c r="BW22" s="17">
        <v>171064</v>
      </c>
      <c r="BX22" s="17">
        <v>170984.81199573414</v>
      </c>
      <c r="BY22" s="17">
        <v>0</v>
      </c>
      <c r="BZ22" s="17">
        <v>30800</v>
      </c>
      <c r="CA22" s="17">
        <v>0</v>
      </c>
      <c r="CB22" s="17">
        <v>130086</v>
      </c>
      <c r="CC22" s="17">
        <v>0</v>
      </c>
      <c r="CD22" s="17">
        <v>86749.93312500001</v>
      </c>
      <c r="CE22" s="17">
        <v>0</v>
      </c>
      <c r="CF22" s="17">
        <v>20000</v>
      </c>
      <c r="CG22" s="17">
        <v>7000</v>
      </c>
      <c r="CH22" s="17">
        <v>0</v>
      </c>
      <c r="CI22" s="17">
        <v>0</v>
      </c>
      <c r="CJ22" s="19">
        <v>0</v>
      </c>
      <c r="CK22" s="17">
        <v>0</v>
      </c>
      <c r="CL22" s="17">
        <v>0</v>
      </c>
      <c r="CM22" s="21">
        <v>0</v>
      </c>
      <c r="CN22" s="17"/>
      <c r="CO22" s="17"/>
      <c r="CP22" s="17"/>
      <c r="CQ22" s="17"/>
      <c r="CR22" s="17"/>
      <c r="CS22" s="17"/>
      <c r="CT22" s="17"/>
      <c r="CU22" s="17"/>
      <c r="CV22" s="26">
        <v>12547762.075071255</v>
      </c>
    </row>
    <row r="23" spans="1:100">
      <c r="A23" s="16">
        <v>947</v>
      </c>
      <c r="B23" s="16" t="s">
        <v>26</v>
      </c>
      <c r="C23" s="17">
        <v>160213</v>
      </c>
      <c r="D23" s="17">
        <v>0</v>
      </c>
      <c r="E23" s="17">
        <v>0</v>
      </c>
      <c r="F23" s="17">
        <v>0</v>
      </c>
      <c r="G23" s="17">
        <v>37145.460844921872</v>
      </c>
      <c r="H23" s="17">
        <v>52407.96</v>
      </c>
      <c r="I23" s="17">
        <v>0</v>
      </c>
      <c r="J23" s="17">
        <v>0</v>
      </c>
      <c r="K23" s="17">
        <v>0</v>
      </c>
      <c r="L23" s="17">
        <v>61726.096904406848</v>
      </c>
      <c r="M23" s="17">
        <v>0</v>
      </c>
      <c r="N23" s="17">
        <v>0</v>
      </c>
      <c r="O23" s="17">
        <v>46520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93040</v>
      </c>
      <c r="AK23" s="17">
        <v>93040</v>
      </c>
      <c r="AL23" s="17">
        <v>93040</v>
      </c>
      <c r="AM23" s="17">
        <v>93040</v>
      </c>
      <c r="AN23" s="17">
        <v>0</v>
      </c>
      <c r="AO23" s="17">
        <v>0</v>
      </c>
      <c r="AP23" s="17">
        <v>0</v>
      </c>
      <c r="AQ23" s="17">
        <v>93040</v>
      </c>
      <c r="AR23" s="17">
        <v>93040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125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8">
        <v>0</v>
      </c>
      <c r="BG23" s="18">
        <v>0</v>
      </c>
      <c r="BH23" s="18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8700</v>
      </c>
      <c r="BW23" s="17">
        <v>4105.25</v>
      </c>
      <c r="BX23" s="17">
        <v>13743.787766239931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9">
        <v>0</v>
      </c>
      <c r="CK23" s="17">
        <v>0</v>
      </c>
      <c r="CL23" s="17">
        <v>0</v>
      </c>
      <c r="CM23" s="21">
        <v>0</v>
      </c>
      <c r="CN23" s="17"/>
      <c r="CO23" s="17"/>
      <c r="CP23" s="17"/>
      <c r="CQ23" s="17">
        <v>57023</v>
      </c>
      <c r="CR23" s="17"/>
      <c r="CS23" s="17"/>
      <c r="CT23" s="17"/>
      <c r="CU23" s="16"/>
      <c r="CV23" s="26">
        <v>999949.5555155687</v>
      </c>
    </row>
    <row r="24" spans="1:100">
      <c r="A24" s="16">
        <v>224</v>
      </c>
      <c r="B24" s="16" t="s">
        <v>27</v>
      </c>
      <c r="C24" s="17">
        <v>160213</v>
      </c>
      <c r="D24" s="17">
        <v>93040</v>
      </c>
      <c r="E24" s="17">
        <v>104068.8</v>
      </c>
      <c r="F24" s="17">
        <v>0</v>
      </c>
      <c r="G24" s="17">
        <v>74290.921689843744</v>
      </c>
      <c r="H24" s="17">
        <v>52407.96</v>
      </c>
      <c r="I24" s="17">
        <v>0</v>
      </c>
      <c r="J24" s="17">
        <v>0</v>
      </c>
      <c r="K24" s="17">
        <v>0</v>
      </c>
      <c r="L24" s="17">
        <v>61726.096904406848</v>
      </c>
      <c r="M24" s="17">
        <v>97700.180494</v>
      </c>
      <c r="N24" s="17">
        <v>0</v>
      </c>
      <c r="O24" s="17">
        <v>93040</v>
      </c>
      <c r="P24" s="17">
        <v>93040</v>
      </c>
      <c r="Q24" s="17">
        <v>93040</v>
      </c>
      <c r="R24" s="17">
        <v>93040</v>
      </c>
      <c r="S24" s="17">
        <v>139560</v>
      </c>
      <c r="T24" s="17">
        <v>186080</v>
      </c>
      <c r="U24" s="17">
        <v>47959.624472999996</v>
      </c>
      <c r="V24" s="17">
        <v>93040</v>
      </c>
      <c r="W24" s="17">
        <v>47959.624472999996</v>
      </c>
      <c r="X24" s="17">
        <v>186080</v>
      </c>
      <c r="Y24" s="17">
        <v>47959.624472999996</v>
      </c>
      <c r="Z24" s="17">
        <v>186080</v>
      </c>
      <c r="AA24" s="17">
        <v>47959.624472999996</v>
      </c>
      <c r="AB24" s="17">
        <v>186080</v>
      </c>
      <c r="AC24" s="17">
        <v>186080</v>
      </c>
      <c r="AD24" s="17">
        <v>186080</v>
      </c>
      <c r="AE24" s="17">
        <v>186080</v>
      </c>
      <c r="AF24" s="17">
        <v>186080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46520</v>
      </c>
      <c r="AQ24" s="17">
        <v>46520</v>
      </c>
      <c r="AR24" s="17">
        <v>186080</v>
      </c>
      <c r="AS24" s="17">
        <v>0</v>
      </c>
      <c r="AT24" s="17">
        <v>0</v>
      </c>
      <c r="AU24" s="17">
        <v>186080</v>
      </c>
      <c r="AV24" s="17">
        <v>0</v>
      </c>
      <c r="AW24" s="17">
        <v>0</v>
      </c>
      <c r="AX24" s="17">
        <v>59270.218000000001</v>
      </c>
      <c r="AY24" s="17">
        <v>0</v>
      </c>
      <c r="AZ24" s="17">
        <v>133669.65458142231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8">
        <v>0</v>
      </c>
      <c r="BG24" s="18">
        <v>0</v>
      </c>
      <c r="BH24" s="18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6950</v>
      </c>
      <c r="BT24" s="17">
        <v>0</v>
      </c>
      <c r="BU24" s="17">
        <v>34750</v>
      </c>
      <c r="BV24" s="17">
        <v>27579</v>
      </c>
      <c r="BW24" s="17">
        <v>23354.746500000001</v>
      </c>
      <c r="BX24" s="17">
        <v>50908.281854703753</v>
      </c>
      <c r="BY24" s="17">
        <v>0</v>
      </c>
      <c r="BZ24" s="17">
        <v>17375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9">
        <v>0</v>
      </c>
      <c r="CK24" s="17">
        <v>0</v>
      </c>
      <c r="CL24" s="17">
        <v>0</v>
      </c>
      <c r="CM24" s="21">
        <v>0</v>
      </c>
      <c r="CN24" s="17"/>
      <c r="CO24" s="17"/>
      <c r="CP24" s="17"/>
      <c r="CQ24" s="17"/>
      <c r="CR24" s="17"/>
      <c r="CS24" s="17"/>
      <c r="CT24" s="17"/>
      <c r="CU24" s="17"/>
      <c r="CV24" s="26">
        <v>3747742.3579163761</v>
      </c>
    </row>
    <row r="25" spans="1:100">
      <c r="A25" s="16">
        <v>442</v>
      </c>
      <c r="B25" s="16" t="s">
        <v>28</v>
      </c>
      <c r="C25" s="17">
        <v>160213</v>
      </c>
      <c r="D25" s="17">
        <v>93040</v>
      </c>
      <c r="E25" s="17">
        <v>468309.60000000003</v>
      </c>
      <c r="F25" s="17">
        <v>493112</v>
      </c>
      <c r="G25" s="17">
        <v>74290.921689843744</v>
      </c>
      <c r="H25" s="17">
        <v>52407.96</v>
      </c>
      <c r="I25" s="17">
        <v>138228.685</v>
      </c>
      <c r="J25" s="17">
        <v>44386.51</v>
      </c>
      <c r="K25" s="17">
        <v>53918.198115476203</v>
      </c>
      <c r="L25" s="17">
        <v>123452.1938088137</v>
      </c>
      <c r="M25" s="17">
        <v>97700.180494</v>
      </c>
      <c r="N25" s="17">
        <v>266984.35354850005</v>
      </c>
      <c r="O25" s="17">
        <v>93040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400072</v>
      </c>
      <c r="AH25" s="17">
        <v>409376.00000000006</v>
      </c>
      <c r="AI25" s="17">
        <v>586152</v>
      </c>
      <c r="AJ25" s="17">
        <v>1395600</v>
      </c>
      <c r="AK25" s="17">
        <v>1107176</v>
      </c>
      <c r="AL25" s="17">
        <v>902487.99999999988</v>
      </c>
      <c r="AM25" s="17">
        <v>725712</v>
      </c>
      <c r="AN25" s="17">
        <v>27912</v>
      </c>
      <c r="AO25" s="17">
        <v>0</v>
      </c>
      <c r="AP25" s="17">
        <v>93040</v>
      </c>
      <c r="AQ25" s="17">
        <v>372160</v>
      </c>
      <c r="AR25" s="17">
        <v>1209520</v>
      </c>
      <c r="AS25" s="17">
        <v>95919.248945999992</v>
      </c>
      <c r="AT25" s="17">
        <v>42673.73</v>
      </c>
      <c r="AU25" s="17">
        <v>2000360</v>
      </c>
      <c r="AV25" s="17">
        <v>47959.624472999996</v>
      </c>
      <c r="AW25" s="17">
        <v>372160</v>
      </c>
      <c r="AX25" s="17">
        <v>0</v>
      </c>
      <c r="AY25" s="17">
        <v>52598</v>
      </c>
      <c r="AZ25" s="17">
        <v>522784.03841062682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8">
        <v>0</v>
      </c>
      <c r="BG25" s="18">
        <v>0</v>
      </c>
      <c r="BH25" s="18">
        <v>0</v>
      </c>
      <c r="BI25" s="17">
        <v>279120</v>
      </c>
      <c r="BJ25" s="17">
        <v>28000</v>
      </c>
      <c r="BK25" s="17">
        <v>5000</v>
      </c>
      <c r="BL25" s="17">
        <v>101790</v>
      </c>
      <c r="BM25" s="17">
        <v>99697</v>
      </c>
      <c r="BN25" s="17">
        <v>99697.339957142918</v>
      </c>
      <c r="BO25" s="17">
        <v>93040</v>
      </c>
      <c r="BP25" s="17">
        <v>0</v>
      </c>
      <c r="BQ25" s="17">
        <v>12240</v>
      </c>
      <c r="BR25" s="17">
        <v>0</v>
      </c>
      <c r="BS25" s="17">
        <v>37800</v>
      </c>
      <c r="BT25" s="17">
        <v>100000</v>
      </c>
      <c r="BU25" s="17">
        <v>150120</v>
      </c>
      <c r="BV25" s="17">
        <v>121887</v>
      </c>
      <c r="BW25" s="17">
        <v>268547.45</v>
      </c>
      <c r="BX25" s="17">
        <v>194616.27718736662</v>
      </c>
      <c r="BY25" s="17">
        <v>0</v>
      </c>
      <c r="BZ25" s="17">
        <v>37800</v>
      </c>
      <c r="CA25" s="17">
        <v>0</v>
      </c>
      <c r="CB25" s="17">
        <v>0</v>
      </c>
      <c r="CC25" s="17">
        <v>93040</v>
      </c>
      <c r="CD25" s="18">
        <v>86749.93312500001</v>
      </c>
      <c r="CE25" s="17">
        <v>360000</v>
      </c>
      <c r="CF25" s="17">
        <v>0</v>
      </c>
      <c r="CG25" s="17">
        <v>0</v>
      </c>
      <c r="CH25" s="17">
        <v>0</v>
      </c>
      <c r="CI25" s="17">
        <v>0</v>
      </c>
      <c r="CJ25" s="19">
        <v>0</v>
      </c>
      <c r="CK25" s="17">
        <v>0</v>
      </c>
      <c r="CL25" s="17">
        <v>0</v>
      </c>
      <c r="CM25" s="21">
        <v>0</v>
      </c>
      <c r="CN25" s="17">
        <v>93040</v>
      </c>
      <c r="CO25" s="17"/>
      <c r="CP25" s="17"/>
      <c r="CQ25" s="17"/>
      <c r="CR25" s="17"/>
      <c r="CS25" s="17"/>
      <c r="CT25" s="17"/>
      <c r="CU25" s="17"/>
      <c r="CV25" s="26">
        <v>14784931.244755767</v>
      </c>
    </row>
    <row r="26" spans="1:100">
      <c r="A26" s="16">
        <v>455</v>
      </c>
      <c r="B26" s="16" t="s">
        <v>29</v>
      </c>
      <c r="C26" s="17">
        <v>160213</v>
      </c>
      <c r="D26" s="17">
        <v>93040</v>
      </c>
      <c r="E26" s="17">
        <v>169111.80000000002</v>
      </c>
      <c r="F26" s="17">
        <v>148864</v>
      </c>
      <c r="G26" s="17">
        <v>74290.921689843744</v>
      </c>
      <c r="H26" s="17">
        <v>52407.96</v>
      </c>
      <c r="I26" s="17">
        <v>39493.910000000003</v>
      </c>
      <c r="J26" s="17">
        <v>44386.51</v>
      </c>
      <c r="K26" s="17">
        <v>53918.198115476203</v>
      </c>
      <c r="L26" s="17">
        <v>123452.1938088137</v>
      </c>
      <c r="M26" s="17">
        <v>97700.180494</v>
      </c>
      <c r="N26" s="17">
        <v>114421.86580650002</v>
      </c>
      <c r="O26" s="17">
        <v>93040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1953840</v>
      </c>
      <c r="AP26" s="17">
        <v>93040</v>
      </c>
      <c r="AQ26" s="17">
        <v>279120</v>
      </c>
      <c r="AR26" s="17">
        <v>1302560</v>
      </c>
      <c r="AS26" s="17">
        <v>215818.31012849999</v>
      </c>
      <c r="AT26" s="17">
        <v>128021.19</v>
      </c>
      <c r="AU26" s="17">
        <v>279120</v>
      </c>
      <c r="AV26" s="17">
        <v>0</v>
      </c>
      <c r="AW26" s="17">
        <v>0</v>
      </c>
      <c r="AX26" s="17">
        <v>0</v>
      </c>
      <c r="AY26" s="17">
        <v>40460</v>
      </c>
      <c r="AZ26" s="17">
        <v>171363.96702077417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8">
        <v>130086</v>
      </c>
      <c r="BG26" s="18">
        <v>0</v>
      </c>
      <c r="BH26" s="18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99697.339957142918</v>
      </c>
      <c r="BO26" s="17">
        <v>0</v>
      </c>
      <c r="BP26" s="17">
        <v>0</v>
      </c>
      <c r="BQ26" s="17">
        <v>12240</v>
      </c>
      <c r="BR26" s="17">
        <v>0</v>
      </c>
      <c r="BS26" s="17">
        <v>22800</v>
      </c>
      <c r="BT26" s="17">
        <v>0</v>
      </c>
      <c r="BU26" s="17">
        <v>0</v>
      </c>
      <c r="BV26" s="17">
        <v>34887</v>
      </c>
      <c r="BW26" s="17">
        <v>84601.677599999995</v>
      </c>
      <c r="BX26" s="17">
        <v>87985.250700004137</v>
      </c>
      <c r="BY26" s="17">
        <v>0</v>
      </c>
      <c r="BZ26" s="17">
        <v>15200</v>
      </c>
      <c r="CA26" s="17">
        <v>0</v>
      </c>
      <c r="CB26" s="17">
        <v>0</v>
      </c>
      <c r="CC26" s="17">
        <v>123743.20000000001</v>
      </c>
      <c r="CD26" s="17">
        <v>93040</v>
      </c>
      <c r="CE26" s="17">
        <v>0</v>
      </c>
      <c r="CF26" s="17">
        <v>20000</v>
      </c>
      <c r="CG26" s="17">
        <v>7000</v>
      </c>
      <c r="CH26" s="17">
        <v>0</v>
      </c>
      <c r="CI26" s="17">
        <v>0</v>
      </c>
      <c r="CJ26" s="19">
        <v>0</v>
      </c>
      <c r="CK26" s="17">
        <v>0</v>
      </c>
      <c r="CL26" s="17">
        <v>0</v>
      </c>
      <c r="CM26" s="21">
        <v>0</v>
      </c>
      <c r="CN26" s="17"/>
      <c r="CO26" s="17">
        <v>46520</v>
      </c>
      <c r="CP26" s="17"/>
      <c r="CQ26" s="17"/>
      <c r="CR26" s="17"/>
      <c r="CS26" s="17"/>
      <c r="CT26" s="17"/>
      <c r="CU26" s="17"/>
      <c r="CV26" s="26">
        <v>6505484.4753210563</v>
      </c>
    </row>
    <row r="27" spans="1:100">
      <c r="A27" s="16">
        <v>405</v>
      </c>
      <c r="B27" s="16" t="s">
        <v>30</v>
      </c>
      <c r="C27" s="17">
        <v>160213</v>
      </c>
      <c r="D27" s="17">
        <v>93040</v>
      </c>
      <c r="E27" s="17">
        <v>572378.4</v>
      </c>
      <c r="F27" s="17">
        <v>307032</v>
      </c>
      <c r="G27" s="17">
        <v>74290.921689843744</v>
      </c>
      <c r="H27" s="17">
        <v>52407.96</v>
      </c>
      <c r="I27" s="17">
        <v>130329.90300000001</v>
      </c>
      <c r="J27" s="17">
        <v>0</v>
      </c>
      <c r="K27" s="17">
        <v>0</v>
      </c>
      <c r="L27" s="17">
        <v>61726.096904406848</v>
      </c>
      <c r="M27" s="17">
        <v>146550.27074100001</v>
      </c>
      <c r="N27" s="17">
        <v>114421.86580650002</v>
      </c>
      <c r="O27" s="17">
        <v>93040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1953840</v>
      </c>
      <c r="AH27" s="17">
        <v>1944535.9999999998</v>
      </c>
      <c r="AI27" s="17">
        <v>1739848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186080</v>
      </c>
      <c r="AQ27" s="17">
        <v>186080</v>
      </c>
      <c r="AR27" s="17">
        <v>930400</v>
      </c>
      <c r="AS27" s="17">
        <v>0</v>
      </c>
      <c r="AT27" s="17">
        <v>0</v>
      </c>
      <c r="AU27" s="17">
        <v>186080</v>
      </c>
      <c r="AV27" s="17">
        <v>0</v>
      </c>
      <c r="AW27" s="17">
        <v>0</v>
      </c>
      <c r="AX27" s="17">
        <v>0</v>
      </c>
      <c r="AY27" s="17">
        <v>0</v>
      </c>
      <c r="AZ27" s="17">
        <v>32800</v>
      </c>
      <c r="BA27" s="17">
        <v>99697.339957142918</v>
      </c>
      <c r="BB27" s="17">
        <v>0</v>
      </c>
      <c r="BC27" s="17">
        <v>0</v>
      </c>
      <c r="BD27" s="17">
        <v>0</v>
      </c>
      <c r="BE27" s="17">
        <v>0</v>
      </c>
      <c r="BF27" s="18">
        <v>0</v>
      </c>
      <c r="BG27" s="18">
        <v>0</v>
      </c>
      <c r="BH27" s="18">
        <v>0</v>
      </c>
      <c r="BI27" s="17">
        <v>93040</v>
      </c>
      <c r="BJ27" s="17">
        <v>28000</v>
      </c>
      <c r="BK27" s="17">
        <v>5000</v>
      </c>
      <c r="BL27" s="17">
        <v>0</v>
      </c>
      <c r="BM27" s="17">
        <v>0</v>
      </c>
      <c r="BN27" s="17">
        <v>0</v>
      </c>
      <c r="BO27" s="17">
        <v>0</v>
      </c>
      <c r="BP27" s="17">
        <v>0</v>
      </c>
      <c r="BQ27" s="17">
        <v>0</v>
      </c>
      <c r="BR27" s="17">
        <v>10000</v>
      </c>
      <c r="BS27" s="17">
        <v>0</v>
      </c>
      <c r="BT27" s="17">
        <v>100000</v>
      </c>
      <c r="BU27" s="17">
        <v>0</v>
      </c>
      <c r="BV27" s="17">
        <v>115884</v>
      </c>
      <c r="BW27" s="17">
        <v>120743.4825</v>
      </c>
      <c r="BX27" s="17">
        <v>136875.47637148338</v>
      </c>
      <c r="BY27" s="17">
        <v>2127585.2830296233</v>
      </c>
      <c r="BZ27" s="17">
        <v>7950</v>
      </c>
      <c r="CA27" s="17">
        <v>0</v>
      </c>
      <c r="CB27" s="17">
        <v>0</v>
      </c>
      <c r="CC27" s="17">
        <v>0</v>
      </c>
      <c r="CD27" s="17">
        <v>0</v>
      </c>
      <c r="CE27" s="17">
        <v>0</v>
      </c>
      <c r="CF27" s="17">
        <v>0</v>
      </c>
      <c r="CG27" s="17">
        <v>0</v>
      </c>
      <c r="CH27" s="17">
        <v>0</v>
      </c>
      <c r="CI27" s="17">
        <v>0</v>
      </c>
      <c r="CJ27" s="19">
        <v>0</v>
      </c>
      <c r="CK27" s="17">
        <v>0</v>
      </c>
      <c r="CL27" s="17">
        <v>0</v>
      </c>
      <c r="CM27" s="21">
        <v>0</v>
      </c>
      <c r="CN27" s="17"/>
      <c r="CO27" s="17"/>
      <c r="CP27" s="17"/>
      <c r="CQ27" s="17"/>
      <c r="CR27" s="17"/>
      <c r="CS27" s="17"/>
      <c r="CT27" s="17"/>
      <c r="CU27" s="17"/>
      <c r="CV27" s="26">
        <v>11809870</v>
      </c>
    </row>
    <row r="28" spans="1:100">
      <c r="A28" s="16">
        <v>231</v>
      </c>
      <c r="B28" s="16" t="s">
        <v>31</v>
      </c>
      <c r="C28" s="17">
        <v>160213</v>
      </c>
      <c r="D28" s="17">
        <v>93040</v>
      </c>
      <c r="E28" s="17">
        <v>0</v>
      </c>
      <c r="F28" s="17">
        <v>0</v>
      </c>
      <c r="G28" s="17">
        <v>37145.460844921872</v>
      </c>
      <c r="H28" s="17">
        <v>52407.96</v>
      </c>
      <c r="I28" s="17">
        <v>0</v>
      </c>
      <c r="J28" s="17">
        <v>0</v>
      </c>
      <c r="K28" s="17">
        <v>0</v>
      </c>
      <c r="L28" s="17">
        <v>61726.096904406848</v>
      </c>
      <c r="M28" s="17">
        <v>48850.090247</v>
      </c>
      <c r="N28" s="17">
        <v>38140.621935500007</v>
      </c>
      <c r="O28" s="17">
        <v>46520</v>
      </c>
      <c r="P28" s="17">
        <v>93040</v>
      </c>
      <c r="Q28" s="17">
        <v>93040</v>
      </c>
      <c r="R28" s="17">
        <v>93040</v>
      </c>
      <c r="S28" s="17">
        <v>0</v>
      </c>
      <c r="T28" s="17">
        <v>93040</v>
      </c>
      <c r="U28" s="17">
        <v>23979.812236499998</v>
      </c>
      <c r="V28" s="17">
        <v>93040</v>
      </c>
      <c r="W28" s="17">
        <v>23979.812236499998</v>
      </c>
      <c r="X28" s="17">
        <v>93040</v>
      </c>
      <c r="Y28" s="17">
        <v>23979.812236499998</v>
      </c>
      <c r="Z28" s="17">
        <v>186080</v>
      </c>
      <c r="AA28" s="17">
        <v>47959.624472999996</v>
      </c>
      <c r="AB28" s="17">
        <v>186080</v>
      </c>
      <c r="AC28" s="17">
        <v>186080</v>
      </c>
      <c r="AD28" s="17">
        <v>93040</v>
      </c>
      <c r="AE28" s="17">
        <v>93040</v>
      </c>
      <c r="AF28" s="17">
        <v>93040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93040</v>
      </c>
      <c r="AQ28" s="17">
        <v>46520</v>
      </c>
      <c r="AR28" s="17">
        <v>372160</v>
      </c>
      <c r="AS28" s="17">
        <v>47959.624472999996</v>
      </c>
      <c r="AT28" s="17">
        <v>0</v>
      </c>
      <c r="AU28" s="17">
        <v>0</v>
      </c>
      <c r="AV28" s="17">
        <v>0</v>
      </c>
      <c r="AW28" s="17">
        <v>0</v>
      </c>
      <c r="AX28" s="17">
        <v>59270.218000000001</v>
      </c>
      <c r="AY28" s="17">
        <v>0</v>
      </c>
      <c r="AZ28" s="17">
        <v>87215.036923616528</v>
      </c>
      <c r="BA28" s="17">
        <v>0</v>
      </c>
      <c r="BB28" s="17">
        <v>93040</v>
      </c>
      <c r="BC28" s="17">
        <v>130086</v>
      </c>
      <c r="BD28" s="17">
        <v>0</v>
      </c>
      <c r="BE28" s="17">
        <v>93040</v>
      </c>
      <c r="BF28" s="18">
        <v>0</v>
      </c>
      <c r="BG28" s="18">
        <v>0</v>
      </c>
      <c r="BH28" s="18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  <c r="BS28" s="17">
        <v>13650</v>
      </c>
      <c r="BT28" s="17">
        <v>0</v>
      </c>
      <c r="BU28" s="17">
        <v>53610</v>
      </c>
      <c r="BV28" s="17">
        <v>19140</v>
      </c>
      <c r="BW28" s="17">
        <v>23701.613499999999</v>
      </c>
      <c r="BX28" s="17">
        <v>43940.818733809923</v>
      </c>
      <c r="BY28" s="17">
        <v>0</v>
      </c>
      <c r="BZ28" s="17">
        <v>27300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9">
        <v>0</v>
      </c>
      <c r="CK28" s="17">
        <v>0</v>
      </c>
      <c r="CL28" s="17">
        <v>0</v>
      </c>
      <c r="CM28" s="21">
        <v>0</v>
      </c>
      <c r="CN28" s="17"/>
      <c r="CO28" s="17"/>
      <c r="CP28" s="17"/>
      <c r="CQ28" s="17"/>
      <c r="CR28" s="17"/>
      <c r="CS28" s="17"/>
      <c r="CT28" s="17"/>
      <c r="CU28" s="17"/>
      <c r="CV28" s="26">
        <v>3257215.6027447549</v>
      </c>
    </row>
    <row r="29" spans="1:100">
      <c r="A29" s="16">
        <v>467</v>
      </c>
      <c r="B29" s="16" t="s">
        <v>32</v>
      </c>
      <c r="C29" s="17">
        <v>160213</v>
      </c>
      <c r="D29" s="17">
        <v>93040</v>
      </c>
      <c r="E29" s="17">
        <v>299197.8</v>
      </c>
      <c r="F29" s="17">
        <v>251208.00000000003</v>
      </c>
      <c r="G29" s="17">
        <v>74290.921689843744</v>
      </c>
      <c r="H29" s="17">
        <v>52407.96</v>
      </c>
      <c r="I29" s="17">
        <v>67139.646999999997</v>
      </c>
      <c r="J29" s="17">
        <v>44386.51</v>
      </c>
      <c r="K29" s="17">
        <v>53918.198115476203</v>
      </c>
      <c r="L29" s="17">
        <v>61726.096904406848</v>
      </c>
      <c r="M29" s="17">
        <v>195400.360988</v>
      </c>
      <c r="N29" s="17">
        <v>114421.86580650002</v>
      </c>
      <c r="O29" s="17">
        <v>93040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3070320</v>
      </c>
      <c r="AP29" s="17">
        <v>93040</v>
      </c>
      <c r="AQ29" s="17">
        <v>372160</v>
      </c>
      <c r="AR29" s="17">
        <v>1674720</v>
      </c>
      <c r="AS29" s="17">
        <v>143878.87341899998</v>
      </c>
      <c r="AT29" s="17">
        <v>85347.46</v>
      </c>
      <c r="AU29" s="17">
        <v>21178.073429357268</v>
      </c>
      <c r="AV29" s="17">
        <v>0</v>
      </c>
      <c r="AW29" s="17">
        <v>0</v>
      </c>
      <c r="AX29" s="17">
        <v>0</v>
      </c>
      <c r="AY29" s="17">
        <v>56644</v>
      </c>
      <c r="AZ29" s="17">
        <v>283132.85855606169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8">
        <v>130086</v>
      </c>
      <c r="BG29" s="18">
        <v>0</v>
      </c>
      <c r="BH29" s="18">
        <v>0</v>
      </c>
      <c r="BI29" s="17">
        <v>0</v>
      </c>
      <c r="BJ29" s="17">
        <v>0</v>
      </c>
      <c r="BK29" s="17">
        <v>0</v>
      </c>
      <c r="BL29" s="17">
        <v>101790</v>
      </c>
      <c r="BM29" s="17">
        <v>99697</v>
      </c>
      <c r="BN29" s="17">
        <v>99697.339957142918</v>
      </c>
      <c r="BO29" s="17">
        <v>0</v>
      </c>
      <c r="BP29" s="17">
        <v>31717</v>
      </c>
      <c r="BQ29" s="17">
        <v>12240</v>
      </c>
      <c r="BR29" s="17">
        <v>0</v>
      </c>
      <c r="BS29" s="17">
        <v>25350</v>
      </c>
      <c r="BT29" s="17">
        <v>0</v>
      </c>
      <c r="BU29" s="17">
        <v>300000</v>
      </c>
      <c r="BV29" s="17">
        <v>59682</v>
      </c>
      <c r="BW29" s="17">
        <v>139807.69999999998</v>
      </c>
      <c r="BX29" s="17">
        <v>115664.54070587805</v>
      </c>
      <c r="BY29" s="17">
        <v>0</v>
      </c>
      <c r="BZ29" s="17">
        <v>25350</v>
      </c>
      <c r="CA29" s="17">
        <v>0</v>
      </c>
      <c r="CB29" s="17">
        <v>0</v>
      </c>
      <c r="CC29" s="17">
        <v>0</v>
      </c>
      <c r="CD29" s="18">
        <v>86749.93312500001</v>
      </c>
      <c r="CE29" s="17">
        <v>0</v>
      </c>
      <c r="CF29" s="17">
        <v>30000</v>
      </c>
      <c r="CG29" s="17">
        <v>10500</v>
      </c>
      <c r="CH29" s="17">
        <v>0</v>
      </c>
      <c r="CI29" s="17">
        <v>0</v>
      </c>
      <c r="CJ29" s="19">
        <v>99697.339957142918</v>
      </c>
      <c r="CK29" s="17">
        <v>0</v>
      </c>
      <c r="CL29" s="17">
        <v>0</v>
      </c>
      <c r="CM29" s="21">
        <v>0</v>
      </c>
      <c r="CN29" s="17"/>
      <c r="CO29" s="17"/>
      <c r="CP29" s="17"/>
      <c r="CQ29" s="17"/>
      <c r="CR29" s="17"/>
      <c r="CS29" s="17"/>
      <c r="CT29" s="17"/>
      <c r="CU29" s="17"/>
      <c r="CV29" s="26">
        <v>8728840.4796538092</v>
      </c>
    </row>
    <row r="30" spans="1:100">
      <c r="A30" s="16">
        <v>457</v>
      </c>
      <c r="B30" s="16" t="s">
        <v>33</v>
      </c>
      <c r="C30" s="17">
        <v>160213</v>
      </c>
      <c r="D30" s="17">
        <v>93040</v>
      </c>
      <c r="E30" s="17">
        <v>468309.60000000003</v>
      </c>
      <c r="F30" s="17">
        <v>400072</v>
      </c>
      <c r="G30" s="17">
        <v>74290.921689843744</v>
      </c>
      <c r="H30" s="17">
        <v>52407.96</v>
      </c>
      <c r="I30" s="17">
        <v>106633.55700000002</v>
      </c>
      <c r="J30" s="17">
        <v>44386.51</v>
      </c>
      <c r="K30" s="17">
        <v>53918.198115476203</v>
      </c>
      <c r="L30" s="17">
        <v>61726.096904406848</v>
      </c>
      <c r="M30" s="17">
        <v>195400.360988</v>
      </c>
      <c r="N30" s="17">
        <v>152562.48774200003</v>
      </c>
      <c r="O30" s="17">
        <v>93040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4279840</v>
      </c>
      <c r="AP30" s="17">
        <v>139560</v>
      </c>
      <c r="AQ30" s="17">
        <v>418680</v>
      </c>
      <c r="AR30" s="17">
        <v>2326000</v>
      </c>
      <c r="AS30" s="17">
        <v>263777.93460149999</v>
      </c>
      <c r="AT30" s="17">
        <v>42673.73</v>
      </c>
      <c r="AU30" s="17">
        <v>21159.133432252464</v>
      </c>
      <c r="AV30" s="17">
        <v>0</v>
      </c>
      <c r="AW30" s="17">
        <v>0</v>
      </c>
      <c r="AX30" s="17">
        <v>0</v>
      </c>
      <c r="AY30" s="17">
        <v>60690</v>
      </c>
      <c r="AZ30" s="17">
        <v>444835.48983653652</v>
      </c>
      <c r="BA30" s="17">
        <v>99697.339957142918</v>
      </c>
      <c r="BB30" s="17">
        <v>0</v>
      </c>
      <c r="BC30" s="17">
        <v>0</v>
      </c>
      <c r="BD30" s="17">
        <v>0</v>
      </c>
      <c r="BE30" s="17">
        <v>93040</v>
      </c>
      <c r="BF30" s="18">
        <v>130086</v>
      </c>
      <c r="BG30" s="18">
        <v>0</v>
      </c>
      <c r="BH30" s="18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99697.339957142918</v>
      </c>
      <c r="BO30" s="17">
        <v>0</v>
      </c>
      <c r="BP30" s="17">
        <v>0</v>
      </c>
      <c r="BQ30" s="17">
        <v>12240</v>
      </c>
      <c r="BR30" s="17">
        <v>0</v>
      </c>
      <c r="BS30" s="17">
        <v>37450</v>
      </c>
      <c r="BT30" s="17">
        <v>0</v>
      </c>
      <c r="BU30" s="17">
        <v>0</v>
      </c>
      <c r="BV30" s="17">
        <v>93090</v>
      </c>
      <c r="BW30" s="17">
        <v>218026.4559</v>
      </c>
      <c r="BX30" s="17">
        <v>151187.09165204861</v>
      </c>
      <c r="BY30" s="17">
        <v>0</v>
      </c>
      <c r="BZ30" s="17">
        <v>37450</v>
      </c>
      <c r="CA30" s="17">
        <v>0</v>
      </c>
      <c r="CB30" s="17">
        <v>0</v>
      </c>
      <c r="CC30" s="17">
        <v>69780</v>
      </c>
      <c r="CD30" s="17">
        <v>86749.93312500001</v>
      </c>
      <c r="CE30" s="17">
        <v>0</v>
      </c>
      <c r="CF30" s="17">
        <v>40000</v>
      </c>
      <c r="CG30" s="17">
        <v>14000</v>
      </c>
      <c r="CH30" s="17">
        <v>0</v>
      </c>
      <c r="CI30" s="17">
        <v>0</v>
      </c>
      <c r="CJ30" s="19">
        <v>99697.339957142918</v>
      </c>
      <c r="CK30" s="17">
        <v>15000</v>
      </c>
      <c r="CL30" s="17">
        <v>166183.46192738088</v>
      </c>
      <c r="CM30" s="21">
        <v>0</v>
      </c>
      <c r="CN30" s="17">
        <v>6290</v>
      </c>
      <c r="CO30" s="17"/>
      <c r="CP30" s="17"/>
      <c r="CQ30" s="17"/>
      <c r="CR30" s="17"/>
      <c r="CS30" s="17"/>
      <c r="CT30" s="17"/>
      <c r="CU30" s="17"/>
      <c r="CV30" s="26">
        <v>11422881.942785874</v>
      </c>
    </row>
    <row r="31" spans="1:100">
      <c r="A31" s="16">
        <v>232</v>
      </c>
      <c r="B31" s="16" t="s">
        <v>34</v>
      </c>
      <c r="C31" s="17">
        <v>160213</v>
      </c>
      <c r="D31" s="17">
        <v>93040</v>
      </c>
      <c r="E31" s="17">
        <v>156103.19999999998</v>
      </c>
      <c r="F31" s="17">
        <v>0</v>
      </c>
      <c r="G31" s="17">
        <v>74290.921689843744</v>
      </c>
      <c r="H31" s="17">
        <v>52407.96</v>
      </c>
      <c r="I31" s="17">
        <v>47392.692000000003</v>
      </c>
      <c r="J31" s="17">
        <v>0</v>
      </c>
      <c r="K31" s="17">
        <v>0</v>
      </c>
      <c r="L31" s="17">
        <v>61726.096904406848</v>
      </c>
      <c r="M31" s="17">
        <v>48850.090247</v>
      </c>
      <c r="N31" s="17">
        <v>38140.621935500007</v>
      </c>
      <c r="O31" s="17">
        <v>93040</v>
      </c>
      <c r="P31" s="17">
        <v>93040</v>
      </c>
      <c r="Q31" s="17">
        <v>93040</v>
      </c>
      <c r="R31" s="17">
        <v>93040</v>
      </c>
      <c r="S31" s="17">
        <v>139560</v>
      </c>
      <c r="T31" s="17">
        <v>0</v>
      </c>
      <c r="U31" s="17">
        <v>0</v>
      </c>
      <c r="V31" s="17">
        <v>0</v>
      </c>
      <c r="W31" s="17">
        <v>0</v>
      </c>
      <c r="X31" s="17">
        <v>186080</v>
      </c>
      <c r="Y31" s="17">
        <v>47959.624472999996</v>
      </c>
      <c r="Z31" s="17">
        <v>279120</v>
      </c>
      <c r="AA31" s="17">
        <v>71939.436709499991</v>
      </c>
      <c r="AB31" s="17">
        <v>279120</v>
      </c>
      <c r="AC31" s="17">
        <v>372160</v>
      </c>
      <c r="AD31" s="17">
        <v>279120</v>
      </c>
      <c r="AE31" s="17">
        <v>279120</v>
      </c>
      <c r="AF31" s="17">
        <v>372160</v>
      </c>
      <c r="AG31" s="17">
        <v>0</v>
      </c>
      <c r="AH31" s="17">
        <v>0</v>
      </c>
      <c r="AI31" s="17">
        <v>0</v>
      </c>
      <c r="AJ31" s="17">
        <v>0</v>
      </c>
      <c r="AK31" s="17">
        <v>0</v>
      </c>
      <c r="AL31" s="17">
        <v>0</v>
      </c>
      <c r="AM31" s="17">
        <v>0</v>
      </c>
      <c r="AN31" s="17">
        <v>0</v>
      </c>
      <c r="AO31" s="17">
        <v>0</v>
      </c>
      <c r="AP31" s="17">
        <v>46520</v>
      </c>
      <c r="AQ31" s="17">
        <v>93040</v>
      </c>
      <c r="AR31" s="17">
        <v>279120</v>
      </c>
      <c r="AS31" s="17">
        <v>0</v>
      </c>
      <c r="AT31" s="17">
        <v>0</v>
      </c>
      <c r="AU31" s="17">
        <v>186080</v>
      </c>
      <c r="AV31" s="17">
        <v>0</v>
      </c>
      <c r="AW31" s="17">
        <v>0</v>
      </c>
      <c r="AX31" s="17">
        <v>0</v>
      </c>
      <c r="AY31" s="17">
        <v>0</v>
      </c>
      <c r="AZ31" s="17">
        <v>11875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8">
        <v>0</v>
      </c>
      <c r="BG31" s="18">
        <v>0</v>
      </c>
      <c r="BH31" s="18">
        <v>0</v>
      </c>
      <c r="BI31" s="17">
        <v>0</v>
      </c>
      <c r="BJ31" s="17">
        <v>0</v>
      </c>
      <c r="BK31" s="17">
        <v>0</v>
      </c>
      <c r="BL31" s="17">
        <v>0</v>
      </c>
      <c r="BM31" s="17">
        <v>0</v>
      </c>
      <c r="BN31" s="17">
        <v>0</v>
      </c>
      <c r="BO31" s="17">
        <v>0</v>
      </c>
      <c r="BP31" s="17">
        <v>0</v>
      </c>
      <c r="BQ31" s="17">
        <v>0</v>
      </c>
      <c r="BR31" s="17">
        <v>0</v>
      </c>
      <c r="BS31" s="17">
        <v>0</v>
      </c>
      <c r="BT31" s="17">
        <v>0</v>
      </c>
      <c r="BU31" s="17">
        <v>0</v>
      </c>
      <c r="BV31" s="17">
        <v>41499</v>
      </c>
      <c r="BW31" s="17">
        <v>28545.982499999998</v>
      </c>
      <c r="BX31" s="17">
        <v>60231.354659388751</v>
      </c>
      <c r="BY31" s="17">
        <v>135425.018881361</v>
      </c>
      <c r="BZ31" s="17">
        <v>2875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9">
        <v>0</v>
      </c>
      <c r="CK31" s="17">
        <v>0</v>
      </c>
      <c r="CL31" s="17">
        <v>0</v>
      </c>
      <c r="CM31" s="21">
        <v>0</v>
      </c>
      <c r="CN31" s="17"/>
      <c r="CO31" s="17"/>
      <c r="CP31" s="17"/>
      <c r="CQ31" s="17"/>
      <c r="CR31" s="17"/>
      <c r="CS31" s="17"/>
      <c r="CT31" s="17"/>
      <c r="CU31" s="17"/>
      <c r="CV31" s="26">
        <v>4295875</v>
      </c>
    </row>
    <row r="32" spans="1:100">
      <c r="A32" s="16">
        <v>407</v>
      </c>
      <c r="B32" s="16" t="s">
        <v>35</v>
      </c>
      <c r="C32" s="17">
        <v>160213</v>
      </c>
      <c r="D32" s="17">
        <v>93040</v>
      </c>
      <c r="E32" s="17">
        <v>104068.8</v>
      </c>
      <c r="F32" s="17">
        <v>93040</v>
      </c>
      <c r="G32" s="17">
        <v>37145.460844921872</v>
      </c>
      <c r="H32" s="17">
        <v>52407.96</v>
      </c>
      <c r="I32" s="17">
        <v>0</v>
      </c>
      <c r="J32" s="17">
        <v>0</v>
      </c>
      <c r="K32" s="17">
        <v>0</v>
      </c>
      <c r="L32" s="17">
        <v>61726.096904406848</v>
      </c>
      <c r="M32" s="17">
        <v>146550.27074100001</v>
      </c>
      <c r="N32" s="17">
        <v>0</v>
      </c>
      <c r="O32" s="17">
        <v>46520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344248</v>
      </c>
      <c r="AH32" s="17">
        <v>297728</v>
      </c>
      <c r="AI32" s="17">
        <v>372160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93040</v>
      </c>
      <c r="AQ32" s="17">
        <v>186080</v>
      </c>
      <c r="AR32" s="17">
        <v>651280</v>
      </c>
      <c r="AS32" s="17">
        <v>143878.87341899998</v>
      </c>
      <c r="AT32" s="17">
        <v>42673.73</v>
      </c>
      <c r="AU32" s="17">
        <v>8459.8653734800228</v>
      </c>
      <c r="AV32" s="17">
        <v>0</v>
      </c>
      <c r="AW32" s="17">
        <v>0</v>
      </c>
      <c r="AX32" s="17">
        <v>0</v>
      </c>
      <c r="AY32" s="17">
        <v>0</v>
      </c>
      <c r="AZ32" s="17">
        <v>111330.87627436481</v>
      </c>
      <c r="BA32" s="17">
        <v>99697.339957142918</v>
      </c>
      <c r="BB32" s="17">
        <v>93040</v>
      </c>
      <c r="BC32" s="17">
        <v>0</v>
      </c>
      <c r="BD32" s="17">
        <v>0</v>
      </c>
      <c r="BE32" s="17">
        <v>0</v>
      </c>
      <c r="BF32" s="18">
        <v>0</v>
      </c>
      <c r="BG32" s="18">
        <v>0</v>
      </c>
      <c r="BH32" s="18">
        <v>0</v>
      </c>
      <c r="BI32" s="17">
        <v>186080</v>
      </c>
      <c r="BJ32" s="17">
        <v>28000</v>
      </c>
      <c r="BK32" s="17">
        <v>5000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10000</v>
      </c>
      <c r="BS32" s="17">
        <v>7500</v>
      </c>
      <c r="BT32" s="17">
        <v>100000</v>
      </c>
      <c r="BU32" s="17">
        <v>0</v>
      </c>
      <c r="BV32" s="17">
        <v>20793</v>
      </c>
      <c r="BW32" s="17">
        <v>31666.82</v>
      </c>
      <c r="BX32" s="17">
        <v>51647.450958599278</v>
      </c>
      <c r="BY32" s="17">
        <v>0</v>
      </c>
      <c r="BZ32" s="17">
        <v>11250</v>
      </c>
      <c r="CA32" s="17">
        <v>0</v>
      </c>
      <c r="CB32" s="17">
        <v>130086</v>
      </c>
      <c r="CC32" s="17">
        <v>69780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9">
        <v>0</v>
      </c>
      <c r="CK32" s="17">
        <v>0</v>
      </c>
      <c r="CL32" s="17">
        <v>0</v>
      </c>
      <c r="CM32" s="21">
        <v>45440.772008111235</v>
      </c>
      <c r="CN32" s="17"/>
      <c r="CO32" s="17"/>
      <c r="CP32" s="17"/>
      <c r="CQ32" s="17"/>
      <c r="CR32" s="17"/>
      <c r="CS32" s="17"/>
      <c r="CT32" s="17"/>
      <c r="CU32" s="17"/>
      <c r="CV32" s="26">
        <v>3935572.3164810268</v>
      </c>
    </row>
    <row r="33" spans="1:100">
      <c r="A33" s="16">
        <v>471</v>
      </c>
      <c r="B33" s="16" t="s">
        <v>36</v>
      </c>
      <c r="C33" s="17">
        <v>160213</v>
      </c>
      <c r="D33" s="17">
        <v>93040</v>
      </c>
      <c r="E33" s="17">
        <v>234154.80000000002</v>
      </c>
      <c r="F33" s="17">
        <v>195384</v>
      </c>
      <c r="G33" s="17">
        <v>74290.921689843744</v>
      </c>
      <c r="H33" s="17">
        <v>52407.96</v>
      </c>
      <c r="I33" s="17">
        <v>51342.083000000006</v>
      </c>
      <c r="J33" s="17">
        <v>44386.51</v>
      </c>
      <c r="K33" s="17">
        <v>53918.198115476203</v>
      </c>
      <c r="L33" s="17">
        <v>123452.1938088137</v>
      </c>
      <c r="M33" s="17">
        <v>48850.090247</v>
      </c>
      <c r="N33" s="17">
        <v>76281.243871000013</v>
      </c>
      <c r="O33" s="17">
        <v>93040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>
        <v>623368</v>
      </c>
      <c r="AK33" s="17">
        <v>558240</v>
      </c>
      <c r="AL33" s="17">
        <v>381463.99999999994</v>
      </c>
      <c r="AM33" s="17">
        <v>483808</v>
      </c>
      <c r="AN33" s="17">
        <v>0</v>
      </c>
      <c r="AO33" s="17">
        <v>0</v>
      </c>
      <c r="AP33" s="17">
        <v>46520</v>
      </c>
      <c r="AQ33" s="17">
        <v>93040</v>
      </c>
      <c r="AR33" s="17">
        <v>279120</v>
      </c>
      <c r="AS33" s="17">
        <v>0</v>
      </c>
      <c r="AT33" s="17">
        <v>0</v>
      </c>
      <c r="AU33" s="17">
        <v>0</v>
      </c>
      <c r="AV33" s="17">
        <v>0</v>
      </c>
      <c r="AW33" s="17">
        <v>0</v>
      </c>
      <c r="AX33" s="17">
        <v>0</v>
      </c>
      <c r="AY33" s="17">
        <v>0</v>
      </c>
      <c r="AZ33" s="17">
        <v>13075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8">
        <v>0</v>
      </c>
      <c r="BG33" s="18">
        <v>0</v>
      </c>
      <c r="BH33" s="18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12240</v>
      </c>
      <c r="BR33" s="17">
        <v>0</v>
      </c>
      <c r="BS33" s="17">
        <v>8650</v>
      </c>
      <c r="BT33" s="17">
        <v>0</v>
      </c>
      <c r="BU33" s="17">
        <v>0</v>
      </c>
      <c r="BV33" s="17">
        <v>45849</v>
      </c>
      <c r="BW33" s="17">
        <v>94213.260299999994</v>
      </c>
      <c r="BX33" s="17">
        <v>89205.449155981987</v>
      </c>
      <c r="BY33" s="17">
        <v>0</v>
      </c>
      <c r="BZ33" s="17">
        <v>8650</v>
      </c>
      <c r="CA33" s="17">
        <v>0</v>
      </c>
      <c r="CB33" s="17">
        <v>0</v>
      </c>
      <c r="CC33" s="17">
        <v>0</v>
      </c>
      <c r="CD33" s="17">
        <v>0</v>
      </c>
      <c r="CE33" s="17">
        <v>2180708.943</v>
      </c>
      <c r="CF33" s="17">
        <v>0</v>
      </c>
      <c r="CG33" s="17">
        <v>0</v>
      </c>
      <c r="CH33" s="17">
        <v>0</v>
      </c>
      <c r="CI33" s="17">
        <v>0</v>
      </c>
      <c r="CJ33" s="19">
        <v>0</v>
      </c>
      <c r="CK33" s="17">
        <v>0</v>
      </c>
      <c r="CL33" s="17">
        <v>0</v>
      </c>
      <c r="CM33" s="21">
        <v>0</v>
      </c>
      <c r="CN33" s="17"/>
      <c r="CO33" s="17"/>
      <c r="CP33" s="17"/>
      <c r="CQ33" s="17"/>
      <c r="CR33" s="17"/>
      <c r="CS33" s="17"/>
      <c r="CT33" s="17"/>
      <c r="CU33" s="17"/>
      <c r="CV33" s="26">
        <v>6218912.6531881159</v>
      </c>
    </row>
    <row r="34" spans="1:100">
      <c r="A34" s="16">
        <v>238</v>
      </c>
      <c r="B34" s="16" t="s">
        <v>37</v>
      </c>
      <c r="C34" s="17">
        <v>160213</v>
      </c>
      <c r="D34" s="17">
        <v>93040</v>
      </c>
      <c r="E34" s="17">
        <v>0</v>
      </c>
      <c r="F34" s="17">
        <v>0</v>
      </c>
      <c r="G34" s="17">
        <v>37145.460844921872</v>
      </c>
      <c r="H34" s="17">
        <v>52407.96</v>
      </c>
      <c r="I34" s="17">
        <v>0</v>
      </c>
      <c r="J34" s="17">
        <v>0</v>
      </c>
      <c r="K34" s="17">
        <v>0</v>
      </c>
      <c r="L34" s="17">
        <v>61726.096904406848</v>
      </c>
      <c r="M34" s="17">
        <v>97700.180494</v>
      </c>
      <c r="N34" s="17">
        <v>0</v>
      </c>
      <c r="O34" s="17">
        <v>46520</v>
      </c>
      <c r="P34" s="17">
        <v>93040</v>
      </c>
      <c r="Q34" s="17">
        <v>93040</v>
      </c>
      <c r="R34" s="17">
        <v>93040</v>
      </c>
      <c r="S34" s="17">
        <v>0</v>
      </c>
      <c r="T34" s="17">
        <v>93040</v>
      </c>
      <c r="U34" s="17">
        <v>23979.812236499998</v>
      </c>
      <c r="V34" s="17">
        <v>93040</v>
      </c>
      <c r="W34" s="17">
        <v>23979.812236499998</v>
      </c>
      <c r="X34" s="17">
        <v>93040</v>
      </c>
      <c r="Y34" s="17">
        <v>23979.812236499998</v>
      </c>
      <c r="Z34" s="17">
        <v>186080</v>
      </c>
      <c r="AA34" s="17">
        <v>47959.624472999996</v>
      </c>
      <c r="AB34" s="17">
        <v>186080</v>
      </c>
      <c r="AC34" s="17">
        <v>186080</v>
      </c>
      <c r="AD34" s="17">
        <v>279120</v>
      </c>
      <c r="AE34" s="17">
        <v>93040</v>
      </c>
      <c r="AF34" s="17">
        <v>186080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93040</v>
      </c>
      <c r="AQ34" s="17">
        <v>46520</v>
      </c>
      <c r="AR34" s="17">
        <v>465200</v>
      </c>
      <c r="AS34" s="17">
        <v>95919.248945999992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123157.28831927761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8">
        <v>0</v>
      </c>
      <c r="BG34" s="18">
        <v>0</v>
      </c>
      <c r="BH34" s="18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7">
        <v>0</v>
      </c>
      <c r="BR34" s="17">
        <v>0</v>
      </c>
      <c r="BS34" s="17">
        <v>18225</v>
      </c>
      <c r="BT34" s="17">
        <v>0</v>
      </c>
      <c r="BU34" s="17">
        <v>209385</v>
      </c>
      <c r="BV34" s="17">
        <v>25839</v>
      </c>
      <c r="BW34" s="17">
        <v>31178.640500000001</v>
      </c>
      <c r="BX34" s="17">
        <v>45660.765125577425</v>
      </c>
      <c r="BY34" s="17">
        <v>0</v>
      </c>
      <c r="BZ34" s="17">
        <v>36450</v>
      </c>
      <c r="CA34" s="17">
        <v>0</v>
      </c>
      <c r="CB34" s="17">
        <v>0</v>
      </c>
      <c r="CC34" s="17">
        <v>61406.400000000001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9">
        <v>0</v>
      </c>
      <c r="CK34" s="17">
        <v>0</v>
      </c>
      <c r="CL34" s="17">
        <v>118136.79999999999</v>
      </c>
      <c r="CM34" s="21">
        <v>0</v>
      </c>
      <c r="CN34" s="17"/>
      <c r="CO34" s="17"/>
      <c r="CP34" s="17"/>
      <c r="CQ34" s="17"/>
      <c r="CR34" s="17"/>
      <c r="CS34" s="17"/>
      <c r="CT34" s="17"/>
      <c r="CU34" s="17"/>
      <c r="CV34" s="26">
        <v>3713489.9023166834</v>
      </c>
    </row>
    <row r="35" spans="1:100">
      <c r="A35" s="16">
        <v>239</v>
      </c>
      <c r="B35" s="16" t="s">
        <v>38</v>
      </c>
      <c r="C35" s="17">
        <v>160213</v>
      </c>
      <c r="D35" s="17">
        <v>93040</v>
      </c>
      <c r="E35" s="17">
        <v>0</v>
      </c>
      <c r="F35" s="17">
        <v>0</v>
      </c>
      <c r="G35" s="17">
        <v>37145.460844921872</v>
      </c>
      <c r="H35" s="17">
        <v>52407.96</v>
      </c>
      <c r="I35" s="17">
        <v>0</v>
      </c>
      <c r="J35" s="17">
        <v>0</v>
      </c>
      <c r="K35" s="17">
        <v>0</v>
      </c>
      <c r="L35" s="17">
        <v>61726.096904406848</v>
      </c>
      <c r="M35" s="17">
        <v>48850.090247</v>
      </c>
      <c r="N35" s="17">
        <v>38140.621935500007</v>
      </c>
      <c r="O35" s="17">
        <v>46520</v>
      </c>
      <c r="P35" s="17">
        <v>93040</v>
      </c>
      <c r="Q35" s="17">
        <v>93040</v>
      </c>
      <c r="R35" s="17">
        <v>93040</v>
      </c>
      <c r="S35" s="17">
        <v>0</v>
      </c>
      <c r="T35" s="17">
        <v>0</v>
      </c>
      <c r="U35" s="17">
        <v>0</v>
      </c>
      <c r="V35" s="17">
        <v>465200</v>
      </c>
      <c r="W35" s="17">
        <v>143878.87341899998</v>
      </c>
      <c r="X35" s="17">
        <v>0</v>
      </c>
      <c r="Y35" s="17">
        <v>0</v>
      </c>
      <c r="Z35" s="17">
        <v>186080</v>
      </c>
      <c r="AA35" s="17">
        <v>47959.624472999996</v>
      </c>
      <c r="AB35" s="17">
        <v>186080</v>
      </c>
      <c r="AC35" s="17">
        <v>186080</v>
      </c>
      <c r="AD35" s="17">
        <v>93040</v>
      </c>
      <c r="AE35" s="17">
        <v>93040</v>
      </c>
      <c r="AF35" s="17">
        <v>93040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93040</v>
      </c>
      <c r="AQ35" s="17">
        <v>93040</v>
      </c>
      <c r="AR35" s="17">
        <v>651280</v>
      </c>
      <c r="AS35" s="17">
        <v>191838.49789199998</v>
      </c>
      <c r="AT35" s="17">
        <v>0</v>
      </c>
      <c r="AU35" s="17">
        <v>186080</v>
      </c>
      <c r="AV35" s="17">
        <v>0</v>
      </c>
      <c r="AW35" s="17">
        <v>0</v>
      </c>
      <c r="AX35" s="17">
        <v>59270.218000000001</v>
      </c>
      <c r="AY35" s="17">
        <v>0</v>
      </c>
      <c r="AZ35" s="17">
        <v>106049.69314329245</v>
      </c>
      <c r="BA35" s="17">
        <v>0</v>
      </c>
      <c r="BB35" s="17">
        <v>93040</v>
      </c>
      <c r="BC35" s="17">
        <v>0</v>
      </c>
      <c r="BD35" s="17">
        <v>0</v>
      </c>
      <c r="BE35" s="17">
        <v>0</v>
      </c>
      <c r="BF35" s="18">
        <v>0</v>
      </c>
      <c r="BG35" s="18">
        <v>0</v>
      </c>
      <c r="BH35" s="18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0</v>
      </c>
      <c r="BR35" s="17">
        <v>0</v>
      </c>
      <c r="BS35" s="17">
        <v>6200</v>
      </c>
      <c r="BT35" s="17">
        <v>0</v>
      </c>
      <c r="BU35" s="17">
        <v>31000</v>
      </c>
      <c r="BV35" s="17">
        <v>22620</v>
      </c>
      <c r="BW35" s="17">
        <v>19914.84</v>
      </c>
      <c r="BX35" s="17">
        <v>54298.203385737419</v>
      </c>
      <c r="BY35" s="17">
        <v>0</v>
      </c>
      <c r="BZ35" s="17">
        <v>15500</v>
      </c>
      <c r="CA35" s="17">
        <v>0</v>
      </c>
      <c r="CB35" s="17">
        <v>0</v>
      </c>
      <c r="CC35" s="17">
        <v>69780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9">
        <v>0</v>
      </c>
      <c r="CK35" s="17">
        <v>0</v>
      </c>
      <c r="CL35" s="17">
        <v>0</v>
      </c>
      <c r="CM35" s="21">
        <v>557.05533757340163</v>
      </c>
      <c r="CN35" s="17"/>
      <c r="CO35" s="17"/>
      <c r="CP35" s="17"/>
      <c r="CQ35" s="17"/>
      <c r="CR35" s="17"/>
      <c r="CS35" s="17"/>
      <c r="CT35" s="17"/>
      <c r="CU35" s="17"/>
      <c r="CV35" s="26">
        <v>4005070.2355824313</v>
      </c>
    </row>
    <row r="36" spans="1:100">
      <c r="A36" s="16">
        <v>227</v>
      </c>
      <c r="B36" s="16" t="s">
        <v>39</v>
      </c>
      <c r="C36" s="17">
        <v>160213</v>
      </c>
      <c r="D36" s="17">
        <v>93040</v>
      </c>
      <c r="E36" s="17">
        <v>130086</v>
      </c>
      <c r="F36" s="17">
        <v>0</v>
      </c>
      <c r="G36" s="17">
        <v>74290.921689843744</v>
      </c>
      <c r="H36" s="17">
        <v>52407.96</v>
      </c>
      <c r="I36" s="17">
        <v>0</v>
      </c>
      <c r="J36" s="17">
        <v>0</v>
      </c>
      <c r="K36" s="17">
        <v>0</v>
      </c>
      <c r="L36" s="17">
        <v>61726.096904406848</v>
      </c>
      <c r="M36" s="17">
        <v>97700.180494</v>
      </c>
      <c r="N36" s="17">
        <v>38140.621935500007</v>
      </c>
      <c r="O36" s="17">
        <v>93040</v>
      </c>
      <c r="P36" s="17">
        <v>93040</v>
      </c>
      <c r="Q36" s="17">
        <v>93040</v>
      </c>
      <c r="R36" s="17">
        <v>93040</v>
      </c>
      <c r="S36" s="17">
        <v>93040</v>
      </c>
      <c r="T36" s="17">
        <v>186080</v>
      </c>
      <c r="U36" s="17">
        <v>47959.624472999996</v>
      </c>
      <c r="V36" s="17">
        <v>0</v>
      </c>
      <c r="W36" s="17">
        <v>0</v>
      </c>
      <c r="X36" s="17">
        <v>279120</v>
      </c>
      <c r="Y36" s="17">
        <v>71939.436709499991</v>
      </c>
      <c r="Z36" s="17">
        <v>279120</v>
      </c>
      <c r="AA36" s="17">
        <v>71939.436709499991</v>
      </c>
      <c r="AB36" s="17">
        <v>279120</v>
      </c>
      <c r="AC36" s="17">
        <v>186080</v>
      </c>
      <c r="AD36" s="17">
        <v>279120</v>
      </c>
      <c r="AE36" s="17">
        <v>279120</v>
      </c>
      <c r="AF36" s="17">
        <v>186080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93040</v>
      </c>
      <c r="AQ36" s="17">
        <v>93040</v>
      </c>
      <c r="AR36" s="17">
        <v>372160</v>
      </c>
      <c r="AS36" s="17">
        <v>23979.812236499998</v>
      </c>
      <c r="AT36" s="17">
        <v>42673.73</v>
      </c>
      <c r="AU36" s="17">
        <v>744320</v>
      </c>
      <c r="AV36" s="17">
        <v>0</v>
      </c>
      <c r="AW36" s="17">
        <v>93040</v>
      </c>
      <c r="AX36" s="17">
        <v>97586.996500000008</v>
      </c>
      <c r="AY36" s="17">
        <v>0</v>
      </c>
      <c r="AZ36" s="17">
        <v>173554.04332538767</v>
      </c>
      <c r="BA36" s="17">
        <v>99697.339957142918</v>
      </c>
      <c r="BB36" s="17">
        <v>0</v>
      </c>
      <c r="BC36" s="17">
        <v>0</v>
      </c>
      <c r="BD36" s="17">
        <v>0</v>
      </c>
      <c r="BE36" s="17">
        <v>0</v>
      </c>
      <c r="BF36" s="18">
        <v>0</v>
      </c>
      <c r="BG36" s="18">
        <v>0</v>
      </c>
      <c r="BH36" s="18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  <c r="BP36" s="17">
        <v>0</v>
      </c>
      <c r="BQ36" s="17">
        <v>0</v>
      </c>
      <c r="BR36" s="17">
        <v>0</v>
      </c>
      <c r="BS36" s="17">
        <v>10650</v>
      </c>
      <c r="BT36" s="17">
        <v>0</v>
      </c>
      <c r="BU36" s="17">
        <v>53250</v>
      </c>
      <c r="BV36" s="17">
        <v>34365</v>
      </c>
      <c r="BW36" s="17">
        <v>35004.785000000003</v>
      </c>
      <c r="BX36" s="17">
        <v>73206.512416640893</v>
      </c>
      <c r="BY36" s="17">
        <v>0</v>
      </c>
      <c r="BZ36" s="17">
        <v>31950</v>
      </c>
      <c r="CA36" s="17">
        <v>0</v>
      </c>
      <c r="CB36" s="17">
        <v>0</v>
      </c>
      <c r="CC36" s="17">
        <v>61406.400000000001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9">
        <v>0</v>
      </c>
      <c r="CK36" s="17">
        <v>0</v>
      </c>
      <c r="CL36" s="17">
        <v>0</v>
      </c>
      <c r="CM36" s="21">
        <v>0</v>
      </c>
      <c r="CN36" s="17"/>
      <c r="CO36" s="17"/>
      <c r="CP36" s="17">
        <v>93040</v>
      </c>
      <c r="CQ36" s="17"/>
      <c r="CR36" s="17"/>
      <c r="CS36" s="17"/>
      <c r="CT36" s="17"/>
      <c r="CU36" s="17"/>
      <c r="CV36" s="26">
        <v>5544447.8983514234</v>
      </c>
    </row>
    <row r="37" spans="1:100">
      <c r="A37" s="16">
        <v>246</v>
      </c>
      <c r="B37" s="16" t="s">
        <v>40</v>
      </c>
      <c r="C37" s="17">
        <v>160213</v>
      </c>
      <c r="D37" s="17">
        <v>93040</v>
      </c>
      <c r="E37" s="17">
        <v>169111.80000000002</v>
      </c>
      <c r="F37" s="17">
        <v>93040</v>
      </c>
      <c r="G37" s="17">
        <v>74290.921689843744</v>
      </c>
      <c r="H37" s="17">
        <v>52407.96</v>
      </c>
      <c r="I37" s="17">
        <v>0</v>
      </c>
      <c r="J37" s="17">
        <v>0</v>
      </c>
      <c r="K37" s="17">
        <v>0</v>
      </c>
      <c r="L37" s="17">
        <v>61726.096904406848</v>
      </c>
      <c r="M37" s="17">
        <v>97700.180494</v>
      </c>
      <c r="N37" s="17">
        <v>38140.621935500007</v>
      </c>
      <c r="O37" s="17">
        <v>93040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548936</v>
      </c>
      <c r="AH37" s="17">
        <v>558240</v>
      </c>
      <c r="AI37" s="17">
        <v>502416.00000000006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46520</v>
      </c>
      <c r="AQ37" s="17">
        <v>93040</v>
      </c>
      <c r="AR37" s="17">
        <v>558240</v>
      </c>
      <c r="AS37" s="17">
        <v>95919.248945999992</v>
      </c>
      <c r="AT37" s="17">
        <v>0</v>
      </c>
      <c r="AU37" s="17">
        <v>93040</v>
      </c>
      <c r="AV37" s="17">
        <v>0</v>
      </c>
      <c r="AW37" s="17">
        <v>0</v>
      </c>
      <c r="AX37" s="17">
        <v>0</v>
      </c>
      <c r="AY37" s="17">
        <v>0</v>
      </c>
      <c r="AZ37" s="17">
        <v>74080.380703940595</v>
      </c>
      <c r="BA37" s="17">
        <v>0</v>
      </c>
      <c r="BB37" s="17">
        <v>0</v>
      </c>
      <c r="BC37" s="17">
        <v>0</v>
      </c>
      <c r="BD37" s="17">
        <v>99697.339957142918</v>
      </c>
      <c r="BE37" s="17">
        <v>0</v>
      </c>
      <c r="BF37" s="18">
        <v>0</v>
      </c>
      <c r="BG37" s="18">
        <v>0</v>
      </c>
      <c r="BH37" s="18">
        <v>0</v>
      </c>
      <c r="BI37" s="17">
        <v>279120</v>
      </c>
      <c r="BJ37" s="17">
        <v>28000</v>
      </c>
      <c r="BK37" s="17">
        <v>5000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10000</v>
      </c>
      <c r="BS37" s="17">
        <v>4750</v>
      </c>
      <c r="BT37" s="17">
        <v>100000</v>
      </c>
      <c r="BU37" s="17">
        <v>52560</v>
      </c>
      <c r="BV37" s="17">
        <v>33060</v>
      </c>
      <c r="BW37" s="17">
        <v>39644.298999999999</v>
      </c>
      <c r="BX37" s="17">
        <v>57118.187548903399</v>
      </c>
      <c r="BY37" s="17">
        <v>0</v>
      </c>
      <c r="BZ37" s="17">
        <v>7125</v>
      </c>
      <c r="CA37" s="17">
        <v>0</v>
      </c>
      <c r="CB37" s="17">
        <v>0</v>
      </c>
      <c r="CC37" s="17">
        <v>0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9">
        <v>0</v>
      </c>
      <c r="CK37" s="17">
        <v>0</v>
      </c>
      <c r="CL37" s="17">
        <v>0</v>
      </c>
      <c r="CM37" s="21">
        <v>127742.97817445826</v>
      </c>
      <c r="CN37" s="17">
        <v>93040</v>
      </c>
      <c r="CO37" s="17"/>
      <c r="CP37" s="17"/>
      <c r="CQ37" s="17"/>
      <c r="CR37" s="17"/>
      <c r="CS37" s="17"/>
      <c r="CT37" s="17"/>
      <c r="CU37" s="17"/>
      <c r="CV37" s="26">
        <v>4440000.0153541956</v>
      </c>
    </row>
    <row r="38" spans="1:100">
      <c r="A38" s="16">
        <v>413</v>
      </c>
      <c r="B38" s="16" t="s">
        <v>41</v>
      </c>
      <c r="C38" s="17">
        <v>160213</v>
      </c>
      <c r="D38" s="17">
        <v>93040</v>
      </c>
      <c r="E38" s="17">
        <v>182120.4</v>
      </c>
      <c r="F38" s="17">
        <v>102344.00000000001</v>
      </c>
      <c r="G38" s="17">
        <v>74290.921689843744</v>
      </c>
      <c r="H38" s="17">
        <v>52407.96</v>
      </c>
      <c r="I38" s="17">
        <v>43443.301000000007</v>
      </c>
      <c r="J38" s="17">
        <v>0</v>
      </c>
      <c r="K38" s="17">
        <v>53918.198115476203</v>
      </c>
      <c r="L38" s="17">
        <v>61726.096904406848</v>
      </c>
      <c r="M38" s="17">
        <v>146550.27074100001</v>
      </c>
      <c r="N38" s="17">
        <v>76281.243871000013</v>
      </c>
      <c r="O38" s="17">
        <v>93040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567544</v>
      </c>
      <c r="AH38" s="17">
        <v>511720</v>
      </c>
      <c r="AI38" s="17">
        <v>744320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93040</v>
      </c>
      <c r="AQ38" s="17">
        <v>372160</v>
      </c>
      <c r="AR38" s="17">
        <v>1023440</v>
      </c>
      <c r="AS38" s="17">
        <v>191838.49789199998</v>
      </c>
      <c r="AT38" s="17">
        <v>42673.73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207744.23367735796</v>
      </c>
      <c r="BA38" s="17">
        <v>0</v>
      </c>
      <c r="BB38" s="17">
        <v>93040</v>
      </c>
      <c r="BC38" s="17">
        <v>130086</v>
      </c>
      <c r="BD38" s="17">
        <v>0</v>
      </c>
      <c r="BE38" s="17">
        <v>0</v>
      </c>
      <c r="BF38" s="18">
        <v>0</v>
      </c>
      <c r="BG38" s="18">
        <v>0</v>
      </c>
      <c r="BH38" s="18">
        <v>0</v>
      </c>
      <c r="BI38" s="17">
        <v>279120</v>
      </c>
      <c r="BJ38" s="17">
        <v>28000</v>
      </c>
      <c r="BK38" s="17">
        <v>5000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10000</v>
      </c>
      <c r="BS38" s="17">
        <v>26475</v>
      </c>
      <c r="BT38" s="17">
        <v>100000</v>
      </c>
      <c r="BU38" s="17">
        <v>0</v>
      </c>
      <c r="BV38" s="17">
        <v>47497</v>
      </c>
      <c r="BW38" s="17">
        <v>58393.053999999996</v>
      </c>
      <c r="BX38" s="17">
        <v>79776.654303205898</v>
      </c>
      <c r="BY38" s="17">
        <v>0</v>
      </c>
      <c r="BZ38" s="17">
        <v>26475</v>
      </c>
      <c r="CA38" s="17">
        <v>0</v>
      </c>
      <c r="CB38" s="17">
        <v>130086</v>
      </c>
      <c r="CC38" s="17">
        <v>0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9">
        <v>0</v>
      </c>
      <c r="CK38" s="17">
        <v>0</v>
      </c>
      <c r="CL38" s="17">
        <v>0</v>
      </c>
      <c r="CM38" s="21">
        <v>914503.56469110679</v>
      </c>
      <c r="CN38" s="17"/>
      <c r="CO38" s="17"/>
      <c r="CP38" s="17"/>
      <c r="CQ38" s="17"/>
      <c r="CR38" s="17"/>
      <c r="CS38" s="17"/>
      <c r="CT38" s="17"/>
      <c r="CU38" s="17"/>
      <c r="CV38" s="26">
        <v>6822308.1268853974</v>
      </c>
    </row>
    <row r="39" spans="1:100">
      <c r="A39" s="16">
        <v>258</v>
      </c>
      <c r="B39" s="16" t="s">
        <v>42</v>
      </c>
      <c r="C39" s="17">
        <v>160213</v>
      </c>
      <c r="D39" s="17">
        <v>93040</v>
      </c>
      <c r="E39" s="17">
        <v>104068.8</v>
      </c>
      <c r="F39" s="17">
        <v>0</v>
      </c>
      <c r="G39" s="17">
        <v>74290.921689843744</v>
      </c>
      <c r="H39" s="17">
        <v>52407.96</v>
      </c>
      <c r="I39" s="17">
        <v>0</v>
      </c>
      <c r="J39" s="17">
        <v>0</v>
      </c>
      <c r="K39" s="17">
        <v>0</v>
      </c>
      <c r="L39" s="17">
        <v>61726.096904406848</v>
      </c>
      <c r="M39" s="17">
        <v>48850.090247</v>
      </c>
      <c r="N39" s="17">
        <v>114421.86580650002</v>
      </c>
      <c r="O39" s="17">
        <v>93040</v>
      </c>
      <c r="P39" s="17">
        <v>93040</v>
      </c>
      <c r="Q39" s="17">
        <v>93040</v>
      </c>
      <c r="R39" s="17">
        <v>93040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186080</v>
      </c>
      <c r="Y39" s="17">
        <v>47959.624472999996</v>
      </c>
      <c r="Z39" s="17">
        <v>186080</v>
      </c>
      <c r="AA39" s="17">
        <v>47959.624472999996</v>
      </c>
      <c r="AB39" s="17">
        <v>186080</v>
      </c>
      <c r="AC39" s="17">
        <v>186080</v>
      </c>
      <c r="AD39" s="17">
        <v>186080</v>
      </c>
      <c r="AE39" s="17">
        <v>279120</v>
      </c>
      <c r="AF39" s="17">
        <v>186080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46520</v>
      </c>
      <c r="AQ39" s="17">
        <v>93040</v>
      </c>
      <c r="AR39" s="17">
        <v>558240</v>
      </c>
      <c r="AS39" s="17">
        <v>143878.87341899998</v>
      </c>
      <c r="AT39" s="17">
        <v>0</v>
      </c>
      <c r="AU39" s="17">
        <v>139560</v>
      </c>
      <c r="AV39" s="17">
        <v>0</v>
      </c>
      <c r="AW39" s="17">
        <v>0</v>
      </c>
      <c r="AX39" s="17">
        <v>0</v>
      </c>
      <c r="AY39" s="17">
        <v>0</v>
      </c>
      <c r="AZ39" s="17">
        <v>7275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8">
        <v>0</v>
      </c>
      <c r="BG39" s="18">
        <v>0</v>
      </c>
      <c r="BH39" s="18">
        <v>0</v>
      </c>
      <c r="BI39" s="17">
        <v>0</v>
      </c>
      <c r="BJ39" s="17">
        <v>0</v>
      </c>
      <c r="BK39" s="17">
        <v>0</v>
      </c>
      <c r="BL39" s="17">
        <v>0</v>
      </c>
      <c r="BM39" s="17">
        <v>0</v>
      </c>
      <c r="BN39" s="17">
        <v>0</v>
      </c>
      <c r="BO39" s="17">
        <v>0</v>
      </c>
      <c r="BP39" s="17">
        <v>0</v>
      </c>
      <c r="BQ39" s="17">
        <v>0</v>
      </c>
      <c r="BR39" s="17">
        <v>0</v>
      </c>
      <c r="BS39" s="17">
        <v>0</v>
      </c>
      <c r="BT39" s="17">
        <v>0</v>
      </c>
      <c r="BU39" s="17">
        <v>0</v>
      </c>
      <c r="BV39" s="17">
        <v>26100</v>
      </c>
      <c r="BW39" s="17">
        <v>20216.059499999999</v>
      </c>
      <c r="BX39" s="17">
        <v>53309.052855191258</v>
      </c>
      <c r="BY39" s="17">
        <v>0</v>
      </c>
      <c r="BZ39" s="17">
        <v>4875</v>
      </c>
      <c r="CA39" s="17">
        <v>0</v>
      </c>
      <c r="CB39" s="17">
        <v>0</v>
      </c>
      <c r="CC39" s="17">
        <v>0</v>
      </c>
      <c r="CD39" s="17">
        <v>0</v>
      </c>
      <c r="CE39" s="17">
        <v>0</v>
      </c>
      <c r="CF39" s="17">
        <v>0</v>
      </c>
      <c r="CG39" s="17">
        <v>0</v>
      </c>
      <c r="CH39" s="17">
        <v>0</v>
      </c>
      <c r="CI39" s="17">
        <v>0</v>
      </c>
      <c r="CJ39" s="19">
        <v>0</v>
      </c>
      <c r="CK39" s="17">
        <v>0</v>
      </c>
      <c r="CL39" s="17">
        <v>0</v>
      </c>
      <c r="CM39" s="21">
        <v>0</v>
      </c>
      <c r="CN39" s="17"/>
      <c r="CO39" s="17"/>
      <c r="CP39" s="17"/>
      <c r="CQ39" s="17"/>
      <c r="CR39" s="17"/>
      <c r="CS39" s="17"/>
      <c r="CT39" s="17"/>
      <c r="CU39" s="17"/>
      <c r="CV39" s="26">
        <v>3665711.9693679418</v>
      </c>
    </row>
    <row r="40" spans="1:100">
      <c r="A40" s="16">
        <v>249</v>
      </c>
      <c r="B40" s="16" t="s">
        <v>43</v>
      </c>
      <c r="C40" s="17">
        <v>160213</v>
      </c>
      <c r="D40" s="17">
        <v>93040</v>
      </c>
      <c r="E40" s="17">
        <v>169111.80000000002</v>
      </c>
      <c r="F40" s="17">
        <v>0</v>
      </c>
      <c r="G40" s="17">
        <v>74290.921689843744</v>
      </c>
      <c r="H40" s="17">
        <v>52407.96</v>
      </c>
      <c r="I40" s="17">
        <v>51342.083000000006</v>
      </c>
      <c r="J40" s="17">
        <v>0</v>
      </c>
      <c r="K40" s="17">
        <v>0</v>
      </c>
      <c r="L40" s="17">
        <v>61726.096904406848</v>
      </c>
      <c r="M40" s="17">
        <v>146550.27074100001</v>
      </c>
      <c r="N40" s="17">
        <v>0</v>
      </c>
      <c r="O40" s="17">
        <v>93040</v>
      </c>
      <c r="P40" s="17">
        <v>93040</v>
      </c>
      <c r="Q40" s="17">
        <v>93040</v>
      </c>
      <c r="R40" s="17">
        <v>93040</v>
      </c>
      <c r="S40" s="17">
        <v>139560</v>
      </c>
      <c r="T40" s="17">
        <v>186080</v>
      </c>
      <c r="U40" s="17">
        <v>47959.624472999996</v>
      </c>
      <c r="V40" s="17">
        <v>0</v>
      </c>
      <c r="W40" s="17">
        <v>0</v>
      </c>
      <c r="X40" s="17">
        <v>186080</v>
      </c>
      <c r="Y40" s="17">
        <v>47959.624472999996</v>
      </c>
      <c r="Z40" s="17">
        <v>372160</v>
      </c>
      <c r="AA40" s="17">
        <v>95919.248945999992</v>
      </c>
      <c r="AB40" s="17">
        <v>372160</v>
      </c>
      <c r="AC40" s="17">
        <v>372160</v>
      </c>
      <c r="AD40" s="17">
        <v>279120</v>
      </c>
      <c r="AE40" s="17">
        <v>372160</v>
      </c>
      <c r="AF40" s="17">
        <v>372160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93040</v>
      </c>
      <c r="AQ40" s="17">
        <v>186080</v>
      </c>
      <c r="AR40" s="17">
        <v>279120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218256.59993950266</v>
      </c>
      <c r="BA40" s="17">
        <v>0</v>
      </c>
      <c r="BB40" s="17">
        <v>0</v>
      </c>
      <c r="BC40" s="17">
        <v>130086</v>
      </c>
      <c r="BD40" s="17">
        <v>0</v>
      </c>
      <c r="BE40" s="17">
        <v>93040</v>
      </c>
      <c r="BF40" s="18">
        <v>0</v>
      </c>
      <c r="BG40" s="18">
        <v>0</v>
      </c>
      <c r="BH40" s="18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  <c r="BP40" s="17">
        <v>0</v>
      </c>
      <c r="BQ40" s="17">
        <v>0</v>
      </c>
      <c r="BR40" s="17">
        <v>0</v>
      </c>
      <c r="BS40" s="17">
        <v>34425</v>
      </c>
      <c r="BT40" s="17">
        <v>0</v>
      </c>
      <c r="BU40" s="17">
        <v>160650</v>
      </c>
      <c r="BV40" s="17">
        <v>44370</v>
      </c>
      <c r="BW40" s="17">
        <v>52371.120999999999</v>
      </c>
      <c r="BX40" s="17">
        <v>72085.299453408763</v>
      </c>
      <c r="BY40" s="17">
        <v>0</v>
      </c>
      <c r="BZ40" s="17">
        <v>68850</v>
      </c>
      <c r="CA40" s="17">
        <v>0</v>
      </c>
      <c r="CB40" s="17">
        <v>0</v>
      </c>
      <c r="CC40" s="17">
        <v>0</v>
      </c>
      <c r="CD40" s="17">
        <v>0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9">
        <v>0</v>
      </c>
      <c r="CK40" s="17">
        <v>0</v>
      </c>
      <c r="CL40" s="17">
        <v>60130.52790697664</v>
      </c>
      <c r="CM40" s="21">
        <v>0</v>
      </c>
      <c r="CN40" s="17"/>
      <c r="CO40" s="17"/>
      <c r="CP40" s="17"/>
      <c r="CQ40" s="17"/>
      <c r="CR40" s="17"/>
      <c r="CS40" s="17"/>
      <c r="CT40" s="17"/>
      <c r="CU40" s="17"/>
      <c r="CV40" s="26">
        <v>5516825.1785271391</v>
      </c>
    </row>
    <row r="41" spans="1:100">
      <c r="A41" s="16">
        <v>251</v>
      </c>
      <c r="B41" s="16" t="s">
        <v>44</v>
      </c>
      <c r="C41" s="17">
        <v>160213</v>
      </c>
      <c r="D41" s="17">
        <v>93040</v>
      </c>
      <c r="E41" s="17">
        <v>0</v>
      </c>
      <c r="F41" s="17">
        <v>0</v>
      </c>
      <c r="G41" s="17">
        <v>37145.460844921872</v>
      </c>
      <c r="H41" s="17">
        <v>52407.96</v>
      </c>
      <c r="I41" s="17">
        <v>0</v>
      </c>
      <c r="J41" s="17">
        <v>0</v>
      </c>
      <c r="K41" s="17">
        <v>0</v>
      </c>
      <c r="L41" s="17">
        <v>61726.096904406848</v>
      </c>
      <c r="M41" s="17">
        <v>97700.180494</v>
      </c>
      <c r="N41" s="17">
        <v>0</v>
      </c>
      <c r="O41" s="17">
        <v>46520</v>
      </c>
      <c r="P41" s="17">
        <v>93040</v>
      </c>
      <c r="Q41" s="17">
        <v>93040</v>
      </c>
      <c r="R41" s="17">
        <v>93040</v>
      </c>
      <c r="S41" s="17">
        <v>0</v>
      </c>
      <c r="T41" s="17">
        <v>93040</v>
      </c>
      <c r="U41" s="17">
        <v>23979.812236499998</v>
      </c>
      <c r="V41" s="17">
        <v>93040</v>
      </c>
      <c r="W41" s="17">
        <v>23979.812236499998</v>
      </c>
      <c r="X41" s="17">
        <v>93040</v>
      </c>
      <c r="Y41" s="17">
        <v>23979.812236499998</v>
      </c>
      <c r="Z41" s="17">
        <v>186080</v>
      </c>
      <c r="AA41" s="17">
        <v>47959.624472999996</v>
      </c>
      <c r="AB41" s="17">
        <v>186080</v>
      </c>
      <c r="AC41" s="17">
        <v>186080</v>
      </c>
      <c r="AD41" s="17">
        <v>186080</v>
      </c>
      <c r="AE41" s="17">
        <v>186080</v>
      </c>
      <c r="AF41" s="17">
        <v>93040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93040</v>
      </c>
      <c r="AQ41" s="17">
        <v>93040</v>
      </c>
      <c r="AR41" s="17">
        <v>558240</v>
      </c>
      <c r="AS41" s="17">
        <v>143878.87341899998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120967.21201466412</v>
      </c>
      <c r="BA41" s="17">
        <v>0</v>
      </c>
      <c r="BB41" s="17">
        <v>93040</v>
      </c>
      <c r="BC41" s="17">
        <v>0</v>
      </c>
      <c r="BD41" s="17">
        <v>0</v>
      </c>
      <c r="BE41" s="17">
        <v>0</v>
      </c>
      <c r="BF41" s="18">
        <v>0</v>
      </c>
      <c r="BG41" s="18">
        <v>0</v>
      </c>
      <c r="BH41" s="18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10900</v>
      </c>
      <c r="BT41" s="17">
        <v>0</v>
      </c>
      <c r="BU41" s="17">
        <v>76300</v>
      </c>
      <c r="BV41" s="17">
        <v>25317</v>
      </c>
      <c r="BW41" s="17">
        <v>28659.356</v>
      </c>
      <c r="BX41" s="17">
        <v>48473.55949267243</v>
      </c>
      <c r="BY41" s="17">
        <v>0</v>
      </c>
      <c r="BZ41" s="17">
        <v>32700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9">
        <v>0</v>
      </c>
      <c r="CK41" s="17">
        <v>0</v>
      </c>
      <c r="CL41" s="17">
        <v>70519.927906976722</v>
      </c>
      <c r="CM41" s="21">
        <v>0</v>
      </c>
      <c r="CN41" s="17"/>
      <c r="CO41" s="17"/>
      <c r="CP41" s="17"/>
      <c r="CQ41" s="17"/>
      <c r="CR41" s="17"/>
      <c r="CS41" s="17"/>
      <c r="CT41" s="17"/>
      <c r="CU41" s="17"/>
      <c r="CV41" s="26">
        <v>3645407.6882591415</v>
      </c>
    </row>
    <row r="42" spans="1:100">
      <c r="A42" s="16">
        <v>252</v>
      </c>
      <c r="B42" s="16" t="s">
        <v>45</v>
      </c>
      <c r="C42" s="17">
        <v>160213</v>
      </c>
      <c r="D42" s="17">
        <v>93040</v>
      </c>
      <c r="E42" s="17">
        <v>104068.8</v>
      </c>
      <c r="F42" s="17">
        <v>0</v>
      </c>
      <c r="G42" s="17">
        <v>74290.921689843744</v>
      </c>
      <c r="H42" s="17">
        <v>52407.96</v>
      </c>
      <c r="I42" s="17">
        <v>0</v>
      </c>
      <c r="J42" s="17">
        <v>0</v>
      </c>
      <c r="K42" s="17">
        <v>0</v>
      </c>
      <c r="L42" s="17">
        <v>61726.096904406848</v>
      </c>
      <c r="M42" s="17">
        <v>97700.180494</v>
      </c>
      <c r="N42" s="17">
        <v>0</v>
      </c>
      <c r="O42" s="17">
        <v>93040</v>
      </c>
      <c r="P42" s="17">
        <v>93040</v>
      </c>
      <c r="Q42" s="17">
        <v>93040</v>
      </c>
      <c r="R42" s="17">
        <v>93040</v>
      </c>
      <c r="S42" s="17">
        <v>0</v>
      </c>
      <c r="T42" s="17">
        <v>93040</v>
      </c>
      <c r="U42" s="17">
        <v>23979.812236499998</v>
      </c>
      <c r="V42" s="17">
        <v>0</v>
      </c>
      <c r="W42" s="17">
        <v>0</v>
      </c>
      <c r="X42" s="17">
        <v>93040</v>
      </c>
      <c r="Y42" s="17">
        <v>23979.812236499998</v>
      </c>
      <c r="Z42" s="17">
        <v>186080</v>
      </c>
      <c r="AA42" s="17">
        <v>47959.624472999996</v>
      </c>
      <c r="AB42" s="17">
        <v>186080</v>
      </c>
      <c r="AC42" s="17">
        <v>186080</v>
      </c>
      <c r="AD42" s="17">
        <v>279120</v>
      </c>
      <c r="AE42" s="17">
        <v>279120</v>
      </c>
      <c r="AF42" s="17">
        <v>279120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46520</v>
      </c>
      <c r="AQ42" s="17">
        <v>93040</v>
      </c>
      <c r="AR42" s="17">
        <v>186080</v>
      </c>
      <c r="AS42" s="17">
        <v>0</v>
      </c>
      <c r="AT42" s="17">
        <v>0</v>
      </c>
      <c r="AU42" s="17">
        <v>93040</v>
      </c>
      <c r="AV42" s="17">
        <v>0</v>
      </c>
      <c r="AW42" s="17">
        <v>0</v>
      </c>
      <c r="AX42" s="17">
        <v>0</v>
      </c>
      <c r="AY42" s="17">
        <v>0</v>
      </c>
      <c r="AZ42" s="17">
        <v>7625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8">
        <v>0</v>
      </c>
      <c r="BG42" s="18">
        <v>0</v>
      </c>
      <c r="BH42" s="18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  <c r="BP42" s="17">
        <v>0</v>
      </c>
      <c r="BQ42" s="17">
        <v>0</v>
      </c>
      <c r="BR42" s="17">
        <v>0</v>
      </c>
      <c r="BS42" s="17">
        <v>0</v>
      </c>
      <c r="BT42" s="17">
        <v>0</v>
      </c>
      <c r="BU42" s="17">
        <v>0</v>
      </c>
      <c r="BV42" s="17">
        <v>28014</v>
      </c>
      <c r="BW42" s="17">
        <v>19003.914000000001</v>
      </c>
      <c r="BX42" s="17">
        <v>46678.293120513757</v>
      </c>
      <c r="BY42" s="17">
        <v>0</v>
      </c>
      <c r="BZ42" s="17">
        <v>3125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0</v>
      </c>
      <c r="CI42" s="17">
        <v>0</v>
      </c>
      <c r="CJ42" s="19">
        <v>0</v>
      </c>
      <c r="CK42" s="17">
        <v>0</v>
      </c>
      <c r="CL42" s="17">
        <v>0</v>
      </c>
      <c r="CM42" s="21">
        <v>138940.30442711106</v>
      </c>
      <c r="CN42" s="17"/>
      <c r="CO42" s="17"/>
      <c r="CP42" s="17">
        <v>93554</v>
      </c>
      <c r="CQ42" s="17"/>
      <c r="CR42" s="17"/>
      <c r="CS42" s="17"/>
      <c r="CT42" s="17"/>
      <c r="CU42" s="16"/>
      <c r="CV42" s="26">
        <v>3448826.719581875</v>
      </c>
    </row>
    <row r="43" spans="1:100">
      <c r="A43" s="16">
        <v>950</v>
      </c>
      <c r="B43" s="16" t="s">
        <v>46</v>
      </c>
      <c r="C43" s="17">
        <v>160213</v>
      </c>
      <c r="D43" s="17">
        <v>0</v>
      </c>
      <c r="E43" s="17">
        <v>0</v>
      </c>
      <c r="F43" s="17">
        <v>0</v>
      </c>
      <c r="G43" s="17">
        <v>37145.460844921872</v>
      </c>
      <c r="H43" s="17">
        <v>52407.96</v>
      </c>
      <c r="I43" s="17">
        <v>0</v>
      </c>
      <c r="J43" s="17">
        <v>0</v>
      </c>
      <c r="K43" s="17">
        <v>0</v>
      </c>
      <c r="L43" s="17">
        <v>61726.096904406848</v>
      </c>
      <c r="M43" s="17">
        <v>48850.090247</v>
      </c>
      <c r="N43" s="17">
        <v>0</v>
      </c>
      <c r="O43" s="17">
        <v>46520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  <c r="AJ43" s="17">
        <v>46520</v>
      </c>
      <c r="AK43" s="17">
        <v>27912</v>
      </c>
      <c r="AL43" s="17">
        <v>9304</v>
      </c>
      <c r="AM43" s="17">
        <v>18608</v>
      </c>
      <c r="AN43" s="17">
        <v>0</v>
      </c>
      <c r="AO43" s="17">
        <v>0</v>
      </c>
      <c r="AP43" s="17">
        <v>0</v>
      </c>
      <c r="AQ43" s="17">
        <v>93040</v>
      </c>
      <c r="AR43" s="17">
        <v>372160</v>
      </c>
      <c r="AS43" s="17">
        <v>0</v>
      </c>
      <c r="AT43" s="17">
        <v>0</v>
      </c>
      <c r="AU43" s="17">
        <v>12689.166726983209</v>
      </c>
      <c r="AV43" s="17">
        <v>0</v>
      </c>
      <c r="AW43" s="17">
        <v>0</v>
      </c>
      <c r="AX43" s="17">
        <v>0</v>
      </c>
      <c r="AY43" s="17">
        <v>8092</v>
      </c>
      <c r="AZ43" s="17">
        <v>700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8">
        <v>0</v>
      </c>
      <c r="BG43" s="18">
        <v>0</v>
      </c>
      <c r="BH43" s="18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2088</v>
      </c>
      <c r="BW43" s="17">
        <v>5980.4</v>
      </c>
      <c r="BX43" s="17">
        <v>14806.436620849678</v>
      </c>
      <c r="BY43" s="17">
        <v>0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9">
        <v>0</v>
      </c>
      <c r="CK43" s="17">
        <v>0</v>
      </c>
      <c r="CL43" s="17">
        <v>0</v>
      </c>
      <c r="CM43" s="21">
        <v>0</v>
      </c>
      <c r="CN43" s="17">
        <v>186080</v>
      </c>
      <c r="CO43" s="17">
        <v>95747</v>
      </c>
      <c r="CP43" s="17">
        <v>46520</v>
      </c>
      <c r="CQ43" s="17"/>
      <c r="CR43" s="17"/>
      <c r="CS43" s="17">
        <v>78152</v>
      </c>
      <c r="CT43" s="17"/>
      <c r="CU43" s="16"/>
      <c r="CV43" s="26">
        <v>1425261.6113441614</v>
      </c>
    </row>
    <row r="44" spans="1:100">
      <c r="A44" s="16">
        <v>339</v>
      </c>
      <c r="B44" s="16" t="s">
        <v>47</v>
      </c>
      <c r="C44" s="17">
        <v>160213</v>
      </c>
      <c r="D44" s="17">
        <v>93040</v>
      </c>
      <c r="E44" s="17">
        <v>156103.19999999998</v>
      </c>
      <c r="F44" s="17">
        <v>0</v>
      </c>
      <c r="G44" s="17">
        <v>74290.921689843744</v>
      </c>
      <c r="H44" s="17">
        <v>52407.96</v>
      </c>
      <c r="I44" s="17">
        <v>47392.692000000003</v>
      </c>
      <c r="J44" s="17">
        <v>0</v>
      </c>
      <c r="K44" s="17">
        <v>0</v>
      </c>
      <c r="L44" s="17">
        <v>61726.096904406848</v>
      </c>
      <c r="M44" s="17">
        <v>48850.090247</v>
      </c>
      <c r="N44" s="17">
        <v>76281.243871000013</v>
      </c>
      <c r="O44" s="17">
        <v>93040</v>
      </c>
      <c r="P44" s="17">
        <v>93040</v>
      </c>
      <c r="Q44" s="17">
        <v>93040</v>
      </c>
      <c r="R44" s="17">
        <v>93040</v>
      </c>
      <c r="S44" s="17">
        <v>139560</v>
      </c>
      <c r="T44" s="17">
        <v>279120</v>
      </c>
      <c r="U44" s="17">
        <v>71939.436709499991</v>
      </c>
      <c r="V44" s="17">
        <v>93040</v>
      </c>
      <c r="W44" s="17">
        <v>47959.624472999996</v>
      </c>
      <c r="X44" s="17">
        <v>279120</v>
      </c>
      <c r="Y44" s="17">
        <v>71939.436709499991</v>
      </c>
      <c r="Z44" s="17">
        <v>279120</v>
      </c>
      <c r="AA44" s="17">
        <v>71939.436709499991</v>
      </c>
      <c r="AB44" s="17">
        <v>279120</v>
      </c>
      <c r="AC44" s="17">
        <v>372160</v>
      </c>
      <c r="AD44" s="17">
        <v>372160</v>
      </c>
      <c r="AE44" s="17">
        <v>279120</v>
      </c>
      <c r="AF44" s="17">
        <v>279120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46520</v>
      </c>
      <c r="AQ44" s="17">
        <v>93040</v>
      </c>
      <c r="AR44" s="17">
        <v>558240</v>
      </c>
      <c r="AS44" s="17">
        <v>71939.436709499991</v>
      </c>
      <c r="AT44" s="17">
        <v>0</v>
      </c>
      <c r="AU44" s="17">
        <v>25414.950781702377</v>
      </c>
      <c r="AV44" s="17">
        <v>0</v>
      </c>
      <c r="AW44" s="17">
        <v>0</v>
      </c>
      <c r="AX44" s="17">
        <v>186992.81299999999</v>
      </c>
      <c r="AY44" s="17">
        <v>0</v>
      </c>
      <c r="AZ44" s="17">
        <v>202050.03528536292</v>
      </c>
      <c r="BA44" s="17">
        <v>0</v>
      </c>
      <c r="BB44" s="17">
        <v>0</v>
      </c>
      <c r="BC44" s="17">
        <v>0</v>
      </c>
      <c r="BD44" s="17">
        <v>0</v>
      </c>
      <c r="BE44" s="17">
        <v>93040</v>
      </c>
      <c r="BF44" s="18">
        <v>0</v>
      </c>
      <c r="BG44" s="18">
        <v>0</v>
      </c>
      <c r="BH44" s="18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  <c r="BP44" s="17">
        <v>0</v>
      </c>
      <c r="BQ44" s="17">
        <v>0</v>
      </c>
      <c r="BR44" s="17">
        <v>0</v>
      </c>
      <c r="BS44" s="17">
        <v>12300</v>
      </c>
      <c r="BT44" s="17">
        <v>0</v>
      </c>
      <c r="BU44" s="17">
        <v>61500</v>
      </c>
      <c r="BV44" s="17">
        <v>42891</v>
      </c>
      <c r="BW44" s="17">
        <v>36568.487500000003</v>
      </c>
      <c r="BX44" s="17">
        <v>74191.162902074269</v>
      </c>
      <c r="BY44" s="17">
        <v>0</v>
      </c>
      <c r="BZ44" s="17">
        <v>36900</v>
      </c>
      <c r="CA44" s="17">
        <v>0</v>
      </c>
      <c r="CB44" s="17">
        <v>0</v>
      </c>
      <c r="CC44" s="17">
        <v>123743.20000000001</v>
      </c>
      <c r="CD44" s="17">
        <v>0</v>
      </c>
      <c r="CE44" s="17">
        <v>0</v>
      </c>
      <c r="CF44" s="17">
        <v>0</v>
      </c>
      <c r="CG44" s="17">
        <v>0</v>
      </c>
      <c r="CH44" s="17">
        <v>0</v>
      </c>
      <c r="CI44" s="17">
        <v>0</v>
      </c>
      <c r="CJ44" s="19">
        <v>0</v>
      </c>
      <c r="CK44" s="17">
        <v>0</v>
      </c>
      <c r="CL44" s="17">
        <v>34427.72790697671</v>
      </c>
      <c r="CM44" s="21">
        <v>0</v>
      </c>
      <c r="CN44" s="17"/>
      <c r="CO44" s="17"/>
      <c r="CP44" s="17"/>
      <c r="CQ44" s="17"/>
      <c r="CR44" s="17"/>
      <c r="CS44" s="17"/>
      <c r="CT44" s="17"/>
      <c r="CU44" s="17"/>
      <c r="CV44" s="26">
        <v>5757641.9533993658</v>
      </c>
    </row>
    <row r="45" spans="1:100">
      <c r="A45" s="16">
        <v>254</v>
      </c>
      <c r="B45" s="16" t="s">
        <v>48</v>
      </c>
      <c r="C45" s="17">
        <v>160213</v>
      </c>
      <c r="D45" s="17">
        <v>93040</v>
      </c>
      <c r="E45" s="17">
        <v>234154.80000000002</v>
      </c>
      <c r="F45" s="17">
        <v>0</v>
      </c>
      <c r="G45" s="17">
        <v>74290.921689843744</v>
      </c>
      <c r="H45" s="17">
        <v>52407.96</v>
      </c>
      <c r="I45" s="17">
        <v>71089.038000000015</v>
      </c>
      <c r="J45" s="17">
        <v>0</v>
      </c>
      <c r="K45" s="17">
        <v>0</v>
      </c>
      <c r="L45" s="17">
        <v>123452.1938088137</v>
      </c>
      <c r="M45" s="17">
        <v>48850.090247</v>
      </c>
      <c r="N45" s="17">
        <v>76281.243871000013</v>
      </c>
      <c r="O45" s="17">
        <v>93040</v>
      </c>
      <c r="P45" s="17">
        <v>93040</v>
      </c>
      <c r="Q45" s="17">
        <v>93040</v>
      </c>
      <c r="R45" s="17">
        <v>93040</v>
      </c>
      <c r="S45" s="17">
        <v>325640</v>
      </c>
      <c r="T45" s="17">
        <v>0</v>
      </c>
      <c r="U45" s="17">
        <v>0</v>
      </c>
      <c r="V45" s="17">
        <v>0</v>
      </c>
      <c r="W45" s="17">
        <v>0</v>
      </c>
      <c r="X45" s="17">
        <v>372160</v>
      </c>
      <c r="Y45" s="17">
        <v>95919.248945999992</v>
      </c>
      <c r="Z45" s="17">
        <v>465200</v>
      </c>
      <c r="AA45" s="17">
        <v>119899.06118249999</v>
      </c>
      <c r="AB45" s="17">
        <v>465200</v>
      </c>
      <c r="AC45" s="17">
        <v>465200</v>
      </c>
      <c r="AD45" s="17">
        <v>465200</v>
      </c>
      <c r="AE45" s="17">
        <v>372160</v>
      </c>
      <c r="AF45" s="17">
        <v>372160</v>
      </c>
      <c r="AG45" s="17">
        <v>0</v>
      </c>
      <c r="AH45" s="17">
        <v>0</v>
      </c>
      <c r="AI45" s="17">
        <v>0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0</v>
      </c>
      <c r="AP45" s="17">
        <v>93040</v>
      </c>
      <c r="AQ45" s="17">
        <v>93040</v>
      </c>
      <c r="AR45" s="17">
        <v>465200</v>
      </c>
      <c r="AS45" s="17">
        <v>0</v>
      </c>
      <c r="AT45" s="17">
        <v>0</v>
      </c>
      <c r="AU45" s="17">
        <v>93040</v>
      </c>
      <c r="AV45" s="17">
        <v>0</v>
      </c>
      <c r="AW45" s="17">
        <v>0</v>
      </c>
      <c r="AX45" s="17">
        <v>0</v>
      </c>
      <c r="AY45" s="17">
        <v>0</v>
      </c>
      <c r="AZ45" s="17">
        <v>17325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8">
        <v>0</v>
      </c>
      <c r="BG45" s="18">
        <v>0</v>
      </c>
      <c r="BH45" s="18">
        <v>0</v>
      </c>
      <c r="BI45" s="17">
        <v>0</v>
      </c>
      <c r="BJ45" s="17">
        <v>0</v>
      </c>
      <c r="BK45" s="17">
        <v>0</v>
      </c>
      <c r="BL45" s="17">
        <v>0</v>
      </c>
      <c r="BM45" s="17">
        <v>0</v>
      </c>
      <c r="BN45" s="17">
        <v>0</v>
      </c>
      <c r="BO45" s="17">
        <v>0</v>
      </c>
      <c r="BP45" s="17">
        <v>0</v>
      </c>
      <c r="BQ45" s="17">
        <v>0</v>
      </c>
      <c r="BR45" s="17">
        <v>0</v>
      </c>
      <c r="BS45" s="17">
        <v>0</v>
      </c>
      <c r="BT45" s="17">
        <v>0</v>
      </c>
      <c r="BU45" s="17">
        <v>0</v>
      </c>
      <c r="BV45" s="17">
        <v>63510</v>
      </c>
      <c r="BW45" s="17">
        <v>41572.315999999999</v>
      </c>
      <c r="BX45" s="17">
        <v>83534.963366177355</v>
      </c>
      <c r="BY45" s="17">
        <v>795060.16288866568</v>
      </c>
      <c r="BZ45" s="17">
        <v>875</v>
      </c>
      <c r="CA45" s="17">
        <v>0</v>
      </c>
      <c r="CB45" s="17">
        <v>0</v>
      </c>
      <c r="CC45" s="17">
        <v>0</v>
      </c>
      <c r="CD45" s="17">
        <v>0</v>
      </c>
      <c r="CE45" s="17">
        <v>0</v>
      </c>
      <c r="CF45" s="17">
        <v>0</v>
      </c>
      <c r="CG45" s="17">
        <v>0</v>
      </c>
      <c r="CH45" s="17">
        <v>0</v>
      </c>
      <c r="CI45" s="17">
        <v>0</v>
      </c>
      <c r="CJ45" s="19">
        <v>0</v>
      </c>
      <c r="CK45" s="17">
        <v>0</v>
      </c>
      <c r="CL45" s="17">
        <v>0</v>
      </c>
      <c r="CM45" s="21">
        <v>0</v>
      </c>
      <c r="CN45" s="17"/>
      <c r="CO45" s="17"/>
      <c r="CP45" s="17"/>
      <c r="CQ45" s="17"/>
      <c r="CR45" s="17"/>
      <c r="CS45" s="17"/>
      <c r="CT45" s="17"/>
      <c r="CU45" s="17"/>
      <c r="CV45" s="26">
        <v>6570874.9999999991</v>
      </c>
    </row>
    <row r="46" spans="1:100">
      <c r="A46" s="16">
        <v>415</v>
      </c>
      <c r="B46" s="16" t="s">
        <v>49</v>
      </c>
      <c r="C46" s="17">
        <v>160213</v>
      </c>
      <c r="D46" s="17">
        <v>93040</v>
      </c>
      <c r="E46" s="17">
        <v>117077.40000000001</v>
      </c>
      <c r="F46" s="17">
        <v>93040</v>
      </c>
      <c r="G46" s="17">
        <v>37145.460844921872</v>
      </c>
      <c r="H46" s="17">
        <v>52407.96</v>
      </c>
      <c r="I46" s="17">
        <v>0</v>
      </c>
      <c r="J46" s="17">
        <v>0</v>
      </c>
      <c r="K46" s="17">
        <v>0</v>
      </c>
      <c r="L46" s="17">
        <v>61726.096904406848</v>
      </c>
      <c r="M46" s="17">
        <v>97700.180494</v>
      </c>
      <c r="N46" s="17">
        <v>76281.243871000013</v>
      </c>
      <c r="O46" s="17">
        <v>46520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446592</v>
      </c>
      <c r="AH46" s="17">
        <v>409376.00000000006</v>
      </c>
      <c r="AI46" s="17">
        <v>334944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93040</v>
      </c>
      <c r="AQ46" s="17">
        <v>93040</v>
      </c>
      <c r="AR46" s="17">
        <v>558240</v>
      </c>
      <c r="AS46" s="17">
        <v>71939.436709499991</v>
      </c>
      <c r="AT46" s="17">
        <v>0</v>
      </c>
      <c r="AU46" s="17">
        <v>12694.848726114651</v>
      </c>
      <c r="AV46" s="17">
        <v>0</v>
      </c>
      <c r="AW46" s="17">
        <v>0</v>
      </c>
      <c r="AX46" s="17">
        <v>0</v>
      </c>
      <c r="AY46" s="17">
        <v>0</v>
      </c>
      <c r="AZ46" s="17">
        <v>120091.18149281874</v>
      </c>
      <c r="BA46" s="17">
        <v>0</v>
      </c>
      <c r="BB46" s="17">
        <v>0</v>
      </c>
      <c r="BC46" s="17">
        <v>0</v>
      </c>
      <c r="BD46" s="17">
        <v>0</v>
      </c>
      <c r="BE46" s="17">
        <v>93040</v>
      </c>
      <c r="BF46" s="18">
        <v>0</v>
      </c>
      <c r="BG46" s="18">
        <v>0</v>
      </c>
      <c r="BH46" s="18">
        <v>0</v>
      </c>
      <c r="BI46" s="17">
        <v>279120</v>
      </c>
      <c r="BJ46" s="17">
        <v>28000</v>
      </c>
      <c r="BK46" s="17">
        <v>5000</v>
      </c>
      <c r="BL46" s="17">
        <v>0</v>
      </c>
      <c r="BM46" s="17">
        <v>0</v>
      </c>
      <c r="BN46" s="17">
        <v>0</v>
      </c>
      <c r="BO46" s="17">
        <v>0</v>
      </c>
      <c r="BP46" s="17">
        <v>0</v>
      </c>
      <c r="BQ46" s="17">
        <v>0</v>
      </c>
      <c r="BR46" s="17">
        <v>10000</v>
      </c>
      <c r="BS46" s="17">
        <v>9150</v>
      </c>
      <c r="BT46" s="17">
        <v>100000</v>
      </c>
      <c r="BU46" s="17">
        <v>0</v>
      </c>
      <c r="BV46" s="17">
        <v>24534</v>
      </c>
      <c r="BW46" s="17">
        <v>36901.012000000002</v>
      </c>
      <c r="BX46" s="17">
        <v>51937.179413249149</v>
      </c>
      <c r="BY46" s="17">
        <v>0</v>
      </c>
      <c r="BZ46" s="17">
        <v>13725</v>
      </c>
      <c r="CA46" s="17">
        <v>0</v>
      </c>
      <c r="CB46" s="17">
        <v>130086</v>
      </c>
      <c r="CC46" s="17">
        <v>69780</v>
      </c>
      <c r="CD46" s="17">
        <v>0</v>
      </c>
      <c r="CE46" s="17">
        <v>105215</v>
      </c>
      <c r="CF46" s="17">
        <v>0</v>
      </c>
      <c r="CG46" s="17">
        <v>0</v>
      </c>
      <c r="CH46" s="17">
        <v>0</v>
      </c>
      <c r="CI46" s="17">
        <v>0</v>
      </c>
      <c r="CJ46" s="19">
        <v>0</v>
      </c>
      <c r="CK46" s="17">
        <v>0</v>
      </c>
      <c r="CL46" s="17">
        <v>0</v>
      </c>
      <c r="CM46" s="21">
        <v>451516.72831112333</v>
      </c>
      <c r="CN46" s="17"/>
      <c r="CO46" s="17"/>
      <c r="CP46" s="17"/>
      <c r="CQ46" s="17"/>
      <c r="CR46" s="17"/>
      <c r="CS46" s="17"/>
      <c r="CT46" s="17"/>
      <c r="CU46" s="17"/>
      <c r="CV46" s="26">
        <v>4383113.7287671342</v>
      </c>
    </row>
    <row r="47" spans="1:100">
      <c r="A47" s="16">
        <v>416</v>
      </c>
      <c r="B47" s="16" t="s">
        <v>50</v>
      </c>
      <c r="C47" s="17">
        <v>160213</v>
      </c>
      <c r="D47" s="17">
        <v>93040</v>
      </c>
      <c r="E47" s="17">
        <v>130086</v>
      </c>
      <c r="F47" s="17">
        <v>93040</v>
      </c>
      <c r="G47" s="17">
        <v>37145.460844921872</v>
      </c>
      <c r="H47" s="17">
        <v>52407.96</v>
      </c>
      <c r="I47" s="17">
        <v>0</v>
      </c>
      <c r="J47" s="17">
        <v>0</v>
      </c>
      <c r="K47" s="17">
        <v>53918.198115476203</v>
      </c>
      <c r="L47" s="17">
        <v>61726.096904406848</v>
      </c>
      <c r="M47" s="17">
        <v>97700.180494</v>
      </c>
      <c r="N47" s="17">
        <v>38140.621935500007</v>
      </c>
      <c r="O47" s="17">
        <v>46520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362856</v>
      </c>
      <c r="AH47" s="17">
        <v>427983.99999999994</v>
      </c>
      <c r="AI47" s="17">
        <v>474503.99999999994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93040</v>
      </c>
      <c r="AQ47" s="17">
        <v>279120</v>
      </c>
      <c r="AR47" s="17">
        <v>744320</v>
      </c>
      <c r="AS47" s="17">
        <v>47959.624472999996</v>
      </c>
      <c r="AT47" s="17">
        <v>42673.73</v>
      </c>
      <c r="AU47" s="17">
        <v>8459.8653734800228</v>
      </c>
      <c r="AV47" s="17">
        <v>0</v>
      </c>
      <c r="AW47" s="17">
        <v>0</v>
      </c>
      <c r="AX47" s="17">
        <v>0</v>
      </c>
      <c r="AY47" s="17">
        <v>0</v>
      </c>
      <c r="AZ47" s="17">
        <v>126223.39514573649</v>
      </c>
      <c r="BA47" s="17">
        <v>0</v>
      </c>
      <c r="BB47" s="17">
        <v>93040</v>
      </c>
      <c r="BC47" s="17">
        <v>0</v>
      </c>
      <c r="BD47" s="17">
        <v>99697.339957142918</v>
      </c>
      <c r="BE47" s="17">
        <v>0</v>
      </c>
      <c r="BF47" s="18">
        <v>0</v>
      </c>
      <c r="BG47" s="18">
        <v>0</v>
      </c>
      <c r="BH47" s="18">
        <v>0</v>
      </c>
      <c r="BI47" s="17">
        <v>186080</v>
      </c>
      <c r="BJ47" s="17">
        <v>28000</v>
      </c>
      <c r="BK47" s="17">
        <v>5000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10000</v>
      </c>
      <c r="BS47" s="17">
        <v>17700</v>
      </c>
      <c r="BT47" s="17">
        <v>100000</v>
      </c>
      <c r="BU47" s="17">
        <v>125280</v>
      </c>
      <c r="BV47" s="17">
        <v>26013</v>
      </c>
      <c r="BW47" s="17">
        <v>42281.6325</v>
      </c>
      <c r="BX47" s="17">
        <v>58031.371171468905</v>
      </c>
      <c r="BY47" s="17">
        <v>0</v>
      </c>
      <c r="BZ47" s="17">
        <v>17700</v>
      </c>
      <c r="CA47" s="17">
        <v>0</v>
      </c>
      <c r="CB47" s="17">
        <v>130086</v>
      </c>
      <c r="CC47" s="17">
        <v>0</v>
      </c>
      <c r="CD47" s="17">
        <v>0</v>
      </c>
      <c r="CE47" s="17">
        <v>15000</v>
      </c>
      <c r="CF47" s="17">
        <v>0</v>
      </c>
      <c r="CG47" s="17">
        <v>0</v>
      </c>
      <c r="CH47" s="17">
        <v>0</v>
      </c>
      <c r="CI47" s="17">
        <v>0</v>
      </c>
      <c r="CJ47" s="19">
        <v>0</v>
      </c>
      <c r="CK47" s="17">
        <v>0</v>
      </c>
      <c r="CL47" s="17">
        <v>0</v>
      </c>
      <c r="CM47" s="21">
        <v>0</v>
      </c>
      <c r="CN47" s="17"/>
      <c r="CO47" s="17"/>
      <c r="CP47" s="17"/>
      <c r="CQ47" s="17"/>
      <c r="CR47" s="17"/>
      <c r="CS47" s="17"/>
      <c r="CT47" s="17"/>
      <c r="CU47" s="17"/>
      <c r="CV47" s="26">
        <v>4424987.4769151332</v>
      </c>
    </row>
    <row r="48" spans="1:100">
      <c r="A48" s="16">
        <v>421</v>
      </c>
      <c r="B48" s="16" t="s">
        <v>51</v>
      </c>
      <c r="C48" s="17">
        <v>160213</v>
      </c>
      <c r="D48" s="17">
        <v>93040</v>
      </c>
      <c r="E48" s="17">
        <v>247163.4</v>
      </c>
      <c r="F48" s="17">
        <v>130255.99999999999</v>
      </c>
      <c r="G48" s="17">
        <v>74290.921689843744</v>
      </c>
      <c r="H48" s="17">
        <v>52407.96</v>
      </c>
      <c r="I48" s="17">
        <v>55291.474000000002</v>
      </c>
      <c r="J48" s="17">
        <v>0</v>
      </c>
      <c r="K48" s="17">
        <v>0</v>
      </c>
      <c r="L48" s="17">
        <v>61726.096904406848</v>
      </c>
      <c r="M48" s="17">
        <v>97700.180494</v>
      </c>
      <c r="N48" s="17">
        <v>38140.621935500007</v>
      </c>
      <c r="O48" s="17">
        <v>93040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818752.00000000012</v>
      </c>
      <c r="AH48" s="17">
        <v>790840</v>
      </c>
      <c r="AI48" s="17">
        <v>781536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93040</v>
      </c>
      <c r="AQ48" s="17">
        <v>279120</v>
      </c>
      <c r="AR48" s="17">
        <v>930400</v>
      </c>
      <c r="AS48" s="17">
        <v>143878.87341899998</v>
      </c>
      <c r="AT48" s="17">
        <v>42673.73</v>
      </c>
      <c r="AU48" s="17">
        <v>25394.748118123913</v>
      </c>
      <c r="AV48" s="17">
        <v>0</v>
      </c>
      <c r="AW48" s="17">
        <v>0</v>
      </c>
      <c r="AX48" s="17">
        <v>0</v>
      </c>
      <c r="AY48" s="17">
        <v>0</v>
      </c>
      <c r="AZ48" s="17">
        <v>237091.25615917859</v>
      </c>
      <c r="BA48" s="17">
        <v>0</v>
      </c>
      <c r="BB48" s="17">
        <v>93040</v>
      </c>
      <c r="BC48" s="17">
        <v>0</v>
      </c>
      <c r="BD48" s="17">
        <v>99697.339957142918</v>
      </c>
      <c r="BE48" s="17">
        <v>0</v>
      </c>
      <c r="BF48" s="18">
        <v>0</v>
      </c>
      <c r="BG48" s="18">
        <v>0</v>
      </c>
      <c r="BH48" s="18">
        <v>0</v>
      </c>
      <c r="BI48" s="17">
        <v>279120</v>
      </c>
      <c r="BJ48" s="17">
        <v>28000</v>
      </c>
      <c r="BK48" s="17">
        <v>5000</v>
      </c>
      <c r="BL48" s="17">
        <v>0</v>
      </c>
      <c r="BM48" s="17">
        <v>0</v>
      </c>
      <c r="BN48" s="17">
        <v>0</v>
      </c>
      <c r="BO48" s="17">
        <v>0</v>
      </c>
      <c r="BP48" s="17">
        <v>0</v>
      </c>
      <c r="BQ48" s="17">
        <v>0</v>
      </c>
      <c r="BR48" s="17">
        <v>10000</v>
      </c>
      <c r="BS48" s="17">
        <v>19750</v>
      </c>
      <c r="BT48" s="17">
        <v>100000</v>
      </c>
      <c r="BU48" s="17">
        <v>105264</v>
      </c>
      <c r="BV48" s="17">
        <v>49155</v>
      </c>
      <c r="BW48" s="17">
        <v>72491.834999999992</v>
      </c>
      <c r="BX48" s="17">
        <v>84162.725197770269</v>
      </c>
      <c r="BY48" s="17">
        <v>0</v>
      </c>
      <c r="BZ48" s="17">
        <v>29625</v>
      </c>
      <c r="CA48" s="17">
        <v>0</v>
      </c>
      <c r="CB48" s="17">
        <v>130086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0</v>
      </c>
      <c r="CI48" s="17">
        <v>0</v>
      </c>
      <c r="CJ48" s="19">
        <v>0</v>
      </c>
      <c r="CK48" s="17">
        <v>0</v>
      </c>
      <c r="CL48" s="17">
        <v>0</v>
      </c>
      <c r="CM48" s="21">
        <v>0</v>
      </c>
      <c r="CN48" s="17"/>
      <c r="CO48" s="17">
        <v>96592</v>
      </c>
      <c r="CP48" s="17"/>
      <c r="CQ48" s="17"/>
      <c r="CR48" s="17"/>
      <c r="CS48" s="17"/>
      <c r="CT48" s="17"/>
      <c r="CU48" s="17"/>
      <c r="CV48" s="26">
        <v>6447980.1628749678</v>
      </c>
    </row>
    <row r="49" spans="1:100">
      <c r="A49" s="16">
        <v>257</v>
      </c>
      <c r="B49" s="16" t="s">
        <v>52</v>
      </c>
      <c r="C49" s="17">
        <v>160213</v>
      </c>
      <c r="D49" s="17">
        <v>93040</v>
      </c>
      <c r="E49" s="17">
        <v>104068.8</v>
      </c>
      <c r="F49" s="17">
        <v>0</v>
      </c>
      <c r="G49" s="17">
        <v>74290.921689843744</v>
      </c>
      <c r="H49" s="17">
        <v>52407.96</v>
      </c>
      <c r="I49" s="17">
        <v>0</v>
      </c>
      <c r="J49" s="17">
        <v>0</v>
      </c>
      <c r="K49" s="17">
        <v>0</v>
      </c>
      <c r="L49" s="17">
        <v>61726.096904406848</v>
      </c>
      <c r="M49" s="17">
        <v>97700.180494</v>
      </c>
      <c r="N49" s="17">
        <v>0</v>
      </c>
      <c r="O49" s="17">
        <v>93040</v>
      </c>
      <c r="P49" s="17">
        <v>93040</v>
      </c>
      <c r="Q49" s="17">
        <v>93040</v>
      </c>
      <c r="R49" s="17">
        <v>93040</v>
      </c>
      <c r="S49" s="17">
        <v>139560</v>
      </c>
      <c r="T49" s="17">
        <v>186080</v>
      </c>
      <c r="U49" s="17">
        <v>47959.624472999996</v>
      </c>
      <c r="V49" s="17">
        <v>0</v>
      </c>
      <c r="W49" s="17">
        <v>0</v>
      </c>
      <c r="X49" s="17">
        <v>186080</v>
      </c>
      <c r="Y49" s="17">
        <v>47959.624472999996</v>
      </c>
      <c r="Z49" s="17">
        <v>186080</v>
      </c>
      <c r="AA49" s="17">
        <v>47959.624472999996</v>
      </c>
      <c r="AB49" s="17">
        <v>186080</v>
      </c>
      <c r="AC49" s="17">
        <v>186080</v>
      </c>
      <c r="AD49" s="17">
        <v>186080</v>
      </c>
      <c r="AE49" s="17">
        <v>186080</v>
      </c>
      <c r="AF49" s="17">
        <v>93040</v>
      </c>
      <c r="AG49" s="17">
        <v>0</v>
      </c>
      <c r="AH49" s="17">
        <v>0</v>
      </c>
      <c r="AI49" s="17">
        <v>0</v>
      </c>
      <c r="AJ49" s="17">
        <v>0</v>
      </c>
      <c r="AK49" s="17">
        <v>0</v>
      </c>
      <c r="AL49" s="17">
        <v>0</v>
      </c>
      <c r="AM49" s="17">
        <v>0</v>
      </c>
      <c r="AN49" s="17">
        <v>0</v>
      </c>
      <c r="AO49" s="17">
        <v>0</v>
      </c>
      <c r="AP49" s="17">
        <v>93040</v>
      </c>
      <c r="AQ49" s="17">
        <v>93040</v>
      </c>
      <c r="AR49" s="17">
        <v>279120</v>
      </c>
      <c r="AS49" s="17">
        <v>0</v>
      </c>
      <c r="AT49" s="17">
        <v>0</v>
      </c>
      <c r="AU49" s="17">
        <v>0</v>
      </c>
      <c r="AV49" s="17">
        <v>0</v>
      </c>
      <c r="AW49" s="17">
        <v>0</v>
      </c>
      <c r="AX49" s="17">
        <v>0</v>
      </c>
      <c r="AY49" s="17">
        <v>0</v>
      </c>
      <c r="AZ49" s="17">
        <v>134107.669842345</v>
      </c>
      <c r="BA49" s="17">
        <v>0</v>
      </c>
      <c r="BB49" s="17">
        <v>0</v>
      </c>
      <c r="BC49" s="17">
        <v>0</v>
      </c>
      <c r="BD49" s="17">
        <v>0</v>
      </c>
      <c r="BE49" s="17">
        <v>0</v>
      </c>
      <c r="BF49" s="18">
        <v>0</v>
      </c>
      <c r="BG49" s="18">
        <v>0</v>
      </c>
      <c r="BH49" s="18">
        <v>0</v>
      </c>
      <c r="BI49" s="17">
        <v>0</v>
      </c>
      <c r="BJ49" s="17">
        <v>0</v>
      </c>
      <c r="BK49" s="17">
        <v>0</v>
      </c>
      <c r="BL49" s="17">
        <v>0</v>
      </c>
      <c r="BM49" s="17">
        <v>0</v>
      </c>
      <c r="BN49" s="17">
        <v>0</v>
      </c>
      <c r="BO49" s="17">
        <v>0</v>
      </c>
      <c r="BP49" s="17">
        <v>0</v>
      </c>
      <c r="BQ49" s="17">
        <v>0</v>
      </c>
      <c r="BR49" s="17">
        <v>0</v>
      </c>
      <c r="BS49" s="17">
        <v>20625</v>
      </c>
      <c r="BT49" s="17">
        <v>0</v>
      </c>
      <c r="BU49" s="17">
        <v>96250</v>
      </c>
      <c r="BV49" s="17">
        <v>27840</v>
      </c>
      <c r="BW49" s="17">
        <v>35610.807000000001</v>
      </c>
      <c r="BX49" s="17">
        <v>47397.687487608753</v>
      </c>
      <c r="BY49" s="17">
        <v>0</v>
      </c>
      <c r="BZ49" s="17">
        <v>41250</v>
      </c>
      <c r="CA49" s="17">
        <v>0</v>
      </c>
      <c r="CB49" s="17">
        <v>0</v>
      </c>
      <c r="CC49" s="17">
        <v>69780</v>
      </c>
      <c r="CD49" s="17">
        <v>0</v>
      </c>
      <c r="CE49" s="17">
        <v>0</v>
      </c>
      <c r="CF49" s="17">
        <v>0</v>
      </c>
      <c r="CG49" s="17">
        <v>0</v>
      </c>
      <c r="CH49" s="17">
        <v>0</v>
      </c>
      <c r="CI49" s="17">
        <v>0</v>
      </c>
      <c r="CJ49" s="19">
        <v>0</v>
      </c>
      <c r="CK49" s="17">
        <v>0</v>
      </c>
      <c r="CL49" s="17">
        <v>86789.127906976733</v>
      </c>
      <c r="CM49" s="21">
        <v>0</v>
      </c>
      <c r="CN49" s="17"/>
      <c r="CO49" s="17"/>
      <c r="CP49" s="17"/>
      <c r="CQ49" s="17"/>
      <c r="CR49" s="17"/>
      <c r="CS49" s="17"/>
      <c r="CT49" s="17"/>
      <c r="CU49" s="17"/>
      <c r="CV49" s="26">
        <v>3719496.1247441811</v>
      </c>
    </row>
    <row r="50" spans="1:100">
      <c r="A50" s="16">
        <v>272</v>
      </c>
      <c r="B50" s="16" t="s">
        <v>53</v>
      </c>
      <c r="C50" s="17">
        <v>160213</v>
      </c>
      <c r="D50" s="17">
        <v>93040</v>
      </c>
      <c r="E50" s="17">
        <v>130086</v>
      </c>
      <c r="F50" s="17">
        <v>0</v>
      </c>
      <c r="G50" s="17">
        <v>74290.921689843744</v>
      </c>
      <c r="H50" s="17">
        <v>52407.96</v>
      </c>
      <c r="I50" s="17">
        <v>0</v>
      </c>
      <c r="J50" s="17">
        <v>0</v>
      </c>
      <c r="K50" s="17">
        <v>0</v>
      </c>
      <c r="L50" s="17">
        <v>61726.096904406848</v>
      </c>
      <c r="M50" s="17">
        <v>97700.180494</v>
      </c>
      <c r="N50" s="17">
        <v>0</v>
      </c>
      <c r="O50" s="17">
        <v>93040</v>
      </c>
      <c r="P50" s="17">
        <v>93040</v>
      </c>
      <c r="Q50" s="17">
        <v>93040</v>
      </c>
      <c r="R50" s="17">
        <v>93040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186080</v>
      </c>
      <c r="Y50" s="17">
        <v>47959.624472999996</v>
      </c>
      <c r="Z50" s="17">
        <v>279120</v>
      </c>
      <c r="AA50" s="17">
        <v>71939.436709499991</v>
      </c>
      <c r="AB50" s="17">
        <v>279120</v>
      </c>
      <c r="AC50" s="17">
        <v>279120</v>
      </c>
      <c r="AD50" s="17">
        <v>279120</v>
      </c>
      <c r="AE50" s="17">
        <v>279120</v>
      </c>
      <c r="AF50" s="17">
        <v>186080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46520</v>
      </c>
      <c r="AQ50" s="17">
        <v>93040</v>
      </c>
      <c r="AR50" s="17">
        <v>279120</v>
      </c>
      <c r="AS50" s="17">
        <v>0</v>
      </c>
      <c r="AT50" s="17">
        <v>0</v>
      </c>
      <c r="AU50" s="17">
        <v>93040</v>
      </c>
      <c r="AV50" s="17">
        <v>0</v>
      </c>
      <c r="AW50" s="17">
        <v>0</v>
      </c>
      <c r="AX50" s="17">
        <v>0</v>
      </c>
      <c r="AY50" s="17">
        <v>0</v>
      </c>
      <c r="AZ50" s="17">
        <v>9575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8">
        <v>0</v>
      </c>
      <c r="BG50" s="18">
        <v>0</v>
      </c>
      <c r="BH50" s="18">
        <v>0</v>
      </c>
      <c r="BI50" s="17">
        <v>0</v>
      </c>
      <c r="BJ50" s="17">
        <v>0</v>
      </c>
      <c r="BK50" s="17">
        <v>0</v>
      </c>
      <c r="BL50" s="17">
        <v>0</v>
      </c>
      <c r="BM50" s="17">
        <v>0</v>
      </c>
      <c r="BN50" s="17">
        <v>0</v>
      </c>
      <c r="BO50" s="17">
        <v>0</v>
      </c>
      <c r="BP50" s="17">
        <v>0</v>
      </c>
      <c r="BQ50" s="17">
        <v>0</v>
      </c>
      <c r="BR50" s="17">
        <v>0</v>
      </c>
      <c r="BS50" s="17">
        <v>0</v>
      </c>
      <c r="BT50" s="17">
        <v>0</v>
      </c>
      <c r="BU50" s="17">
        <v>0</v>
      </c>
      <c r="BV50" s="17">
        <v>34365</v>
      </c>
      <c r="BW50" s="17">
        <v>24168.065000000002</v>
      </c>
      <c r="BX50" s="17">
        <v>51615.04830406126</v>
      </c>
      <c r="BY50" s="17">
        <v>0</v>
      </c>
      <c r="BZ50" s="17">
        <v>1375</v>
      </c>
      <c r="CA50" s="17">
        <v>0</v>
      </c>
      <c r="CB50" s="17">
        <v>0</v>
      </c>
      <c r="CC50" s="17">
        <v>0</v>
      </c>
      <c r="CD50" s="17">
        <v>0</v>
      </c>
      <c r="CE50" s="17">
        <v>0</v>
      </c>
      <c r="CF50" s="17">
        <v>0</v>
      </c>
      <c r="CG50" s="17">
        <v>0</v>
      </c>
      <c r="CH50" s="17">
        <v>0</v>
      </c>
      <c r="CI50" s="17">
        <v>0</v>
      </c>
      <c r="CJ50" s="19">
        <v>0</v>
      </c>
      <c r="CK50" s="17">
        <v>0</v>
      </c>
      <c r="CL50" s="17">
        <v>0</v>
      </c>
      <c r="CM50" s="21">
        <v>74386.927751750685</v>
      </c>
      <c r="CN50" s="17"/>
      <c r="CO50" s="17"/>
      <c r="CP50" s="17"/>
      <c r="CQ50" s="17"/>
      <c r="CR50" s="17"/>
      <c r="CS50" s="17"/>
      <c r="CT50" s="17"/>
      <c r="CU50" s="17"/>
      <c r="CV50" s="26">
        <v>3636488.2613265626</v>
      </c>
    </row>
    <row r="51" spans="1:100">
      <c r="A51" s="16">
        <v>259</v>
      </c>
      <c r="B51" s="16" t="s">
        <v>54</v>
      </c>
      <c r="C51" s="17">
        <v>160213</v>
      </c>
      <c r="D51" s="17">
        <v>93040</v>
      </c>
      <c r="E51" s="17">
        <v>117077.40000000001</v>
      </c>
      <c r="F51" s="17">
        <v>0</v>
      </c>
      <c r="G51" s="17">
        <v>74290.921689843744</v>
      </c>
      <c r="H51" s="17">
        <v>52407.96</v>
      </c>
      <c r="I51" s="17">
        <v>0</v>
      </c>
      <c r="J51" s="17">
        <v>0</v>
      </c>
      <c r="K51" s="17">
        <v>0</v>
      </c>
      <c r="L51" s="17">
        <v>61726.096904406848</v>
      </c>
      <c r="M51" s="17">
        <v>97700.180494</v>
      </c>
      <c r="N51" s="17">
        <v>38140.621935500007</v>
      </c>
      <c r="O51" s="17">
        <v>93040</v>
      </c>
      <c r="P51" s="17">
        <v>93040</v>
      </c>
      <c r="Q51" s="17">
        <v>93040</v>
      </c>
      <c r="R51" s="17">
        <v>93040</v>
      </c>
      <c r="S51" s="17">
        <v>139560</v>
      </c>
      <c r="T51" s="17">
        <v>186080</v>
      </c>
      <c r="U51" s="17">
        <v>47959.624472999996</v>
      </c>
      <c r="V51" s="17">
        <v>0</v>
      </c>
      <c r="W51" s="17">
        <v>0</v>
      </c>
      <c r="X51" s="17">
        <v>186080</v>
      </c>
      <c r="Y51" s="17">
        <v>47959.624472999996</v>
      </c>
      <c r="Z51" s="17">
        <v>186080</v>
      </c>
      <c r="AA51" s="17">
        <v>47959.624472999996</v>
      </c>
      <c r="AB51" s="17">
        <v>279120</v>
      </c>
      <c r="AC51" s="17">
        <v>279120</v>
      </c>
      <c r="AD51" s="17">
        <v>186080</v>
      </c>
      <c r="AE51" s="17">
        <v>186080</v>
      </c>
      <c r="AF51" s="17">
        <v>186080</v>
      </c>
      <c r="AG51" s="17">
        <v>0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93040</v>
      </c>
      <c r="AQ51" s="17">
        <v>93040</v>
      </c>
      <c r="AR51" s="17">
        <v>372160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151190.26501833016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8">
        <v>0</v>
      </c>
      <c r="BG51" s="18">
        <v>0</v>
      </c>
      <c r="BH51" s="18">
        <v>0</v>
      </c>
      <c r="BI51" s="17">
        <v>0</v>
      </c>
      <c r="BJ51" s="17">
        <v>0</v>
      </c>
      <c r="BK51" s="17">
        <v>0</v>
      </c>
      <c r="BL51" s="17">
        <v>0</v>
      </c>
      <c r="BM51" s="17">
        <v>0</v>
      </c>
      <c r="BN51" s="17">
        <v>0</v>
      </c>
      <c r="BO51" s="17">
        <v>0</v>
      </c>
      <c r="BP51" s="17">
        <v>0</v>
      </c>
      <c r="BQ51" s="17">
        <v>0</v>
      </c>
      <c r="BR51" s="17">
        <v>0</v>
      </c>
      <c r="BS51" s="17">
        <v>20325</v>
      </c>
      <c r="BT51" s="17">
        <v>0</v>
      </c>
      <c r="BU51" s="17">
        <v>101865</v>
      </c>
      <c r="BV51" s="17">
        <v>30624</v>
      </c>
      <c r="BW51" s="17">
        <v>35554.055999999997</v>
      </c>
      <c r="BX51" s="17">
        <v>53747.325816641249</v>
      </c>
      <c r="BY51" s="17">
        <v>0</v>
      </c>
      <c r="BZ51" s="17">
        <v>40650</v>
      </c>
      <c r="CA51" s="17">
        <v>0</v>
      </c>
      <c r="CB51" s="17">
        <v>0</v>
      </c>
      <c r="CC51" s="17">
        <v>0</v>
      </c>
      <c r="CD51" s="17">
        <v>0</v>
      </c>
      <c r="CE51" s="17">
        <v>0</v>
      </c>
      <c r="CF51" s="17">
        <v>0</v>
      </c>
      <c r="CG51" s="17">
        <v>0</v>
      </c>
      <c r="CH51" s="17">
        <v>0</v>
      </c>
      <c r="CI51" s="17">
        <v>0</v>
      </c>
      <c r="CJ51" s="19">
        <v>0</v>
      </c>
      <c r="CK51" s="17">
        <v>0</v>
      </c>
      <c r="CL51" s="17">
        <v>0</v>
      </c>
      <c r="CM51" s="21">
        <v>0</v>
      </c>
      <c r="CN51" s="17"/>
      <c r="CO51" s="17"/>
      <c r="CP51" s="17"/>
      <c r="CQ51" s="17"/>
      <c r="CR51" s="17"/>
      <c r="CS51" s="17"/>
      <c r="CT51" s="17"/>
      <c r="CU51" s="17"/>
      <c r="CV51" s="26">
        <v>4017110.7012777212</v>
      </c>
    </row>
    <row r="52" spans="1:100">
      <c r="A52" s="16">
        <v>344</v>
      </c>
      <c r="B52" s="16" t="s">
        <v>55</v>
      </c>
      <c r="C52" s="17">
        <v>160213</v>
      </c>
      <c r="D52" s="17">
        <v>93040</v>
      </c>
      <c r="E52" s="17">
        <v>130086</v>
      </c>
      <c r="F52" s="17">
        <v>0</v>
      </c>
      <c r="G52" s="17">
        <v>74290.921689843744</v>
      </c>
      <c r="H52" s="17">
        <v>52407.96</v>
      </c>
      <c r="I52" s="17">
        <v>0</v>
      </c>
      <c r="J52" s="17">
        <v>0</v>
      </c>
      <c r="K52" s="17">
        <v>0</v>
      </c>
      <c r="L52" s="17">
        <v>61726.096904406848</v>
      </c>
      <c r="M52" s="17">
        <v>48850.090247</v>
      </c>
      <c r="N52" s="17">
        <v>76281.243871000013</v>
      </c>
      <c r="O52" s="17">
        <v>93040</v>
      </c>
      <c r="P52" s="17">
        <v>93040</v>
      </c>
      <c r="Q52" s="17">
        <v>93040</v>
      </c>
      <c r="R52" s="17">
        <v>93040</v>
      </c>
      <c r="S52" s="17">
        <v>0</v>
      </c>
      <c r="T52" s="17">
        <v>186080</v>
      </c>
      <c r="U52" s="17">
        <v>47959.624472999996</v>
      </c>
      <c r="V52" s="17">
        <v>0</v>
      </c>
      <c r="W52" s="17">
        <v>0</v>
      </c>
      <c r="X52" s="17">
        <v>279120</v>
      </c>
      <c r="Y52" s="17">
        <v>71939.436709499991</v>
      </c>
      <c r="Z52" s="17">
        <v>279120</v>
      </c>
      <c r="AA52" s="17">
        <v>71939.436709499991</v>
      </c>
      <c r="AB52" s="17">
        <v>279120</v>
      </c>
      <c r="AC52" s="17">
        <v>279120</v>
      </c>
      <c r="AD52" s="17">
        <v>279120</v>
      </c>
      <c r="AE52" s="17">
        <v>186080</v>
      </c>
      <c r="AF52" s="17">
        <v>186080</v>
      </c>
      <c r="AG52" s="17">
        <v>0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0</v>
      </c>
      <c r="AP52" s="17">
        <v>93040</v>
      </c>
      <c r="AQ52" s="17">
        <v>93040</v>
      </c>
      <c r="AR52" s="17">
        <v>372160</v>
      </c>
      <c r="AS52" s="17">
        <v>0</v>
      </c>
      <c r="AT52" s="17">
        <v>0</v>
      </c>
      <c r="AU52" s="17">
        <v>8459.0235958309204</v>
      </c>
      <c r="AV52" s="17">
        <v>0</v>
      </c>
      <c r="AW52" s="17">
        <v>0</v>
      </c>
      <c r="AX52" s="17">
        <v>0</v>
      </c>
      <c r="AY52" s="17">
        <v>0</v>
      </c>
      <c r="AZ52" s="17">
        <v>161289.61601955217</v>
      </c>
      <c r="BA52" s="17">
        <v>0</v>
      </c>
      <c r="BB52" s="17">
        <v>93040</v>
      </c>
      <c r="BC52" s="17">
        <v>130086</v>
      </c>
      <c r="BD52" s="17">
        <v>0</v>
      </c>
      <c r="BE52" s="17">
        <v>93040</v>
      </c>
      <c r="BF52" s="18">
        <v>0</v>
      </c>
      <c r="BG52" s="18">
        <v>0</v>
      </c>
      <c r="BH52" s="18">
        <v>0</v>
      </c>
      <c r="BI52" s="17">
        <v>0</v>
      </c>
      <c r="BJ52" s="17">
        <v>0</v>
      </c>
      <c r="BK52" s="17">
        <v>0</v>
      </c>
      <c r="BL52" s="17">
        <v>0</v>
      </c>
      <c r="BM52" s="17">
        <v>0</v>
      </c>
      <c r="BN52" s="17">
        <v>0</v>
      </c>
      <c r="BO52" s="17">
        <v>0</v>
      </c>
      <c r="BP52" s="17">
        <v>0</v>
      </c>
      <c r="BQ52" s="17">
        <v>0</v>
      </c>
      <c r="BR52" s="17">
        <v>0</v>
      </c>
      <c r="BS52" s="17">
        <v>25575</v>
      </c>
      <c r="BT52" s="17">
        <v>0</v>
      </c>
      <c r="BU52" s="17">
        <v>93615</v>
      </c>
      <c r="BV52" s="17">
        <v>33756</v>
      </c>
      <c r="BW52" s="17">
        <v>40233.559500000003</v>
      </c>
      <c r="BX52" s="17">
        <v>61463.982513001218</v>
      </c>
      <c r="BY52" s="17">
        <v>0</v>
      </c>
      <c r="BZ52" s="17">
        <v>51150</v>
      </c>
      <c r="CA52" s="17">
        <v>0</v>
      </c>
      <c r="CB52" s="17">
        <v>0</v>
      </c>
      <c r="CC52" s="17">
        <v>0</v>
      </c>
      <c r="CD52" s="17">
        <v>0</v>
      </c>
      <c r="CE52" s="17">
        <v>0</v>
      </c>
      <c r="CF52" s="17">
        <v>0</v>
      </c>
      <c r="CG52" s="17">
        <v>0</v>
      </c>
      <c r="CH52" s="17">
        <v>0</v>
      </c>
      <c r="CI52" s="17">
        <v>0</v>
      </c>
      <c r="CJ52" s="19">
        <v>0</v>
      </c>
      <c r="CK52" s="17">
        <v>0</v>
      </c>
      <c r="CL52" s="17">
        <v>0</v>
      </c>
      <c r="CM52" s="21">
        <v>0</v>
      </c>
      <c r="CN52" s="17"/>
      <c r="CO52" s="17"/>
      <c r="CP52" s="17"/>
      <c r="CQ52" s="17"/>
      <c r="CR52" s="17"/>
      <c r="CS52" s="17"/>
      <c r="CT52" s="17"/>
      <c r="CU52" s="17"/>
      <c r="CV52" s="26">
        <v>4564681.9922326347</v>
      </c>
    </row>
    <row r="53" spans="1:100">
      <c r="A53" s="16">
        <v>417</v>
      </c>
      <c r="B53" s="16" t="s">
        <v>56</v>
      </c>
      <c r="C53" s="17">
        <v>160213</v>
      </c>
      <c r="D53" s="17">
        <v>93040</v>
      </c>
      <c r="E53" s="17">
        <v>143094.6</v>
      </c>
      <c r="F53" s="17">
        <v>93040</v>
      </c>
      <c r="G53" s="17">
        <v>74290.921689843744</v>
      </c>
      <c r="H53" s="17">
        <v>52407.96</v>
      </c>
      <c r="I53" s="17">
        <v>0</v>
      </c>
      <c r="J53" s="17">
        <v>0</v>
      </c>
      <c r="K53" s="17">
        <v>53918.198115476203</v>
      </c>
      <c r="L53" s="17">
        <v>61726.096904406848</v>
      </c>
      <c r="M53" s="17">
        <v>146550.27074100001</v>
      </c>
      <c r="N53" s="17">
        <v>38140.621935500007</v>
      </c>
      <c r="O53" s="17">
        <v>93040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7">
        <v>0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446592</v>
      </c>
      <c r="AH53" s="17">
        <v>409376.00000000006</v>
      </c>
      <c r="AI53" s="17">
        <v>493112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  <c r="AO53" s="17">
        <v>0</v>
      </c>
      <c r="AP53" s="17">
        <v>93040</v>
      </c>
      <c r="AQ53" s="17">
        <v>279120</v>
      </c>
      <c r="AR53" s="17">
        <v>651280</v>
      </c>
      <c r="AS53" s="17">
        <v>23979.812236499998</v>
      </c>
      <c r="AT53" s="17">
        <v>42673.73</v>
      </c>
      <c r="AU53" s="17">
        <v>0</v>
      </c>
      <c r="AV53" s="17">
        <v>0</v>
      </c>
      <c r="AW53" s="17">
        <v>0</v>
      </c>
      <c r="AX53" s="17">
        <v>0</v>
      </c>
      <c r="AY53" s="17">
        <v>0</v>
      </c>
      <c r="AZ53" s="17">
        <v>144620.0361044897</v>
      </c>
      <c r="BA53" s="17">
        <v>0</v>
      </c>
      <c r="BB53" s="17">
        <v>93040</v>
      </c>
      <c r="BC53" s="17">
        <v>0</v>
      </c>
      <c r="BD53" s="17">
        <v>0</v>
      </c>
      <c r="BE53" s="17">
        <v>0</v>
      </c>
      <c r="BF53" s="18">
        <v>0</v>
      </c>
      <c r="BG53" s="18">
        <v>0</v>
      </c>
      <c r="BH53" s="18">
        <v>0</v>
      </c>
      <c r="BI53" s="17">
        <v>279120</v>
      </c>
      <c r="BJ53" s="17">
        <v>28000</v>
      </c>
      <c r="BK53" s="17">
        <v>5000</v>
      </c>
      <c r="BL53" s="17">
        <v>0</v>
      </c>
      <c r="BM53" s="17">
        <v>0</v>
      </c>
      <c r="BN53" s="17">
        <v>0</v>
      </c>
      <c r="BO53" s="17">
        <v>0</v>
      </c>
      <c r="BP53" s="17">
        <v>0</v>
      </c>
      <c r="BQ53" s="17">
        <v>0</v>
      </c>
      <c r="BR53" s="17">
        <v>10000</v>
      </c>
      <c r="BS53" s="17">
        <v>19050</v>
      </c>
      <c r="BT53" s="17">
        <v>100000</v>
      </c>
      <c r="BU53" s="17">
        <v>0</v>
      </c>
      <c r="BV53" s="17">
        <v>27666</v>
      </c>
      <c r="BW53" s="17">
        <v>44313.022499999999</v>
      </c>
      <c r="BX53" s="17">
        <v>59263.218174340895</v>
      </c>
      <c r="BY53" s="17">
        <v>0</v>
      </c>
      <c r="BZ53" s="17">
        <v>19050</v>
      </c>
      <c r="CA53" s="17">
        <v>0</v>
      </c>
      <c r="CB53" s="17">
        <v>130086</v>
      </c>
      <c r="CC53" s="17">
        <v>0</v>
      </c>
      <c r="CD53" s="17">
        <v>0</v>
      </c>
      <c r="CE53" s="17">
        <v>0</v>
      </c>
      <c r="CF53" s="17">
        <v>0</v>
      </c>
      <c r="CG53" s="17">
        <v>0</v>
      </c>
      <c r="CH53" s="17">
        <v>0</v>
      </c>
      <c r="CI53" s="17">
        <v>0</v>
      </c>
      <c r="CJ53" s="19">
        <v>0</v>
      </c>
      <c r="CK53" s="17">
        <v>0</v>
      </c>
      <c r="CL53" s="17">
        <v>0</v>
      </c>
      <c r="CM53" s="21">
        <v>59618.459431599826</v>
      </c>
      <c r="CN53" s="17"/>
      <c r="CO53" s="17"/>
      <c r="CP53" s="17"/>
      <c r="CQ53" s="17"/>
      <c r="CR53" s="17"/>
      <c r="CS53" s="17"/>
      <c r="CT53" s="17"/>
      <c r="CU53" s="17"/>
      <c r="CV53" s="26">
        <v>4467461.9478331571</v>
      </c>
    </row>
    <row r="54" spans="1:100">
      <c r="A54" s="16">
        <v>261</v>
      </c>
      <c r="B54" s="16" t="s">
        <v>57</v>
      </c>
      <c r="C54" s="17">
        <v>160213</v>
      </c>
      <c r="D54" s="17">
        <v>93040</v>
      </c>
      <c r="E54" s="17">
        <v>221146.19999999998</v>
      </c>
      <c r="F54" s="17">
        <v>0</v>
      </c>
      <c r="G54" s="17">
        <v>74290.921689843744</v>
      </c>
      <c r="H54" s="17">
        <v>52407.96</v>
      </c>
      <c r="I54" s="17">
        <v>67139.646999999997</v>
      </c>
      <c r="J54" s="17">
        <v>0</v>
      </c>
      <c r="K54" s="17">
        <v>0</v>
      </c>
      <c r="L54" s="17">
        <v>61726.096904406848</v>
      </c>
      <c r="M54" s="17">
        <v>0</v>
      </c>
      <c r="N54" s="17">
        <v>190703.10967750003</v>
      </c>
      <c r="O54" s="17">
        <v>93040</v>
      </c>
      <c r="P54" s="17">
        <v>93040</v>
      </c>
      <c r="Q54" s="17">
        <v>93040</v>
      </c>
      <c r="R54" s="17">
        <v>93040</v>
      </c>
      <c r="S54" s="17">
        <v>232600</v>
      </c>
      <c r="T54" s="17">
        <v>0</v>
      </c>
      <c r="U54" s="17">
        <v>0</v>
      </c>
      <c r="V54" s="17">
        <v>0</v>
      </c>
      <c r="W54" s="17">
        <v>0</v>
      </c>
      <c r="X54" s="17">
        <v>372160</v>
      </c>
      <c r="Y54" s="17">
        <v>95919.248945999992</v>
      </c>
      <c r="Z54" s="17">
        <v>465200</v>
      </c>
      <c r="AA54" s="17">
        <v>119899.06118249999</v>
      </c>
      <c r="AB54" s="17">
        <v>465200</v>
      </c>
      <c r="AC54" s="17">
        <v>465200</v>
      </c>
      <c r="AD54" s="17">
        <v>465200</v>
      </c>
      <c r="AE54" s="17">
        <v>465200</v>
      </c>
      <c r="AF54" s="17">
        <v>465200</v>
      </c>
      <c r="AG54" s="17">
        <v>0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93040</v>
      </c>
      <c r="AQ54" s="17">
        <v>46520</v>
      </c>
      <c r="AR54" s="17">
        <v>279120</v>
      </c>
      <c r="AS54" s="17">
        <v>0</v>
      </c>
      <c r="AT54" s="17">
        <v>0</v>
      </c>
      <c r="AU54" s="17">
        <v>93040</v>
      </c>
      <c r="AV54" s="17">
        <v>0</v>
      </c>
      <c r="AW54" s="17">
        <v>0</v>
      </c>
      <c r="AX54" s="17">
        <v>0</v>
      </c>
      <c r="AY54" s="17">
        <v>0</v>
      </c>
      <c r="AZ54" s="17">
        <v>17425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8">
        <v>0</v>
      </c>
      <c r="BG54" s="18">
        <v>0</v>
      </c>
      <c r="BH54" s="18">
        <v>0</v>
      </c>
      <c r="BI54" s="17">
        <v>0</v>
      </c>
      <c r="BJ54" s="17">
        <v>0</v>
      </c>
      <c r="BK54" s="17">
        <v>0</v>
      </c>
      <c r="BL54" s="17">
        <v>0</v>
      </c>
      <c r="BM54" s="17">
        <v>0</v>
      </c>
      <c r="BN54" s="17">
        <v>0</v>
      </c>
      <c r="BO54" s="17">
        <v>0</v>
      </c>
      <c r="BP54" s="17">
        <v>0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60291</v>
      </c>
      <c r="BW54" s="17">
        <v>40189.478000000003</v>
      </c>
      <c r="BX54" s="17">
        <v>81244.878681003742</v>
      </c>
      <c r="BY54" s="17">
        <v>621524.39791874588</v>
      </c>
      <c r="BZ54" s="17">
        <v>2500</v>
      </c>
      <c r="CA54" s="17">
        <v>0</v>
      </c>
      <c r="CB54" s="17">
        <v>0</v>
      </c>
      <c r="CC54" s="17">
        <v>0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>
        <v>0</v>
      </c>
      <c r="CJ54" s="19">
        <v>0</v>
      </c>
      <c r="CK54" s="17">
        <v>0</v>
      </c>
      <c r="CL54" s="17">
        <v>0</v>
      </c>
      <c r="CM54" s="21">
        <v>0</v>
      </c>
      <c r="CN54" s="17"/>
      <c r="CO54" s="17"/>
      <c r="CP54" s="17">
        <v>93040</v>
      </c>
      <c r="CQ54" s="17"/>
      <c r="CR54" s="17"/>
      <c r="CS54" s="17"/>
      <c r="CT54" s="17"/>
      <c r="CU54" s="17"/>
      <c r="CV54" s="26">
        <v>6332540</v>
      </c>
    </row>
    <row r="55" spans="1:100">
      <c r="A55" s="16">
        <v>262</v>
      </c>
      <c r="B55" s="16" t="s">
        <v>58</v>
      </c>
      <c r="C55" s="17">
        <v>160213</v>
      </c>
      <c r="D55" s="17">
        <v>93040</v>
      </c>
      <c r="E55" s="17">
        <v>0</v>
      </c>
      <c r="F55" s="17">
        <v>0</v>
      </c>
      <c r="G55" s="17">
        <v>74290.921689843744</v>
      </c>
      <c r="H55" s="17">
        <v>52407.96</v>
      </c>
      <c r="I55" s="17">
        <v>0</v>
      </c>
      <c r="J55" s="17">
        <v>0</v>
      </c>
      <c r="K55" s="17">
        <v>0</v>
      </c>
      <c r="L55" s="17">
        <v>61726.096904406848</v>
      </c>
      <c r="M55" s="17">
        <v>48850.090247</v>
      </c>
      <c r="N55" s="17">
        <v>76281.243871000013</v>
      </c>
      <c r="O55" s="17">
        <v>93040</v>
      </c>
      <c r="P55" s="17">
        <v>93040</v>
      </c>
      <c r="Q55" s="17">
        <v>93040</v>
      </c>
      <c r="R55" s="17">
        <v>93040</v>
      </c>
      <c r="S55" s="17">
        <v>0</v>
      </c>
      <c r="T55" s="17">
        <v>93040</v>
      </c>
      <c r="U55" s="17">
        <v>23979.812236499998</v>
      </c>
      <c r="V55" s="17">
        <v>186080</v>
      </c>
      <c r="W55" s="17">
        <v>47959.624472999996</v>
      </c>
      <c r="X55" s="17">
        <v>93040</v>
      </c>
      <c r="Y55" s="17">
        <v>23979.812236499998</v>
      </c>
      <c r="Z55" s="17">
        <v>186080</v>
      </c>
      <c r="AA55" s="17">
        <v>47959.624472999996</v>
      </c>
      <c r="AB55" s="17">
        <v>186080</v>
      </c>
      <c r="AC55" s="17">
        <v>186080</v>
      </c>
      <c r="AD55" s="17">
        <v>186080</v>
      </c>
      <c r="AE55" s="17">
        <v>93040</v>
      </c>
      <c r="AF55" s="17">
        <v>93040</v>
      </c>
      <c r="AG55" s="17">
        <v>0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  <c r="AO55" s="17">
        <v>0</v>
      </c>
      <c r="AP55" s="17">
        <v>46520</v>
      </c>
      <c r="AQ55" s="17">
        <v>93040</v>
      </c>
      <c r="AR55" s="17">
        <v>279120</v>
      </c>
      <c r="AS55" s="17">
        <v>47959.624472999996</v>
      </c>
      <c r="AT55" s="17">
        <v>0</v>
      </c>
      <c r="AU55" s="17">
        <v>93040</v>
      </c>
      <c r="AV55" s="17">
        <v>0</v>
      </c>
      <c r="AW55" s="17">
        <v>0</v>
      </c>
      <c r="AX55" s="17">
        <v>0</v>
      </c>
      <c r="AY55" s="17">
        <v>0</v>
      </c>
      <c r="AZ55" s="17">
        <v>147686.14293094858</v>
      </c>
      <c r="BA55" s="17">
        <v>0</v>
      </c>
      <c r="BB55" s="17">
        <v>0</v>
      </c>
      <c r="BC55" s="17">
        <v>0</v>
      </c>
      <c r="BD55" s="17">
        <v>0</v>
      </c>
      <c r="BE55" s="17">
        <v>0</v>
      </c>
      <c r="BF55" s="18">
        <v>0</v>
      </c>
      <c r="BG55" s="18">
        <v>0</v>
      </c>
      <c r="BH55" s="18">
        <v>0</v>
      </c>
      <c r="BI55" s="17">
        <v>0</v>
      </c>
      <c r="BJ55" s="17">
        <v>0</v>
      </c>
      <c r="BK55" s="17">
        <v>0</v>
      </c>
      <c r="BL55" s="17">
        <v>0</v>
      </c>
      <c r="BM55" s="17">
        <v>0</v>
      </c>
      <c r="BN55" s="17">
        <v>0</v>
      </c>
      <c r="BO55" s="17">
        <v>0</v>
      </c>
      <c r="BP55" s="17">
        <v>0</v>
      </c>
      <c r="BQ55" s="17">
        <v>0</v>
      </c>
      <c r="BR55" s="17">
        <v>0</v>
      </c>
      <c r="BS55" s="17">
        <v>7300</v>
      </c>
      <c r="BT55" s="17">
        <v>0</v>
      </c>
      <c r="BU55" s="17">
        <v>51100</v>
      </c>
      <c r="BV55" s="17">
        <v>22707</v>
      </c>
      <c r="BW55" s="17">
        <v>24942.508000000002</v>
      </c>
      <c r="BX55" s="17">
        <v>44176.317159063758</v>
      </c>
      <c r="BY55" s="17">
        <v>0</v>
      </c>
      <c r="BZ55" s="17">
        <v>21900</v>
      </c>
      <c r="CA55" s="17">
        <v>0</v>
      </c>
      <c r="CB55" s="17">
        <v>0</v>
      </c>
      <c r="CC55" s="17">
        <v>0</v>
      </c>
      <c r="CD55" s="17">
        <v>0</v>
      </c>
      <c r="CE55" s="17">
        <v>0</v>
      </c>
      <c r="CF55" s="17">
        <v>0</v>
      </c>
      <c r="CG55" s="17">
        <v>0</v>
      </c>
      <c r="CH55" s="17">
        <v>0</v>
      </c>
      <c r="CI55" s="17">
        <v>0</v>
      </c>
      <c r="CJ55" s="19">
        <v>0</v>
      </c>
      <c r="CK55" s="17">
        <v>0</v>
      </c>
      <c r="CL55" s="17">
        <v>119955.72790697671</v>
      </c>
      <c r="CM55" s="21">
        <v>0</v>
      </c>
      <c r="CN55" s="17"/>
      <c r="CO55" s="17"/>
      <c r="CP55" s="17"/>
      <c r="CQ55" s="17">
        <v>49376</v>
      </c>
      <c r="CR55" s="17"/>
      <c r="CS55" s="17"/>
      <c r="CT55" s="17"/>
      <c r="CU55" s="17"/>
      <c r="CV55" s="26">
        <v>3434231.5066012396</v>
      </c>
    </row>
    <row r="56" spans="1:100">
      <c r="A56" s="16">
        <v>235</v>
      </c>
      <c r="B56" s="16" t="s">
        <v>59</v>
      </c>
      <c r="C56" s="17">
        <v>160213</v>
      </c>
      <c r="D56" s="17">
        <v>93040</v>
      </c>
      <c r="E56" s="17">
        <v>104068.8</v>
      </c>
      <c r="F56" s="17">
        <v>0</v>
      </c>
      <c r="G56" s="17">
        <v>74290.921689843744</v>
      </c>
      <c r="H56" s="17">
        <v>52407.96</v>
      </c>
      <c r="I56" s="17">
        <v>0</v>
      </c>
      <c r="J56" s="17">
        <v>0</v>
      </c>
      <c r="K56" s="17">
        <v>0</v>
      </c>
      <c r="L56" s="17">
        <v>61726.096904406848</v>
      </c>
      <c r="M56" s="17">
        <v>48850.090247</v>
      </c>
      <c r="N56" s="17">
        <v>38140.621935500007</v>
      </c>
      <c r="O56" s="17">
        <v>93040</v>
      </c>
      <c r="P56" s="17">
        <v>93040</v>
      </c>
      <c r="Q56" s="17">
        <v>93040</v>
      </c>
      <c r="R56" s="17">
        <v>93040</v>
      </c>
      <c r="S56" s="17">
        <v>0</v>
      </c>
      <c r="T56" s="17">
        <v>186080</v>
      </c>
      <c r="U56" s="17">
        <v>47959.624472999996</v>
      </c>
      <c r="V56" s="17">
        <v>0</v>
      </c>
      <c r="W56" s="17">
        <v>0</v>
      </c>
      <c r="X56" s="17">
        <v>186080</v>
      </c>
      <c r="Y56" s="17">
        <v>47959.624472999996</v>
      </c>
      <c r="Z56" s="17">
        <v>186080</v>
      </c>
      <c r="AA56" s="17">
        <v>47959.624472999996</v>
      </c>
      <c r="AB56" s="17">
        <v>186080</v>
      </c>
      <c r="AC56" s="17">
        <v>186080</v>
      </c>
      <c r="AD56" s="17">
        <v>279120</v>
      </c>
      <c r="AE56" s="17">
        <v>93040</v>
      </c>
      <c r="AF56" s="17">
        <v>93040</v>
      </c>
      <c r="AG56" s="17">
        <v>0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0</v>
      </c>
      <c r="AN56" s="17">
        <v>0</v>
      </c>
      <c r="AO56" s="17">
        <v>0</v>
      </c>
      <c r="AP56" s="17">
        <v>46520</v>
      </c>
      <c r="AQ56" s="17">
        <v>93040</v>
      </c>
      <c r="AR56" s="17">
        <v>837360</v>
      </c>
      <c r="AS56" s="17">
        <v>239798.12236499999</v>
      </c>
      <c r="AT56" s="17">
        <v>85347.46</v>
      </c>
      <c r="AU56" s="17">
        <v>25422.526780544293</v>
      </c>
      <c r="AV56" s="17">
        <v>0</v>
      </c>
      <c r="AW56" s="17">
        <v>0</v>
      </c>
      <c r="AX56" s="17">
        <v>0</v>
      </c>
      <c r="AY56" s="17">
        <v>0</v>
      </c>
      <c r="AZ56" s="17">
        <v>125347.36462389109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8">
        <v>0</v>
      </c>
      <c r="BG56" s="18">
        <v>0</v>
      </c>
      <c r="BH56" s="18">
        <v>0</v>
      </c>
      <c r="BI56" s="17">
        <v>0</v>
      </c>
      <c r="BJ56" s="17">
        <v>0</v>
      </c>
      <c r="BK56" s="17">
        <v>0</v>
      </c>
      <c r="BL56" s="17">
        <v>0</v>
      </c>
      <c r="BM56" s="17">
        <v>0</v>
      </c>
      <c r="BN56" s="17">
        <v>0</v>
      </c>
      <c r="BO56" s="17">
        <v>0</v>
      </c>
      <c r="BP56" s="17">
        <v>0</v>
      </c>
      <c r="BQ56" s="17">
        <v>0</v>
      </c>
      <c r="BR56" s="17">
        <v>0</v>
      </c>
      <c r="BS56" s="17">
        <v>9900</v>
      </c>
      <c r="BT56" s="17">
        <v>0</v>
      </c>
      <c r="BU56" s="17">
        <v>69300</v>
      </c>
      <c r="BV56" s="17">
        <v>26970</v>
      </c>
      <c r="BW56" s="17">
        <v>29487.72</v>
      </c>
      <c r="BX56" s="17">
        <v>58077.967100119407</v>
      </c>
      <c r="BY56" s="17">
        <v>0</v>
      </c>
      <c r="BZ56" s="17">
        <v>29700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0</v>
      </c>
      <c r="CJ56" s="19">
        <v>0</v>
      </c>
      <c r="CK56" s="17">
        <v>0</v>
      </c>
      <c r="CL56" s="17">
        <v>183774.42790697672</v>
      </c>
      <c r="CM56" s="21">
        <v>0</v>
      </c>
      <c r="CN56" s="17"/>
      <c r="CO56" s="17"/>
      <c r="CP56" s="17"/>
      <c r="CQ56" s="17"/>
      <c r="CR56" s="17"/>
      <c r="CS56" s="17"/>
      <c r="CT56" s="17"/>
      <c r="CU56" s="17"/>
      <c r="CV56" s="26">
        <v>4404421.9529722817</v>
      </c>
    </row>
    <row r="57" spans="1:100">
      <c r="A57" s="16">
        <v>264</v>
      </c>
      <c r="B57" s="16" t="s">
        <v>60</v>
      </c>
      <c r="C57" s="17">
        <v>160213</v>
      </c>
      <c r="D57" s="17">
        <v>93040</v>
      </c>
      <c r="E57" s="17">
        <v>130086</v>
      </c>
      <c r="F57" s="17">
        <v>93040</v>
      </c>
      <c r="G57" s="17">
        <v>74290.921689843744</v>
      </c>
      <c r="H57" s="17">
        <v>52407.96</v>
      </c>
      <c r="I57" s="17">
        <v>0</v>
      </c>
      <c r="J57" s="17">
        <v>0</v>
      </c>
      <c r="K57" s="17">
        <v>0</v>
      </c>
      <c r="L57" s="17">
        <v>61726.096904406848</v>
      </c>
      <c r="M57" s="17">
        <v>97700.180494</v>
      </c>
      <c r="N57" s="17">
        <v>38140.621935500007</v>
      </c>
      <c r="O57" s="17">
        <v>93040</v>
      </c>
      <c r="P57" s="17">
        <v>93040</v>
      </c>
      <c r="Q57" s="17">
        <v>93040</v>
      </c>
      <c r="R57" s="17">
        <v>93040</v>
      </c>
      <c r="S57" s="17">
        <v>0</v>
      </c>
      <c r="T57" s="17">
        <v>93040</v>
      </c>
      <c r="U57" s="17">
        <v>23979.812236499998</v>
      </c>
      <c r="V57" s="17">
        <v>93040</v>
      </c>
      <c r="W57" s="17">
        <v>23979.812236499998</v>
      </c>
      <c r="X57" s="17">
        <v>93040</v>
      </c>
      <c r="Y57" s="17">
        <v>23979.812236499998</v>
      </c>
      <c r="Z57" s="17">
        <v>93040</v>
      </c>
      <c r="AA57" s="17">
        <v>23979.812236499998</v>
      </c>
      <c r="AB57" s="17">
        <v>93040</v>
      </c>
      <c r="AC57" s="17">
        <v>186080</v>
      </c>
      <c r="AD57" s="17">
        <v>186080</v>
      </c>
      <c r="AE57" s="17">
        <v>186080</v>
      </c>
      <c r="AF57" s="17">
        <v>186080</v>
      </c>
      <c r="AG57" s="17">
        <v>139560</v>
      </c>
      <c r="AH57" s="17">
        <v>158168</v>
      </c>
      <c r="AI57" s="17">
        <v>158168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46520</v>
      </c>
      <c r="AQ57" s="17">
        <v>279120</v>
      </c>
      <c r="AR57" s="17">
        <v>651280</v>
      </c>
      <c r="AS57" s="17">
        <v>71939.436709499991</v>
      </c>
      <c r="AT57" s="17">
        <v>85347.46</v>
      </c>
      <c r="AU57" s="17">
        <v>465200</v>
      </c>
      <c r="AV57" s="17">
        <v>0</v>
      </c>
      <c r="AW57" s="17">
        <v>93040</v>
      </c>
      <c r="AX57" s="17">
        <v>72042.477500000008</v>
      </c>
      <c r="AY57" s="17">
        <v>0</v>
      </c>
      <c r="AZ57" s="17">
        <v>151628.28027925285</v>
      </c>
      <c r="BA57" s="17">
        <v>0</v>
      </c>
      <c r="BB57" s="17">
        <v>93040</v>
      </c>
      <c r="BC57" s="17">
        <v>130086</v>
      </c>
      <c r="BD57" s="17">
        <v>0</v>
      </c>
      <c r="BE57" s="17">
        <v>0</v>
      </c>
      <c r="BF57" s="18">
        <v>0</v>
      </c>
      <c r="BG57" s="18">
        <v>0</v>
      </c>
      <c r="BH57" s="18">
        <v>0</v>
      </c>
      <c r="BI57" s="17">
        <v>186080</v>
      </c>
      <c r="BJ57" s="17">
        <v>28000</v>
      </c>
      <c r="BK57" s="17">
        <v>5000</v>
      </c>
      <c r="BL57" s="17">
        <v>0</v>
      </c>
      <c r="BM57" s="17">
        <v>0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9150</v>
      </c>
      <c r="BT57" s="17">
        <v>100000</v>
      </c>
      <c r="BU57" s="17">
        <v>45750</v>
      </c>
      <c r="BV57" s="17">
        <v>30624</v>
      </c>
      <c r="BW57" s="17">
        <v>30394.484</v>
      </c>
      <c r="BX57" s="17">
        <v>75536.893900188748</v>
      </c>
      <c r="BY57" s="17">
        <v>0</v>
      </c>
      <c r="BZ57" s="17">
        <v>18300</v>
      </c>
      <c r="CA57" s="17">
        <v>0</v>
      </c>
      <c r="CB57" s="17">
        <v>0</v>
      </c>
      <c r="CC57" s="17">
        <v>0</v>
      </c>
      <c r="CD57" s="17">
        <v>0</v>
      </c>
      <c r="CE57" s="17">
        <v>0</v>
      </c>
      <c r="CF57" s="17">
        <v>0</v>
      </c>
      <c r="CG57" s="17">
        <v>0</v>
      </c>
      <c r="CH57" s="17">
        <v>0</v>
      </c>
      <c r="CI57" s="17">
        <v>0</v>
      </c>
      <c r="CJ57" s="19">
        <v>0</v>
      </c>
      <c r="CK57" s="17">
        <v>0</v>
      </c>
      <c r="CL57" s="17">
        <v>0</v>
      </c>
      <c r="CM57" s="21">
        <v>0</v>
      </c>
      <c r="CN57" s="17"/>
      <c r="CO57" s="17"/>
      <c r="CP57" s="17"/>
      <c r="CQ57" s="17"/>
      <c r="CR57" s="17"/>
      <c r="CS57" s="17"/>
      <c r="CT57" s="17"/>
      <c r="CU57" s="17"/>
      <c r="CV57" s="26">
        <v>5602219.0623586914</v>
      </c>
    </row>
    <row r="58" spans="1:100">
      <c r="A58" s="16">
        <v>266</v>
      </c>
      <c r="B58" s="16" t="s">
        <v>61</v>
      </c>
      <c r="C58" s="17">
        <v>160213</v>
      </c>
      <c r="D58" s="17">
        <v>93040</v>
      </c>
      <c r="E58" s="17">
        <v>156103.19999999998</v>
      </c>
      <c r="F58" s="17">
        <v>0</v>
      </c>
      <c r="G58" s="17">
        <v>74290.921689843744</v>
      </c>
      <c r="H58" s="17">
        <v>52407.96</v>
      </c>
      <c r="I58" s="17">
        <v>47392.692000000003</v>
      </c>
      <c r="J58" s="17">
        <v>0</v>
      </c>
      <c r="K58" s="17">
        <v>0</v>
      </c>
      <c r="L58" s="17">
        <v>61726.096904406848</v>
      </c>
      <c r="M58" s="17">
        <v>97700.180494</v>
      </c>
      <c r="N58" s="17">
        <v>38140.621935500007</v>
      </c>
      <c r="O58" s="17">
        <v>93040</v>
      </c>
      <c r="P58" s="17">
        <v>93040</v>
      </c>
      <c r="Q58" s="17">
        <v>93040</v>
      </c>
      <c r="R58" s="17">
        <v>93040</v>
      </c>
      <c r="S58" s="17">
        <v>139560</v>
      </c>
      <c r="T58" s="17">
        <v>279120</v>
      </c>
      <c r="U58" s="17">
        <v>71939.436709499991</v>
      </c>
      <c r="V58" s="17">
        <v>0</v>
      </c>
      <c r="W58" s="17">
        <v>0</v>
      </c>
      <c r="X58" s="17">
        <v>279120</v>
      </c>
      <c r="Y58" s="17">
        <v>71939.436709499991</v>
      </c>
      <c r="Z58" s="17">
        <v>279120</v>
      </c>
      <c r="AA58" s="17">
        <v>71939.436709499991</v>
      </c>
      <c r="AB58" s="17">
        <v>279120</v>
      </c>
      <c r="AC58" s="17">
        <v>279120</v>
      </c>
      <c r="AD58" s="17">
        <v>279120</v>
      </c>
      <c r="AE58" s="17">
        <v>279120</v>
      </c>
      <c r="AF58" s="17">
        <v>279120</v>
      </c>
      <c r="AG58" s="17">
        <v>0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0</v>
      </c>
      <c r="AN58" s="17">
        <v>0</v>
      </c>
      <c r="AO58" s="17">
        <v>0</v>
      </c>
      <c r="AP58" s="17">
        <v>46520</v>
      </c>
      <c r="AQ58" s="17">
        <v>93040</v>
      </c>
      <c r="AR58" s="17">
        <v>465200</v>
      </c>
      <c r="AS58" s="17">
        <v>0</v>
      </c>
      <c r="AT58" s="17">
        <v>0</v>
      </c>
      <c r="AU58" s="17">
        <v>46543.569774174866</v>
      </c>
      <c r="AV58" s="17">
        <v>0</v>
      </c>
      <c r="AW58" s="17">
        <v>0</v>
      </c>
      <c r="AX58" s="17">
        <v>110359.25599999999</v>
      </c>
      <c r="AY58" s="17">
        <v>0</v>
      </c>
      <c r="AZ58" s="17">
        <v>207306.21841643524</v>
      </c>
      <c r="BA58" s="17">
        <v>0</v>
      </c>
      <c r="BB58" s="17">
        <v>0</v>
      </c>
      <c r="BC58" s="17">
        <v>0</v>
      </c>
      <c r="BD58" s="17">
        <v>0</v>
      </c>
      <c r="BE58" s="17">
        <v>93040</v>
      </c>
      <c r="BF58" s="18">
        <v>0</v>
      </c>
      <c r="BG58" s="18">
        <v>0</v>
      </c>
      <c r="BH58" s="18">
        <v>0</v>
      </c>
      <c r="BI58" s="17">
        <v>0</v>
      </c>
      <c r="BJ58" s="17">
        <v>0</v>
      </c>
      <c r="BK58" s="17">
        <v>0</v>
      </c>
      <c r="BL58" s="17">
        <v>0</v>
      </c>
      <c r="BM58" s="17">
        <v>0</v>
      </c>
      <c r="BN58" s="17">
        <v>0</v>
      </c>
      <c r="BO58" s="17">
        <v>0</v>
      </c>
      <c r="BP58" s="17">
        <v>0</v>
      </c>
      <c r="BQ58" s="17">
        <v>0</v>
      </c>
      <c r="BR58" s="17">
        <v>0</v>
      </c>
      <c r="BS58" s="17">
        <v>11100</v>
      </c>
      <c r="BT58" s="17">
        <v>0</v>
      </c>
      <c r="BU58" s="17">
        <v>55500</v>
      </c>
      <c r="BV58" s="17">
        <v>41238</v>
      </c>
      <c r="BW58" s="17">
        <v>33249.501499999998</v>
      </c>
      <c r="BX58" s="17">
        <v>67287.848293896372</v>
      </c>
      <c r="BY58" s="17">
        <v>0</v>
      </c>
      <c r="BZ58" s="17">
        <v>27750</v>
      </c>
      <c r="CA58" s="17">
        <v>0</v>
      </c>
      <c r="CB58" s="17">
        <v>0</v>
      </c>
      <c r="CC58" s="17">
        <v>61406.400000000001</v>
      </c>
      <c r="CD58" s="17">
        <v>0</v>
      </c>
      <c r="CE58" s="17">
        <v>0</v>
      </c>
      <c r="CF58" s="17">
        <v>0</v>
      </c>
      <c r="CG58" s="17">
        <v>0</v>
      </c>
      <c r="CH58" s="17">
        <v>0</v>
      </c>
      <c r="CI58" s="17">
        <v>0</v>
      </c>
      <c r="CJ58" s="19">
        <v>0</v>
      </c>
      <c r="CK58" s="17">
        <v>0</v>
      </c>
      <c r="CL58" s="17">
        <v>0</v>
      </c>
      <c r="CM58" s="21">
        <v>0</v>
      </c>
      <c r="CN58" s="17"/>
      <c r="CO58" s="17"/>
      <c r="CP58" s="17"/>
      <c r="CQ58" s="17"/>
      <c r="CR58" s="17"/>
      <c r="CS58" s="17"/>
      <c r="CT58" s="17"/>
      <c r="CU58" s="17"/>
      <c r="CV58" s="26">
        <v>5101053.777136758</v>
      </c>
    </row>
    <row r="59" spans="1:100">
      <c r="A59" s="16">
        <v>271</v>
      </c>
      <c r="B59" s="16" t="s">
        <v>62</v>
      </c>
      <c r="C59" s="17">
        <v>160213</v>
      </c>
      <c r="D59" s="17">
        <v>93040</v>
      </c>
      <c r="E59" s="17">
        <v>117077.40000000001</v>
      </c>
      <c r="F59" s="17">
        <v>0</v>
      </c>
      <c r="G59" s="17">
        <v>74290.921689843744</v>
      </c>
      <c r="H59" s="17">
        <v>52407.96</v>
      </c>
      <c r="I59" s="17">
        <v>0</v>
      </c>
      <c r="J59" s="17">
        <v>0</v>
      </c>
      <c r="K59" s="17">
        <v>0</v>
      </c>
      <c r="L59" s="17">
        <v>61726.096904406848</v>
      </c>
      <c r="M59" s="17">
        <v>48850.090247</v>
      </c>
      <c r="N59" s="17">
        <v>38140.621935500007</v>
      </c>
      <c r="O59" s="17">
        <v>93040</v>
      </c>
      <c r="P59" s="17">
        <v>93040</v>
      </c>
      <c r="Q59" s="17">
        <v>93040</v>
      </c>
      <c r="R59" s="17">
        <v>93040</v>
      </c>
      <c r="S59" s="17">
        <v>93040</v>
      </c>
      <c r="T59" s="17">
        <v>279120</v>
      </c>
      <c r="U59" s="17">
        <v>71939.436709499991</v>
      </c>
      <c r="V59" s="17">
        <v>0</v>
      </c>
      <c r="W59" s="17">
        <v>0</v>
      </c>
      <c r="X59" s="17">
        <v>279120</v>
      </c>
      <c r="Y59" s="17">
        <v>71939.436709499991</v>
      </c>
      <c r="Z59" s="17">
        <v>186080</v>
      </c>
      <c r="AA59" s="17">
        <v>47959.624472999996</v>
      </c>
      <c r="AB59" s="17">
        <v>279120</v>
      </c>
      <c r="AC59" s="17">
        <v>186080</v>
      </c>
      <c r="AD59" s="17">
        <v>186080</v>
      </c>
      <c r="AE59" s="17">
        <v>186080</v>
      </c>
      <c r="AF59" s="17">
        <v>93040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46520</v>
      </c>
      <c r="AQ59" s="17">
        <v>93040</v>
      </c>
      <c r="AR59" s="17">
        <v>651280</v>
      </c>
      <c r="AS59" s="17">
        <v>191838.49789199998</v>
      </c>
      <c r="AT59" s="17">
        <v>0</v>
      </c>
      <c r="AU59" s="17">
        <v>12698.005392298783</v>
      </c>
      <c r="AV59" s="17">
        <v>0</v>
      </c>
      <c r="AW59" s="17">
        <v>0</v>
      </c>
      <c r="AX59" s="17">
        <v>135905.51550000001</v>
      </c>
      <c r="AY59" s="17">
        <v>0</v>
      </c>
      <c r="AZ59" s="17">
        <v>147686.14293094858</v>
      </c>
      <c r="BA59" s="17">
        <v>0</v>
      </c>
      <c r="BB59" s="17">
        <v>0</v>
      </c>
      <c r="BC59" s="17">
        <v>0</v>
      </c>
      <c r="BD59" s="17">
        <v>0</v>
      </c>
      <c r="BE59" s="17">
        <v>46520</v>
      </c>
      <c r="BF59" s="18">
        <v>0</v>
      </c>
      <c r="BG59" s="18">
        <v>0</v>
      </c>
      <c r="BH59" s="18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</v>
      </c>
      <c r="BN59" s="17">
        <v>0</v>
      </c>
      <c r="BO59" s="17">
        <v>0</v>
      </c>
      <c r="BP59" s="17">
        <v>0</v>
      </c>
      <c r="BQ59" s="17">
        <v>0</v>
      </c>
      <c r="BR59" s="17">
        <v>0</v>
      </c>
      <c r="BS59" s="17">
        <v>5600</v>
      </c>
      <c r="BT59" s="17">
        <v>0</v>
      </c>
      <c r="BU59" s="17">
        <v>28000</v>
      </c>
      <c r="BV59" s="17">
        <v>30537</v>
      </c>
      <c r="BW59" s="17">
        <v>24421.4915</v>
      </c>
      <c r="BX59" s="17">
        <v>60291.016379295732</v>
      </c>
      <c r="BY59" s="17">
        <v>0</v>
      </c>
      <c r="BZ59" s="17">
        <v>14000</v>
      </c>
      <c r="CA59" s="17">
        <v>0</v>
      </c>
      <c r="CB59" s="17">
        <v>0</v>
      </c>
      <c r="CC59" s="17">
        <v>0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9">
        <v>0</v>
      </c>
      <c r="CK59" s="17">
        <v>0</v>
      </c>
      <c r="CL59" s="17">
        <v>0</v>
      </c>
      <c r="CM59" s="21">
        <v>0</v>
      </c>
      <c r="CN59" s="17"/>
      <c r="CO59" s="17"/>
      <c r="CP59" s="17"/>
      <c r="CQ59" s="17"/>
      <c r="CR59" s="17"/>
      <c r="CS59" s="17"/>
      <c r="CT59" s="17"/>
      <c r="CU59" s="17"/>
      <c r="CV59" s="26">
        <v>4465842.2582632927</v>
      </c>
    </row>
    <row r="60" spans="1:100">
      <c r="A60" s="16">
        <v>884</v>
      </c>
      <c r="B60" s="16" t="s">
        <v>64</v>
      </c>
      <c r="C60" s="17">
        <v>160213</v>
      </c>
      <c r="D60" s="17">
        <v>93040</v>
      </c>
      <c r="E60" s="17">
        <v>156103.19999999998</v>
      </c>
      <c r="F60" s="17">
        <v>130255.99999999999</v>
      </c>
      <c r="G60" s="17">
        <v>74290.921689843744</v>
      </c>
      <c r="H60" s="17">
        <v>52407.96</v>
      </c>
      <c r="I60" s="17">
        <v>0</v>
      </c>
      <c r="J60" s="17">
        <v>44386.51</v>
      </c>
      <c r="K60" s="17">
        <v>53918.198115476203</v>
      </c>
      <c r="L60" s="17">
        <v>61726.096904406848</v>
      </c>
      <c r="M60" s="17">
        <v>97700.180494</v>
      </c>
      <c r="N60" s="17">
        <v>0</v>
      </c>
      <c r="O60" s="17">
        <v>93040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0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0</v>
      </c>
      <c r="AJ60" s="17">
        <v>437288</v>
      </c>
      <c r="AK60" s="17">
        <v>307032</v>
      </c>
      <c r="AL60" s="17">
        <v>325640</v>
      </c>
      <c r="AM60" s="17">
        <v>334944</v>
      </c>
      <c r="AN60" s="17">
        <v>0</v>
      </c>
      <c r="AO60" s="17">
        <v>0</v>
      </c>
      <c r="AP60" s="17">
        <v>46520</v>
      </c>
      <c r="AQ60" s="17">
        <v>186080</v>
      </c>
      <c r="AR60" s="17">
        <v>279120</v>
      </c>
      <c r="AS60" s="17">
        <v>0</v>
      </c>
      <c r="AT60" s="17">
        <v>0</v>
      </c>
      <c r="AU60" s="17">
        <v>21155.976766068325</v>
      </c>
      <c r="AV60" s="17">
        <v>0</v>
      </c>
      <c r="AW60" s="17">
        <v>0</v>
      </c>
      <c r="AX60" s="17">
        <v>0</v>
      </c>
      <c r="AY60" s="17">
        <v>80920</v>
      </c>
      <c r="AZ60" s="17">
        <v>152066.29554017555</v>
      </c>
      <c r="BA60" s="17">
        <v>0</v>
      </c>
      <c r="BB60" s="17">
        <v>0</v>
      </c>
      <c r="BC60" s="17">
        <v>130086</v>
      </c>
      <c r="BD60" s="17">
        <v>0</v>
      </c>
      <c r="BE60" s="17">
        <v>0</v>
      </c>
      <c r="BF60" s="18">
        <v>0</v>
      </c>
      <c r="BG60" s="18">
        <v>0</v>
      </c>
      <c r="BH60" s="18">
        <v>99697.339957142918</v>
      </c>
      <c r="BI60" s="17">
        <v>0</v>
      </c>
      <c r="BJ60" s="17">
        <v>0</v>
      </c>
      <c r="BK60" s="17">
        <v>0</v>
      </c>
      <c r="BL60" s="17">
        <v>0</v>
      </c>
      <c r="BM60" s="17">
        <v>0</v>
      </c>
      <c r="BN60" s="17">
        <v>0</v>
      </c>
      <c r="BO60" s="17">
        <v>0</v>
      </c>
      <c r="BP60" s="17">
        <v>0</v>
      </c>
      <c r="BQ60" s="17">
        <v>12240</v>
      </c>
      <c r="BR60" s="17">
        <v>0</v>
      </c>
      <c r="BS60" s="17">
        <v>0</v>
      </c>
      <c r="BT60" s="17">
        <v>0</v>
      </c>
      <c r="BU60" s="17">
        <v>0</v>
      </c>
      <c r="BV60" s="17">
        <v>31494</v>
      </c>
      <c r="BW60" s="17">
        <v>55890.524000000005</v>
      </c>
      <c r="BX60" s="17">
        <v>49555.280758904068</v>
      </c>
      <c r="BY60" s="17">
        <v>0</v>
      </c>
      <c r="BZ60" s="17">
        <v>0</v>
      </c>
      <c r="CA60" s="17">
        <v>0</v>
      </c>
      <c r="CB60" s="17">
        <v>0</v>
      </c>
      <c r="CC60" s="17">
        <v>0</v>
      </c>
      <c r="CD60" s="17">
        <v>0</v>
      </c>
      <c r="CE60" s="17">
        <v>0</v>
      </c>
      <c r="CF60" s="17">
        <v>0</v>
      </c>
      <c r="CG60" s="17">
        <v>0</v>
      </c>
      <c r="CH60" s="17">
        <v>20000</v>
      </c>
      <c r="CI60" s="17">
        <v>6000</v>
      </c>
      <c r="CJ60" s="19">
        <v>0</v>
      </c>
      <c r="CK60" s="17">
        <v>0</v>
      </c>
      <c r="CL60" s="17">
        <v>0</v>
      </c>
      <c r="CM60" s="21">
        <v>23237.071174743585</v>
      </c>
      <c r="CN60" s="17"/>
      <c r="CO60" s="17"/>
      <c r="CP60" s="17"/>
      <c r="CQ60" s="17"/>
      <c r="CR60" s="17"/>
      <c r="CS60" s="17"/>
      <c r="CT60" s="17"/>
      <c r="CU60" s="17"/>
      <c r="CV60" s="26">
        <v>3616048.5554007613</v>
      </c>
    </row>
    <row r="61" spans="1:100">
      <c r="A61" s="16">
        <v>308</v>
      </c>
      <c r="B61" s="16" t="s">
        <v>65</v>
      </c>
      <c r="C61" s="17">
        <v>160213</v>
      </c>
      <c r="D61" s="17">
        <v>93040</v>
      </c>
      <c r="E61" s="17">
        <v>0</v>
      </c>
      <c r="F61" s="17">
        <v>0</v>
      </c>
      <c r="G61" s="17">
        <v>37145.460844921872</v>
      </c>
      <c r="H61" s="17">
        <v>52407.96</v>
      </c>
      <c r="I61" s="17">
        <v>0</v>
      </c>
      <c r="J61" s="17">
        <v>0</v>
      </c>
      <c r="K61" s="17">
        <v>0</v>
      </c>
      <c r="L61" s="17">
        <v>61726.096904406848</v>
      </c>
      <c r="M61" s="17">
        <v>48850.090247</v>
      </c>
      <c r="N61" s="17">
        <v>76281.243871000013</v>
      </c>
      <c r="O61" s="17">
        <v>46520</v>
      </c>
      <c r="P61" s="17">
        <v>93040</v>
      </c>
      <c r="Q61" s="17">
        <v>93040</v>
      </c>
      <c r="R61" s="17">
        <v>93040</v>
      </c>
      <c r="S61" s="17">
        <v>0</v>
      </c>
      <c r="T61" s="17">
        <v>186080</v>
      </c>
      <c r="U61" s="17">
        <v>47959.624472999996</v>
      </c>
      <c r="V61" s="17">
        <v>0</v>
      </c>
      <c r="W61" s="17">
        <v>0</v>
      </c>
      <c r="X61" s="17">
        <v>186080</v>
      </c>
      <c r="Y61" s="17">
        <v>47959.624472999996</v>
      </c>
      <c r="Z61" s="17">
        <v>186080</v>
      </c>
      <c r="AA61" s="17">
        <v>47959.624472999996</v>
      </c>
      <c r="AB61" s="17">
        <v>186080</v>
      </c>
      <c r="AC61" s="17">
        <v>93040</v>
      </c>
      <c r="AD61" s="17">
        <v>186080</v>
      </c>
      <c r="AE61" s="17">
        <v>93040</v>
      </c>
      <c r="AF61" s="17">
        <v>93040</v>
      </c>
      <c r="AG61" s="17">
        <v>0</v>
      </c>
      <c r="AH61" s="17">
        <v>0</v>
      </c>
      <c r="AI61" s="17">
        <v>0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93040</v>
      </c>
      <c r="AQ61" s="17">
        <v>93040</v>
      </c>
      <c r="AR61" s="17">
        <v>279120</v>
      </c>
      <c r="AS61" s="17">
        <v>23979.812236499998</v>
      </c>
      <c r="AT61" s="17">
        <v>42673.73</v>
      </c>
      <c r="AU61" s="17">
        <v>0</v>
      </c>
      <c r="AV61" s="17">
        <v>0</v>
      </c>
      <c r="AW61" s="17">
        <v>0</v>
      </c>
      <c r="AX61" s="17">
        <v>0</v>
      </c>
      <c r="AY61" s="17">
        <v>0</v>
      </c>
      <c r="AZ61" s="17">
        <v>106049.69314329245</v>
      </c>
      <c r="BA61" s="17">
        <v>0</v>
      </c>
      <c r="BB61" s="17">
        <v>0</v>
      </c>
      <c r="BC61" s="17">
        <v>0</v>
      </c>
      <c r="BD61" s="17">
        <v>0</v>
      </c>
      <c r="BE61" s="17">
        <v>93040</v>
      </c>
      <c r="BF61" s="18">
        <v>0</v>
      </c>
      <c r="BG61" s="18">
        <v>0</v>
      </c>
      <c r="BH61" s="18">
        <v>0</v>
      </c>
      <c r="BI61" s="17">
        <v>0</v>
      </c>
      <c r="BJ61" s="17">
        <v>0</v>
      </c>
      <c r="BK61" s="17">
        <v>0</v>
      </c>
      <c r="BL61" s="17">
        <v>0</v>
      </c>
      <c r="BM61" s="17">
        <v>0</v>
      </c>
      <c r="BN61" s="17">
        <v>0</v>
      </c>
      <c r="BO61" s="17">
        <v>0</v>
      </c>
      <c r="BP61" s="17">
        <v>0</v>
      </c>
      <c r="BQ61" s="17">
        <v>0</v>
      </c>
      <c r="BR61" s="17">
        <v>0</v>
      </c>
      <c r="BS61" s="17">
        <v>14550</v>
      </c>
      <c r="BT61" s="17">
        <v>0</v>
      </c>
      <c r="BU61" s="17">
        <v>110310</v>
      </c>
      <c r="BV61" s="17">
        <v>19923</v>
      </c>
      <c r="BW61" s="17">
        <v>27130.248</v>
      </c>
      <c r="BX61" s="17">
        <v>42503.944012842425</v>
      </c>
      <c r="BY61" s="17">
        <v>0</v>
      </c>
      <c r="BZ61" s="17">
        <v>29100</v>
      </c>
      <c r="CA61" s="17">
        <v>0</v>
      </c>
      <c r="CB61" s="17">
        <v>0</v>
      </c>
      <c r="CC61" s="17">
        <v>0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9">
        <v>0</v>
      </c>
      <c r="CK61" s="17">
        <v>0</v>
      </c>
      <c r="CL61" s="17">
        <v>0</v>
      </c>
      <c r="CM61" s="21">
        <v>0</v>
      </c>
      <c r="CN61" s="17"/>
      <c r="CO61" s="17"/>
      <c r="CP61" s="17"/>
      <c r="CQ61" s="17"/>
      <c r="CR61" s="17"/>
      <c r="CS61" s="17"/>
      <c r="CT61" s="17"/>
      <c r="CU61" s="17"/>
      <c r="CV61" s="26">
        <v>3183163.1526789637</v>
      </c>
    </row>
    <row r="62" spans="1:100">
      <c r="A62" s="16">
        <v>273</v>
      </c>
      <c r="B62" s="16" t="s">
        <v>66</v>
      </c>
      <c r="C62" s="17">
        <v>160213</v>
      </c>
      <c r="D62" s="17">
        <v>93040</v>
      </c>
      <c r="E62" s="17">
        <v>104068.8</v>
      </c>
      <c r="F62" s="17">
        <v>0</v>
      </c>
      <c r="G62" s="17">
        <v>74290.921689843744</v>
      </c>
      <c r="H62" s="17">
        <v>52407.96</v>
      </c>
      <c r="I62" s="17">
        <v>0</v>
      </c>
      <c r="J62" s="17">
        <v>0</v>
      </c>
      <c r="K62" s="17">
        <v>0</v>
      </c>
      <c r="L62" s="17">
        <v>61726.096904406848</v>
      </c>
      <c r="M62" s="17">
        <v>48850.090247</v>
      </c>
      <c r="N62" s="17">
        <v>114421.86580650002</v>
      </c>
      <c r="O62" s="17">
        <v>93040</v>
      </c>
      <c r="P62" s="17">
        <v>93040</v>
      </c>
      <c r="Q62" s="17">
        <v>93040</v>
      </c>
      <c r="R62" s="17">
        <v>93040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186080</v>
      </c>
      <c r="Y62" s="17">
        <v>47959.624472999996</v>
      </c>
      <c r="Z62" s="17">
        <v>279120</v>
      </c>
      <c r="AA62" s="17">
        <v>71939.436709499991</v>
      </c>
      <c r="AB62" s="17">
        <v>279120</v>
      </c>
      <c r="AC62" s="17">
        <v>279120</v>
      </c>
      <c r="AD62" s="17">
        <v>186080</v>
      </c>
      <c r="AE62" s="17">
        <v>186080</v>
      </c>
      <c r="AF62" s="17">
        <v>186080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46520</v>
      </c>
      <c r="AQ62" s="17">
        <v>46520</v>
      </c>
      <c r="AR62" s="17">
        <v>279120</v>
      </c>
      <c r="AS62" s="17">
        <v>23979.812236499998</v>
      </c>
      <c r="AT62" s="17">
        <v>0</v>
      </c>
      <c r="AU62" s="17">
        <v>186080</v>
      </c>
      <c r="AV62" s="17">
        <v>0</v>
      </c>
      <c r="AW62" s="17">
        <v>0</v>
      </c>
      <c r="AX62" s="17">
        <v>0</v>
      </c>
      <c r="AY62" s="17">
        <v>0</v>
      </c>
      <c r="AZ62" s="17">
        <v>7550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8">
        <v>0</v>
      </c>
      <c r="BG62" s="18">
        <v>0</v>
      </c>
      <c r="BH62" s="18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29145</v>
      </c>
      <c r="BW62" s="17">
        <v>20882.589499999998</v>
      </c>
      <c r="BX62" s="17">
        <v>50055.98412100126</v>
      </c>
      <c r="BY62" s="17">
        <v>0</v>
      </c>
      <c r="BZ62" s="17">
        <v>375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9">
        <v>0</v>
      </c>
      <c r="CK62" s="17">
        <v>0</v>
      </c>
      <c r="CL62" s="17">
        <v>0</v>
      </c>
      <c r="CM62" s="21">
        <v>0</v>
      </c>
      <c r="CN62" s="17"/>
      <c r="CO62" s="17"/>
      <c r="CP62" s="17"/>
      <c r="CQ62" s="17"/>
      <c r="CR62" s="17"/>
      <c r="CS62" s="17"/>
      <c r="CT62" s="17"/>
      <c r="CU62" s="17"/>
      <c r="CV62" s="26">
        <v>3472986.1816877518</v>
      </c>
    </row>
    <row r="63" spans="1:100">
      <c r="A63" s="16">
        <v>284</v>
      </c>
      <c r="B63" s="16" t="s">
        <v>67</v>
      </c>
      <c r="C63" s="17">
        <v>160213</v>
      </c>
      <c r="D63" s="17">
        <v>93040</v>
      </c>
      <c r="E63" s="17">
        <v>130086</v>
      </c>
      <c r="F63" s="17">
        <v>0</v>
      </c>
      <c r="G63" s="17">
        <v>74290.921689843744</v>
      </c>
      <c r="H63" s="17">
        <v>52407.96</v>
      </c>
      <c r="I63" s="17">
        <v>0</v>
      </c>
      <c r="J63" s="17">
        <v>0</v>
      </c>
      <c r="K63" s="17">
        <v>0</v>
      </c>
      <c r="L63" s="17">
        <v>61726.096904406848</v>
      </c>
      <c r="M63" s="17">
        <v>146550.27074100001</v>
      </c>
      <c r="N63" s="17">
        <v>38140.621935500007</v>
      </c>
      <c r="O63" s="17">
        <v>93040</v>
      </c>
      <c r="P63" s="17">
        <v>93040</v>
      </c>
      <c r="Q63" s="17">
        <v>93040</v>
      </c>
      <c r="R63" s="17">
        <v>93040</v>
      </c>
      <c r="S63" s="17">
        <v>0</v>
      </c>
      <c r="T63" s="17">
        <v>186080</v>
      </c>
      <c r="U63" s="17">
        <v>47959.624472999996</v>
      </c>
      <c r="V63" s="17">
        <v>186080</v>
      </c>
      <c r="W63" s="17">
        <v>47959.624472999996</v>
      </c>
      <c r="X63" s="17">
        <v>186080</v>
      </c>
      <c r="Y63" s="17">
        <v>47959.624472999996</v>
      </c>
      <c r="Z63" s="17">
        <v>279120</v>
      </c>
      <c r="AA63" s="17">
        <v>71939.436709499991</v>
      </c>
      <c r="AB63" s="17">
        <v>279120</v>
      </c>
      <c r="AC63" s="17">
        <v>279120</v>
      </c>
      <c r="AD63" s="17">
        <v>186080</v>
      </c>
      <c r="AE63" s="17">
        <v>186080</v>
      </c>
      <c r="AF63" s="17">
        <v>186080</v>
      </c>
      <c r="AG63" s="17">
        <v>0</v>
      </c>
      <c r="AH63" s="17">
        <v>0</v>
      </c>
      <c r="AI63" s="17">
        <v>0</v>
      </c>
      <c r="AJ63" s="17">
        <v>0</v>
      </c>
      <c r="AK63" s="17">
        <v>0</v>
      </c>
      <c r="AL63" s="17">
        <v>0</v>
      </c>
      <c r="AM63" s="17">
        <v>0</v>
      </c>
      <c r="AN63" s="17">
        <v>0</v>
      </c>
      <c r="AO63" s="17">
        <v>0</v>
      </c>
      <c r="AP63" s="17">
        <v>46520</v>
      </c>
      <c r="AQ63" s="17">
        <v>93040</v>
      </c>
      <c r="AR63" s="17">
        <v>279120</v>
      </c>
      <c r="AS63" s="17">
        <v>0</v>
      </c>
      <c r="AT63" s="17">
        <v>0</v>
      </c>
      <c r="AU63" s="17">
        <v>837360</v>
      </c>
      <c r="AV63" s="17">
        <v>0</v>
      </c>
      <c r="AW63" s="17">
        <v>93040</v>
      </c>
      <c r="AX63" s="17">
        <v>97586.996500000008</v>
      </c>
      <c r="AY63" s="17">
        <v>0</v>
      </c>
      <c r="AZ63" s="17">
        <v>170487.93649892879</v>
      </c>
      <c r="BA63" s="17">
        <v>0</v>
      </c>
      <c r="BB63" s="17">
        <v>0</v>
      </c>
      <c r="BC63" s="17">
        <v>0</v>
      </c>
      <c r="BD63" s="17">
        <v>0</v>
      </c>
      <c r="BE63" s="17">
        <v>0</v>
      </c>
      <c r="BF63" s="18">
        <v>0</v>
      </c>
      <c r="BG63" s="18">
        <v>0</v>
      </c>
      <c r="BH63" s="18">
        <v>0</v>
      </c>
      <c r="BI63" s="17">
        <v>0</v>
      </c>
      <c r="BJ63" s="17">
        <v>0</v>
      </c>
      <c r="BK63" s="17">
        <v>0</v>
      </c>
      <c r="BL63" s="17">
        <v>0</v>
      </c>
      <c r="BM63" s="17">
        <v>0</v>
      </c>
      <c r="BN63" s="17">
        <v>0</v>
      </c>
      <c r="BO63" s="17">
        <v>0</v>
      </c>
      <c r="BP63" s="17">
        <v>0</v>
      </c>
      <c r="BQ63" s="17">
        <v>0</v>
      </c>
      <c r="BR63" s="17">
        <v>0</v>
      </c>
      <c r="BS63" s="17">
        <v>7050</v>
      </c>
      <c r="BT63" s="17">
        <v>0</v>
      </c>
      <c r="BU63" s="17">
        <v>35250</v>
      </c>
      <c r="BV63" s="17">
        <v>34278</v>
      </c>
      <c r="BW63" s="17">
        <v>26759</v>
      </c>
      <c r="BX63" s="17">
        <v>69710.297720988747</v>
      </c>
      <c r="BY63" s="17">
        <v>0</v>
      </c>
      <c r="BZ63" s="17">
        <v>17625</v>
      </c>
      <c r="CA63" s="17">
        <v>0</v>
      </c>
      <c r="CB63" s="17">
        <v>0</v>
      </c>
      <c r="CC63" s="17">
        <v>61406.400000000001</v>
      </c>
      <c r="CD63" s="18">
        <v>0</v>
      </c>
      <c r="CE63" s="17">
        <v>0</v>
      </c>
      <c r="CF63" s="17">
        <v>0</v>
      </c>
      <c r="CG63" s="17">
        <v>0</v>
      </c>
      <c r="CH63" s="17">
        <v>0</v>
      </c>
      <c r="CI63" s="17">
        <v>0</v>
      </c>
      <c r="CJ63" s="19">
        <v>0</v>
      </c>
      <c r="CK63" s="17">
        <v>0</v>
      </c>
      <c r="CL63" s="17">
        <v>35525.72790697671</v>
      </c>
      <c r="CM63" s="21">
        <v>15905.650398887694</v>
      </c>
      <c r="CN63" s="17"/>
      <c r="CO63" s="17"/>
      <c r="CP63" s="17"/>
      <c r="CQ63" s="17"/>
      <c r="CR63" s="17"/>
      <c r="CS63" s="17"/>
      <c r="CT63" s="17"/>
      <c r="CU63" s="17"/>
      <c r="CV63" s="26">
        <v>5218938.1904250337</v>
      </c>
    </row>
    <row r="64" spans="1:100">
      <c r="A64" s="16">
        <v>274</v>
      </c>
      <c r="B64" s="16" t="s">
        <v>68</v>
      </c>
      <c r="C64" s="17">
        <v>160213</v>
      </c>
      <c r="D64" s="17">
        <v>93040</v>
      </c>
      <c r="E64" s="17">
        <v>117077.40000000001</v>
      </c>
      <c r="F64" s="17">
        <v>0</v>
      </c>
      <c r="G64" s="17">
        <v>74290.921689843744</v>
      </c>
      <c r="H64" s="17">
        <v>52407.96</v>
      </c>
      <c r="I64" s="17">
        <v>0</v>
      </c>
      <c r="J64" s="17">
        <v>0</v>
      </c>
      <c r="K64" s="17">
        <v>0</v>
      </c>
      <c r="L64" s="17">
        <v>61726.096904406848</v>
      </c>
      <c r="M64" s="17">
        <v>97700.180494</v>
      </c>
      <c r="N64" s="17">
        <v>0</v>
      </c>
      <c r="O64" s="17">
        <v>93040</v>
      </c>
      <c r="P64" s="17">
        <v>93040</v>
      </c>
      <c r="Q64" s="17">
        <v>93040</v>
      </c>
      <c r="R64" s="17">
        <v>93040</v>
      </c>
      <c r="S64" s="17">
        <v>0</v>
      </c>
      <c r="T64" s="17">
        <v>186080</v>
      </c>
      <c r="U64" s="17">
        <v>47959.624472999996</v>
      </c>
      <c r="V64" s="17">
        <v>93040</v>
      </c>
      <c r="W64" s="17">
        <v>23979.812236499998</v>
      </c>
      <c r="X64" s="17">
        <v>186080</v>
      </c>
      <c r="Y64" s="17">
        <v>47959.624472999996</v>
      </c>
      <c r="Z64" s="17">
        <v>279120</v>
      </c>
      <c r="AA64" s="17">
        <v>71939.436709499991</v>
      </c>
      <c r="AB64" s="17">
        <v>279120</v>
      </c>
      <c r="AC64" s="17">
        <v>186080</v>
      </c>
      <c r="AD64" s="17">
        <v>279120</v>
      </c>
      <c r="AE64" s="17">
        <v>186080</v>
      </c>
      <c r="AF64" s="17">
        <v>186080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46520</v>
      </c>
      <c r="AQ64" s="17">
        <v>93040</v>
      </c>
      <c r="AR64" s="17">
        <v>279120</v>
      </c>
      <c r="AS64" s="17">
        <v>0</v>
      </c>
      <c r="AT64" s="17">
        <v>0</v>
      </c>
      <c r="AU64" s="17">
        <v>8464.0742617255346</v>
      </c>
      <c r="AV64" s="17">
        <v>0</v>
      </c>
      <c r="AW64" s="17">
        <v>0</v>
      </c>
      <c r="AX64" s="17">
        <v>0</v>
      </c>
      <c r="AY64" s="17">
        <v>0</v>
      </c>
      <c r="AZ64" s="17">
        <v>9150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8">
        <v>0</v>
      </c>
      <c r="BG64" s="18">
        <v>0</v>
      </c>
      <c r="BH64" s="18">
        <v>0</v>
      </c>
      <c r="BI64" s="17">
        <v>0</v>
      </c>
      <c r="BJ64" s="17">
        <v>0</v>
      </c>
      <c r="BK64" s="17">
        <v>0</v>
      </c>
      <c r="BL64" s="17">
        <v>0</v>
      </c>
      <c r="BM64" s="17">
        <v>0</v>
      </c>
      <c r="BN64" s="17">
        <v>0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32886</v>
      </c>
      <c r="BW64" s="17">
        <v>23592.207999999999</v>
      </c>
      <c r="BX64" s="17">
        <v>52625.971968629638</v>
      </c>
      <c r="BY64" s="17">
        <v>0</v>
      </c>
      <c r="BZ64" s="17">
        <v>6125</v>
      </c>
      <c r="CA64" s="17">
        <v>0</v>
      </c>
      <c r="CB64" s="17">
        <v>0</v>
      </c>
      <c r="CC64" s="17">
        <v>0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0</v>
      </c>
      <c r="CJ64" s="19">
        <v>0</v>
      </c>
      <c r="CK64" s="17">
        <v>0</v>
      </c>
      <c r="CL64" s="17">
        <v>0</v>
      </c>
      <c r="CM64" s="21">
        <v>0</v>
      </c>
      <c r="CN64" s="17"/>
      <c r="CO64" s="17"/>
      <c r="CP64" s="17"/>
      <c r="CQ64" s="17"/>
      <c r="CR64" s="17"/>
      <c r="CS64" s="17"/>
      <c r="CT64" s="17"/>
      <c r="CU64" s="17"/>
      <c r="CV64" s="26">
        <v>3632777.3112106058</v>
      </c>
    </row>
    <row r="65" spans="1:100">
      <c r="A65" s="16">
        <v>458</v>
      </c>
      <c r="B65" s="16" t="s">
        <v>69</v>
      </c>
      <c r="C65" s="17">
        <v>160213</v>
      </c>
      <c r="D65" s="17">
        <v>93040</v>
      </c>
      <c r="E65" s="17">
        <v>286189.2</v>
      </c>
      <c r="F65" s="17">
        <v>241904</v>
      </c>
      <c r="G65" s="17">
        <v>74290.921689843744</v>
      </c>
      <c r="H65" s="17">
        <v>52407.96</v>
      </c>
      <c r="I65" s="17">
        <v>63190.256000000008</v>
      </c>
      <c r="J65" s="17">
        <v>44386.51</v>
      </c>
      <c r="K65" s="17">
        <v>53918.198115476203</v>
      </c>
      <c r="L65" s="17">
        <v>61726.096904406848</v>
      </c>
      <c r="M65" s="17">
        <v>146550.27074100001</v>
      </c>
      <c r="N65" s="17">
        <v>76281.243871000013</v>
      </c>
      <c r="O65" s="17">
        <v>93040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>
        <v>790840</v>
      </c>
      <c r="AK65" s="17">
        <v>632672</v>
      </c>
      <c r="AL65" s="17">
        <v>502416.00000000006</v>
      </c>
      <c r="AM65" s="17">
        <v>567544</v>
      </c>
      <c r="AN65" s="17">
        <v>0</v>
      </c>
      <c r="AO65" s="17">
        <v>0</v>
      </c>
      <c r="AP65" s="17">
        <v>46520</v>
      </c>
      <c r="AQ65" s="17">
        <v>186080</v>
      </c>
      <c r="AR65" s="17">
        <v>186080</v>
      </c>
      <c r="AS65" s="17">
        <v>23979.812236499998</v>
      </c>
      <c r="AT65" s="17">
        <v>0</v>
      </c>
      <c r="AU65" s="17">
        <v>25408.637449334106</v>
      </c>
      <c r="AV65" s="17">
        <v>0</v>
      </c>
      <c r="AW65" s="17">
        <v>0</v>
      </c>
      <c r="AX65" s="17">
        <v>0</v>
      </c>
      <c r="AY65" s="17">
        <v>0</v>
      </c>
      <c r="AZ65" s="17">
        <v>151180.99032172162</v>
      </c>
      <c r="BA65" s="17">
        <v>0</v>
      </c>
      <c r="BB65" s="17">
        <v>0</v>
      </c>
      <c r="BC65" s="17">
        <v>0</v>
      </c>
      <c r="BD65" s="17">
        <v>0</v>
      </c>
      <c r="BE65" s="17">
        <v>0</v>
      </c>
      <c r="BF65" s="18">
        <v>0</v>
      </c>
      <c r="BG65" s="18">
        <v>0</v>
      </c>
      <c r="BH65" s="18">
        <v>0</v>
      </c>
      <c r="BI65" s="17">
        <v>0</v>
      </c>
      <c r="BJ65" s="17">
        <v>0</v>
      </c>
      <c r="BK65" s="17">
        <v>0</v>
      </c>
      <c r="BL65" s="17">
        <v>101790</v>
      </c>
      <c r="BM65" s="17">
        <v>199394</v>
      </c>
      <c r="BN65" s="17">
        <v>99697.339957142918</v>
      </c>
      <c r="BO65" s="17">
        <v>0</v>
      </c>
      <c r="BP65" s="17">
        <v>0</v>
      </c>
      <c r="BQ65" s="17">
        <v>12240</v>
      </c>
      <c r="BR65" s="17">
        <v>0</v>
      </c>
      <c r="BS65" s="17">
        <v>11950</v>
      </c>
      <c r="BT65" s="17">
        <v>0</v>
      </c>
      <c r="BU65" s="17">
        <v>0</v>
      </c>
      <c r="BV65" s="17">
        <v>56202</v>
      </c>
      <c r="BW65" s="17">
        <v>127452.56600000001</v>
      </c>
      <c r="BX65" s="17">
        <v>98747.767289470561</v>
      </c>
      <c r="BY65" s="17">
        <v>0</v>
      </c>
      <c r="BZ65" s="17">
        <v>11950</v>
      </c>
      <c r="CA65" s="17">
        <v>0</v>
      </c>
      <c r="CB65" s="17">
        <v>0</v>
      </c>
      <c r="CC65" s="17">
        <v>0</v>
      </c>
      <c r="CD65" s="17">
        <v>93040</v>
      </c>
      <c r="CE65" s="17">
        <v>1680585.0389999999</v>
      </c>
      <c r="CF65" s="17">
        <v>0</v>
      </c>
      <c r="CG65" s="17">
        <v>0</v>
      </c>
      <c r="CH65" s="17">
        <v>0</v>
      </c>
      <c r="CI65" s="17">
        <v>0</v>
      </c>
      <c r="CJ65" s="19">
        <v>0</v>
      </c>
      <c r="CK65" s="17">
        <v>0</v>
      </c>
      <c r="CL65" s="17">
        <v>0</v>
      </c>
      <c r="CM65" s="21">
        <v>0</v>
      </c>
      <c r="CN65" s="17"/>
      <c r="CO65" s="17"/>
      <c r="CP65" s="17"/>
      <c r="CQ65" s="17"/>
      <c r="CR65" s="17"/>
      <c r="CS65" s="17"/>
      <c r="CT65" s="17"/>
      <c r="CU65" s="17"/>
      <c r="CV65" s="26">
        <v>7052907.8095758967</v>
      </c>
    </row>
    <row r="66" spans="1:100">
      <c r="A66" s="16">
        <v>435</v>
      </c>
      <c r="B66" s="16" t="s">
        <v>70</v>
      </c>
      <c r="C66" s="17">
        <v>0</v>
      </c>
      <c r="D66" s="17">
        <v>93040</v>
      </c>
      <c r="E66" s="17">
        <v>234154.80000000002</v>
      </c>
      <c r="F66" s="17">
        <v>93040</v>
      </c>
      <c r="G66" s="17">
        <v>37145.460844921872</v>
      </c>
      <c r="H66" s="17">
        <v>52407.96</v>
      </c>
      <c r="I66" s="17">
        <v>0</v>
      </c>
      <c r="J66" s="17">
        <v>0</v>
      </c>
      <c r="K66" s="17">
        <v>0</v>
      </c>
      <c r="L66" s="17">
        <v>61726.096904406848</v>
      </c>
      <c r="M66" s="17">
        <v>97700.180494</v>
      </c>
      <c r="N66" s="17">
        <v>38140.621935500007</v>
      </c>
      <c r="O66" s="17">
        <v>46520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297728</v>
      </c>
      <c r="AH66" s="17">
        <v>334944</v>
      </c>
      <c r="AI66" s="17">
        <v>418680</v>
      </c>
      <c r="AJ66" s="17">
        <v>0</v>
      </c>
      <c r="AK66" s="17">
        <v>0</v>
      </c>
      <c r="AL66" s="17">
        <v>0</v>
      </c>
      <c r="AM66" s="17">
        <v>0</v>
      </c>
      <c r="AN66" s="17">
        <v>0</v>
      </c>
      <c r="AO66" s="17">
        <v>0</v>
      </c>
      <c r="AP66" s="17">
        <v>93040</v>
      </c>
      <c r="AQ66" s="17">
        <v>139560</v>
      </c>
      <c r="AR66" s="17">
        <v>372160</v>
      </c>
      <c r="AS66" s="17">
        <v>47959.624472999996</v>
      </c>
      <c r="AT66" s="17">
        <v>42673.73</v>
      </c>
      <c r="AU66" s="17">
        <v>21160.185654313838</v>
      </c>
      <c r="AV66" s="17">
        <v>0</v>
      </c>
      <c r="AW66" s="17">
        <v>0</v>
      </c>
      <c r="AX66" s="17">
        <v>0</v>
      </c>
      <c r="AY66" s="17">
        <v>0</v>
      </c>
      <c r="AZ66" s="17">
        <v>65350.228094713631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8">
        <v>0</v>
      </c>
      <c r="BG66" s="18">
        <v>0</v>
      </c>
      <c r="BH66" s="18">
        <v>0</v>
      </c>
      <c r="BI66" s="17">
        <v>186080</v>
      </c>
      <c r="BJ66" s="17">
        <v>28000</v>
      </c>
      <c r="BK66" s="17">
        <v>5000</v>
      </c>
      <c r="BL66" s="17">
        <v>0</v>
      </c>
      <c r="BM66" s="17">
        <v>0</v>
      </c>
      <c r="BN66" s="17">
        <v>0</v>
      </c>
      <c r="BO66" s="17">
        <v>0</v>
      </c>
      <c r="BP66" s="17">
        <v>0</v>
      </c>
      <c r="BQ66" s="17">
        <v>0</v>
      </c>
      <c r="BR66" s="17">
        <v>10000</v>
      </c>
      <c r="BS66" s="17">
        <v>7375</v>
      </c>
      <c r="BT66" s="17">
        <v>100000</v>
      </c>
      <c r="BU66" s="17">
        <v>0</v>
      </c>
      <c r="BV66" s="17">
        <v>21750</v>
      </c>
      <c r="BW66" s="17">
        <v>37584.339</v>
      </c>
      <c r="BX66" s="17">
        <v>40617.909904592132</v>
      </c>
      <c r="BY66" s="17">
        <v>0</v>
      </c>
      <c r="BZ66" s="17">
        <v>11062.5</v>
      </c>
      <c r="CA66" s="17">
        <v>0</v>
      </c>
      <c r="CB66" s="17">
        <v>0</v>
      </c>
      <c r="CC66" s="17">
        <v>0</v>
      </c>
      <c r="CD66" s="17">
        <v>0</v>
      </c>
      <c r="CE66" s="17">
        <v>0</v>
      </c>
      <c r="CF66" s="17">
        <v>0</v>
      </c>
      <c r="CG66" s="17">
        <v>0</v>
      </c>
      <c r="CH66" s="17">
        <v>0</v>
      </c>
      <c r="CI66" s="17">
        <v>0</v>
      </c>
      <c r="CJ66" s="19">
        <v>0</v>
      </c>
      <c r="CK66" s="17">
        <v>0</v>
      </c>
      <c r="CL66" s="17">
        <v>0</v>
      </c>
      <c r="CM66" s="21">
        <v>0</v>
      </c>
      <c r="CN66" s="17"/>
      <c r="CO66" s="17"/>
      <c r="CP66" s="17"/>
      <c r="CQ66" s="17"/>
      <c r="CR66" s="17"/>
      <c r="CS66" s="17"/>
      <c r="CT66" s="17"/>
      <c r="CU66" s="17"/>
      <c r="CV66" s="26">
        <v>3034600.6373054488</v>
      </c>
    </row>
    <row r="67" spans="1:100">
      <c r="A67" s="16">
        <v>280</v>
      </c>
      <c r="B67" s="16" t="s">
        <v>71</v>
      </c>
      <c r="C67" s="17">
        <v>160213</v>
      </c>
      <c r="D67" s="17">
        <v>93040</v>
      </c>
      <c r="E67" s="17">
        <v>130086</v>
      </c>
      <c r="F67" s="17">
        <v>0</v>
      </c>
      <c r="G67" s="17">
        <v>74290.921689843744</v>
      </c>
      <c r="H67" s="17">
        <v>52407.96</v>
      </c>
      <c r="I67" s="17">
        <v>39493.910000000003</v>
      </c>
      <c r="J67" s="17">
        <v>0</v>
      </c>
      <c r="K67" s="17">
        <v>0</v>
      </c>
      <c r="L67" s="17">
        <v>61726.096904406848</v>
      </c>
      <c r="M67" s="17">
        <v>195400.360988</v>
      </c>
      <c r="N67" s="17">
        <v>0</v>
      </c>
      <c r="O67" s="17">
        <v>93040</v>
      </c>
      <c r="P67" s="17">
        <v>93040</v>
      </c>
      <c r="Q67" s="17">
        <v>93040</v>
      </c>
      <c r="R67" s="17">
        <v>93040</v>
      </c>
      <c r="S67" s="17">
        <v>279120</v>
      </c>
      <c r="T67" s="17">
        <v>186080</v>
      </c>
      <c r="U67" s="17">
        <v>47959.624472999996</v>
      </c>
      <c r="V67" s="17">
        <v>279120</v>
      </c>
      <c r="W67" s="17">
        <v>71939.436709499991</v>
      </c>
      <c r="X67" s="17">
        <v>93040</v>
      </c>
      <c r="Y67" s="17">
        <v>23979.812236499998</v>
      </c>
      <c r="Z67" s="17">
        <v>279120</v>
      </c>
      <c r="AA67" s="17">
        <v>71939.436709499991</v>
      </c>
      <c r="AB67" s="17">
        <v>279120</v>
      </c>
      <c r="AC67" s="17">
        <v>186080</v>
      </c>
      <c r="AD67" s="17">
        <v>186080</v>
      </c>
      <c r="AE67" s="17">
        <v>186080</v>
      </c>
      <c r="AF67" s="17">
        <v>186080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93040</v>
      </c>
      <c r="AQ67" s="17">
        <v>186080</v>
      </c>
      <c r="AR67" s="17">
        <v>651280</v>
      </c>
      <c r="AS67" s="17">
        <v>71939.436709499991</v>
      </c>
      <c r="AT67" s="17">
        <v>0</v>
      </c>
      <c r="AU67" s="17">
        <v>25402.324116965836</v>
      </c>
      <c r="AV67" s="17">
        <v>0</v>
      </c>
      <c r="AW67" s="17">
        <v>0</v>
      </c>
      <c r="AX67" s="17">
        <v>59270.218000000001</v>
      </c>
      <c r="AY67" s="17">
        <v>0</v>
      </c>
      <c r="AZ67" s="17">
        <v>172678.01280354228</v>
      </c>
      <c r="BA67" s="17">
        <v>0</v>
      </c>
      <c r="BB67" s="17">
        <v>0</v>
      </c>
      <c r="BC67" s="17">
        <v>0</v>
      </c>
      <c r="BD67" s="17">
        <v>0</v>
      </c>
      <c r="BE67" s="17">
        <v>0</v>
      </c>
      <c r="BF67" s="18">
        <v>0</v>
      </c>
      <c r="BG67" s="18">
        <v>0</v>
      </c>
      <c r="BH67" s="18">
        <v>0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0</v>
      </c>
      <c r="BS67" s="17">
        <v>14950</v>
      </c>
      <c r="BT67" s="17">
        <v>0</v>
      </c>
      <c r="BU67" s="17">
        <v>104650</v>
      </c>
      <c r="BV67" s="17">
        <v>35235</v>
      </c>
      <c r="BW67" s="17">
        <v>39083.800000000003</v>
      </c>
      <c r="BX67" s="17">
        <v>68434.474808058236</v>
      </c>
      <c r="BY67" s="17">
        <v>0</v>
      </c>
      <c r="BZ67" s="17">
        <v>44850</v>
      </c>
      <c r="CA67" s="17">
        <v>0</v>
      </c>
      <c r="CB67" s="17">
        <v>0</v>
      </c>
      <c r="CC67" s="17">
        <v>0</v>
      </c>
      <c r="CD67" s="17">
        <v>0</v>
      </c>
      <c r="CE67" s="17">
        <v>0</v>
      </c>
      <c r="CF67" s="17">
        <v>0</v>
      </c>
      <c r="CG67" s="17">
        <v>0</v>
      </c>
      <c r="CH67" s="17">
        <v>0</v>
      </c>
      <c r="CI67" s="17">
        <v>0</v>
      </c>
      <c r="CJ67" s="19">
        <v>0</v>
      </c>
      <c r="CK67" s="17">
        <v>0</v>
      </c>
      <c r="CL67" s="17">
        <v>0</v>
      </c>
      <c r="CM67" s="21">
        <v>0</v>
      </c>
      <c r="CN67" s="17"/>
      <c r="CO67" s="17"/>
      <c r="CP67" s="17"/>
      <c r="CQ67" s="17"/>
      <c r="CR67" s="17"/>
      <c r="CS67" s="17"/>
      <c r="CT67" s="17"/>
      <c r="CU67" s="17"/>
      <c r="CV67" s="26">
        <v>5101449.8261488173</v>
      </c>
    </row>
    <row r="68" spans="1:100">
      <c r="A68" s="16">
        <v>285</v>
      </c>
      <c r="B68" s="16" t="s">
        <v>72</v>
      </c>
      <c r="C68" s="17">
        <v>160213</v>
      </c>
      <c r="D68" s="17">
        <v>93040</v>
      </c>
      <c r="E68" s="17">
        <v>143094.6</v>
      </c>
      <c r="F68" s="17">
        <v>0</v>
      </c>
      <c r="G68" s="17">
        <v>74290.921689843744</v>
      </c>
      <c r="H68" s="17">
        <v>52407.96</v>
      </c>
      <c r="I68" s="17">
        <v>43443.301000000007</v>
      </c>
      <c r="J68" s="17">
        <v>0</v>
      </c>
      <c r="K68" s="17">
        <v>0</v>
      </c>
      <c r="L68" s="17">
        <v>61726.096904406848</v>
      </c>
      <c r="M68" s="17">
        <v>48850.090247</v>
      </c>
      <c r="N68" s="17">
        <v>76281.243871000013</v>
      </c>
      <c r="O68" s="17">
        <v>93040</v>
      </c>
      <c r="P68" s="17">
        <v>93040</v>
      </c>
      <c r="Q68" s="17">
        <v>93040</v>
      </c>
      <c r="R68" s="17">
        <v>93040</v>
      </c>
      <c r="S68" s="17">
        <v>139560</v>
      </c>
      <c r="T68" s="17">
        <v>186080</v>
      </c>
      <c r="U68" s="17">
        <v>47959.624472999996</v>
      </c>
      <c r="V68" s="17">
        <v>93040</v>
      </c>
      <c r="W68" s="17">
        <v>23979.812236499998</v>
      </c>
      <c r="X68" s="17">
        <v>186080</v>
      </c>
      <c r="Y68" s="17">
        <v>47959.624472999996</v>
      </c>
      <c r="Z68" s="17">
        <v>279120</v>
      </c>
      <c r="AA68" s="17">
        <v>71939.436709499991</v>
      </c>
      <c r="AB68" s="17">
        <v>279120</v>
      </c>
      <c r="AC68" s="17">
        <v>279120</v>
      </c>
      <c r="AD68" s="17">
        <v>279120</v>
      </c>
      <c r="AE68" s="17">
        <v>186080</v>
      </c>
      <c r="AF68" s="17">
        <v>186080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93040</v>
      </c>
      <c r="AQ68" s="17">
        <v>93040</v>
      </c>
      <c r="AR68" s="17">
        <v>465200</v>
      </c>
      <c r="AS68" s="17">
        <v>47959.624472999996</v>
      </c>
      <c r="AT68" s="17">
        <v>0</v>
      </c>
      <c r="AU68" s="17">
        <v>0</v>
      </c>
      <c r="AV68" s="17">
        <v>0</v>
      </c>
      <c r="AW68" s="17">
        <v>0</v>
      </c>
      <c r="AX68" s="17">
        <v>0</v>
      </c>
      <c r="AY68" s="17">
        <v>0</v>
      </c>
      <c r="AZ68" s="17">
        <v>171363.96702077417</v>
      </c>
      <c r="BA68" s="17">
        <v>0</v>
      </c>
      <c r="BB68" s="17">
        <v>93040</v>
      </c>
      <c r="BC68" s="17">
        <v>130086</v>
      </c>
      <c r="BD68" s="17">
        <v>0</v>
      </c>
      <c r="BE68" s="17">
        <v>0</v>
      </c>
      <c r="BF68" s="18">
        <v>0</v>
      </c>
      <c r="BG68" s="18">
        <v>0</v>
      </c>
      <c r="BH68" s="18">
        <v>0</v>
      </c>
      <c r="BI68" s="17">
        <v>0</v>
      </c>
      <c r="BJ68" s="17">
        <v>0</v>
      </c>
      <c r="BK68" s="17">
        <v>0</v>
      </c>
      <c r="BL68" s="17">
        <v>0</v>
      </c>
      <c r="BM68" s="17">
        <v>0</v>
      </c>
      <c r="BN68" s="17">
        <v>0</v>
      </c>
      <c r="BO68" s="17">
        <v>0</v>
      </c>
      <c r="BP68" s="17">
        <v>0</v>
      </c>
      <c r="BQ68" s="17">
        <v>0</v>
      </c>
      <c r="BR68" s="17">
        <v>0</v>
      </c>
      <c r="BS68" s="17">
        <v>28125</v>
      </c>
      <c r="BT68" s="17">
        <v>0</v>
      </c>
      <c r="BU68" s="17">
        <v>131250</v>
      </c>
      <c r="BV68" s="17">
        <v>37149</v>
      </c>
      <c r="BW68" s="17">
        <v>45382.183000000005</v>
      </c>
      <c r="BX68" s="17">
        <v>64996.670041158759</v>
      </c>
      <c r="BY68" s="17">
        <v>0</v>
      </c>
      <c r="BZ68" s="17">
        <v>56250</v>
      </c>
      <c r="CA68" s="17">
        <v>0</v>
      </c>
      <c r="CB68" s="17">
        <v>0</v>
      </c>
      <c r="CC68" s="17">
        <v>0</v>
      </c>
      <c r="CD68" s="17">
        <v>0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9">
        <v>0</v>
      </c>
      <c r="CK68" s="17">
        <v>0</v>
      </c>
      <c r="CL68" s="17">
        <v>0</v>
      </c>
      <c r="CM68" s="21">
        <v>0</v>
      </c>
      <c r="CN68" s="17"/>
      <c r="CO68" s="17"/>
      <c r="CP68" s="17"/>
      <c r="CQ68" s="17"/>
      <c r="CR68" s="17">
        <v>93040</v>
      </c>
      <c r="CS68" s="17"/>
      <c r="CT68" s="17"/>
      <c r="CU68" s="17"/>
      <c r="CV68" s="26">
        <v>4960668.1561391838</v>
      </c>
    </row>
    <row r="69" spans="1:100">
      <c r="A69" s="16">
        <v>287</v>
      </c>
      <c r="B69" s="16" t="s">
        <v>73</v>
      </c>
      <c r="C69" s="17">
        <v>160213</v>
      </c>
      <c r="D69" s="17">
        <v>93040</v>
      </c>
      <c r="E69" s="17">
        <v>208137.60000000001</v>
      </c>
      <c r="F69" s="17">
        <v>0</v>
      </c>
      <c r="G69" s="17">
        <v>74290.921689843744</v>
      </c>
      <c r="H69" s="17">
        <v>52407.96</v>
      </c>
      <c r="I69" s="17">
        <v>63190.256000000008</v>
      </c>
      <c r="J69" s="17">
        <v>0</v>
      </c>
      <c r="K69" s="17">
        <v>0</v>
      </c>
      <c r="L69" s="17">
        <v>61726.096904406848</v>
      </c>
      <c r="M69" s="17">
        <v>97700.180494</v>
      </c>
      <c r="N69" s="17">
        <v>38140.621935500007</v>
      </c>
      <c r="O69" s="17">
        <v>93040</v>
      </c>
      <c r="P69" s="17">
        <v>93040</v>
      </c>
      <c r="Q69" s="17">
        <v>93040</v>
      </c>
      <c r="R69" s="17">
        <v>93040</v>
      </c>
      <c r="S69" s="17">
        <v>232600</v>
      </c>
      <c r="T69" s="17">
        <v>0</v>
      </c>
      <c r="U69" s="17">
        <v>0</v>
      </c>
      <c r="V69" s="17">
        <v>0</v>
      </c>
      <c r="W69" s="17">
        <v>0</v>
      </c>
      <c r="X69" s="17">
        <v>279120</v>
      </c>
      <c r="Y69" s="17">
        <v>71939.436709499991</v>
      </c>
      <c r="Z69" s="17">
        <v>372160</v>
      </c>
      <c r="AA69" s="17">
        <v>95919.248945999992</v>
      </c>
      <c r="AB69" s="17">
        <v>465200</v>
      </c>
      <c r="AC69" s="17">
        <v>465200</v>
      </c>
      <c r="AD69" s="17">
        <v>465200</v>
      </c>
      <c r="AE69" s="17">
        <v>372160</v>
      </c>
      <c r="AF69" s="17">
        <v>372160</v>
      </c>
      <c r="AG69" s="17">
        <v>0</v>
      </c>
      <c r="AH69" s="17">
        <v>0</v>
      </c>
      <c r="AI69" s="17">
        <v>0</v>
      </c>
      <c r="AJ69" s="17">
        <v>0</v>
      </c>
      <c r="AK69" s="17">
        <v>0</v>
      </c>
      <c r="AL69" s="17">
        <v>0</v>
      </c>
      <c r="AM69" s="17">
        <v>0</v>
      </c>
      <c r="AN69" s="17">
        <v>0</v>
      </c>
      <c r="AO69" s="17">
        <v>0</v>
      </c>
      <c r="AP69" s="17">
        <v>46520</v>
      </c>
      <c r="AQ69" s="17">
        <v>46520</v>
      </c>
      <c r="AR69" s="17">
        <v>279120</v>
      </c>
      <c r="AS69" s="17">
        <v>23979.812236499998</v>
      </c>
      <c r="AT69" s="17">
        <v>0</v>
      </c>
      <c r="AU69" s="17">
        <v>279120</v>
      </c>
      <c r="AV69" s="17">
        <v>0</v>
      </c>
      <c r="AW69" s="17">
        <v>0</v>
      </c>
      <c r="AX69" s="17">
        <v>0</v>
      </c>
      <c r="AY69" s="17">
        <v>0</v>
      </c>
      <c r="AZ69" s="17">
        <v>15500</v>
      </c>
      <c r="BA69" s="17">
        <v>0</v>
      </c>
      <c r="BB69" s="17">
        <v>0</v>
      </c>
      <c r="BC69" s="17">
        <v>0</v>
      </c>
      <c r="BD69" s="17">
        <v>0</v>
      </c>
      <c r="BE69" s="17">
        <v>0</v>
      </c>
      <c r="BF69" s="18">
        <v>0</v>
      </c>
      <c r="BG69" s="18">
        <v>0</v>
      </c>
      <c r="BH69" s="18">
        <v>0</v>
      </c>
      <c r="BI69" s="17">
        <v>0</v>
      </c>
      <c r="BJ69" s="17">
        <v>0</v>
      </c>
      <c r="BK69" s="17">
        <v>0</v>
      </c>
      <c r="BL69" s="17">
        <v>0</v>
      </c>
      <c r="BM69" s="17">
        <v>0</v>
      </c>
      <c r="BN69" s="17">
        <v>0</v>
      </c>
      <c r="BO69" s="17">
        <v>0</v>
      </c>
      <c r="BP69" s="17">
        <v>0</v>
      </c>
      <c r="BQ69" s="17">
        <v>0</v>
      </c>
      <c r="BR69" s="17">
        <v>0</v>
      </c>
      <c r="BS69" s="17">
        <v>0</v>
      </c>
      <c r="BT69" s="17">
        <v>0</v>
      </c>
      <c r="BU69" s="17">
        <v>0</v>
      </c>
      <c r="BV69" s="17">
        <v>55158</v>
      </c>
      <c r="BW69" s="17">
        <v>34612.593000000001</v>
      </c>
      <c r="BX69" s="17">
        <v>76318.877023736248</v>
      </c>
      <c r="BY69" s="17">
        <v>436485.39506051317</v>
      </c>
      <c r="BZ69" s="17">
        <v>2375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0</v>
      </c>
      <c r="CG69" s="17">
        <v>0</v>
      </c>
      <c r="CH69" s="17">
        <v>0</v>
      </c>
      <c r="CI69" s="17">
        <v>0</v>
      </c>
      <c r="CJ69" s="19">
        <v>0</v>
      </c>
      <c r="CK69" s="17">
        <v>0</v>
      </c>
      <c r="CL69" s="17">
        <v>0</v>
      </c>
      <c r="CM69" s="21">
        <v>283921</v>
      </c>
      <c r="CN69" s="17"/>
      <c r="CO69" s="17"/>
      <c r="CP69" s="17"/>
      <c r="CQ69" s="17"/>
      <c r="CR69" s="17"/>
      <c r="CS69" s="17"/>
      <c r="CT69" s="17"/>
      <c r="CU69" s="17"/>
      <c r="CV69" s="26">
        <v>5992296</v>
      </c>
    </row>
    <row r="70" spans="1:100">
      <c r="A70" s="16">
        <v>288</v>
      </c>
      <c r="B70" s="16" t="s">
        <v>74</v>
      </c>
      <c r="C70" s="17">
        <v>160213</v>
      </c>
      <c r="D70" s="17">
        <v>93040</v>
      </c>
      <c r="E70" s="17">
        <v>130086</v>
      </c>
      <c r="F70" s="17">
        <v>0</v>
      </c>
      <c r="G70" s="17">
        <v>74290.921689843744</v>
      </c>
      <c r="H70" s="17">
        <v>52407.96</v>
      </c>
      <c r="I70" s="17">
        <v>0</v>
      </c>
      <c r="J70" s="17">
        <v>0</v>
      </c>
      <c r="K70" s="17">
        <v>0</v>
      </c>
      <c r="L70" s="17">
        <v>61726.096904406848</v>
      </c>
      <c r="M70" s="17">
        <v>0</v>
      </c>
      <c r="N70" s="17">
        <v>76281.243871000013</v>
      </c>
      <c r="O70" s="17">
        <v>93040</v>
      </c>
      <c r="P70" s="17">
        <v>93040</v>
      </c>
      <c r="Q70" s="17">
        <v>93040</v>
      </c>
      <c r="R70" s="17">
        <v>93040</v>
      </c>
      <c r="S70" s="17">
        <v>93040</v>
      </c>
      <c r="T70" s="17">
        <v>0</v>
      </c>
      <c r="U70" s="17">
        <v>0</v>
      </c>
      <c r="V70" s="17">
        <v>558240</v>
      </c>
      <c r="W70" s="17">
        <v>143878.87341899998</v>
      </c>
      <c r="X70" s="17">
        <v>0</v>
      </c>
      <c r="Y70" s="17">
        <v>0</v>
      </c>
      <c r="Z70" s="17">
        <v>279120</v>
      </c>
      <c r="AA70" s="17">
        <v>71939.436709499991</v>
      </c>
      <c r="AB70" s="17">
        <v>186080</v>
      </c>
      <c r="AC70" s="17">
        <v>279120</v>
      </c>
      <c r="AD70" s="17">
        <v>279120</v>
      </c>
      <c r="AE70" s="17">
        <v>186080</v>
      </c>
      <c r="AF70" s="17">
        <v>279120</v>
      </c>
      <c r="AG70" s="17">
        <v>0</v>
      </c>
      <c r="AH70" s="17">
        <v>0</v>
      </c>
      <c r="AI70" s="17">
        <v>0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93040</v>
      </c>
      <c r="AQ70" s="17">
        <v>93040</v>
      </c>
      <c r="AR70" s="17">
        <v>186080</v>
      </c>
      <c r="AS70" s="17">
        <v>0</v>
      </c>
      <c r="AT70" s="17">
        <v>0</v>
      </c>
      <c r="AU70" s="17">
        <v>21173.864541111758</v>
      </c>
      <c r="AV70" s="17">
        <v>0</v>
      </c>
      <c r="AW70" s="17">
        <v>0</v>
      </c>
      <c r="AX70" s="17">
        <v>0</v>
      </c>
      <c r="AY70" s="17">
        <v>0</v>
      </c>
      <c r="AZ70" s="17">
        <v>166545.79915062452</v>
      </c>
      <c r="BA70" s="17">
        <v>0</v>
      </c>
      <c r="BB70" s="17">
        <v>93040</v>
      </c>
      <c r="BC70" s="17">
        <v>130086</v>
      </c>
      <c r="BD70" s="17">
        <v>0</v>
      </c>
      <c r="BE70" s="17">
        <v>93040</v>
      </c>
      <c r="BF70" s="18">
        <v>0</v>
      </c>
      <c r="BG70" s="18">
        <v>0</v>
      </c>
      <c r="BH70" s="18">
        <v>0</v>
      </c>
      <c r="BI70" s="17">
        <v>0</v>
      </c>
      <c r="BJ70" s="17">
        <v>0</v>
      </c>
      <c r="BK70" s="17">
        <v>0</v>
      </c>
      <c r="BL70" s="17">
        <v>0</v>
      </c>
      <c r="BM70" s="17">
        <v>0</v>
      </c>
      <c r="BN70" s="17">
        <v>0</v>
      </c>
      <c r="BO70" s="17">
        <v>0</v>
      </c>
      <c r="BP70" s="17">
        <v>0</v>
      </c>
      <c r="BQ70" s="17">
        <v>0</v>
      </c>
      <c r="BR70" s="17">
        <v>0</v>
      </c>
      <c r="BS70" s="17">
        <v>22425</v>
      </c>
      <c r="BT70" s="17">
        <v>0</v>
      </c>
      <c r="BU70" s="17">
        <v>147345</v>
      </c>
      <c r="BV70" s="17">
        <v>33843</v>
      </c>
      <c r="BW70" s="17">
        <v>38667.273000000001</v>
      </c>
      <c r="BX70" s="17">
        <v>61281.650957022932</v>
      </c>
      <c r="BY70" s="17">
        <v>0</v>
      </c>
      <c r="BZ70" s="17">
        <v>44850</v>
      </c>
      <c r="CA70" s="17">
        <v>0</v>
      </c>
      <c r="CB70" s="17">
        <v>0</v>
      </c>
      <c r="CC70" s="17">
        <v>0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>
        <v>0</v>
      </c>
      <c r="CJ70" s="19">
        <v>0</v>
      </c>
      <c r="CK70" s="17">
        <v>0</v>
      </c>
      <c r="CL70" s="17">
        <v>0</v>
      </c>
      <c r="CM70" s="21">
        <v>0</v>
      </c>
      <c r="CN70" s="17"/>
      <c r="CO70" s="17"/>
      <c r="CP70" s="17"/>
      <c r="CQ70" s="17"/>
      <c r="CR70" s="17">
        <v>93040</v>
      </c>
      <c r="CS70" s="17"/>
      <c r="CT70" s="17"/>
      <c r="CU70" s="17"/>
      <c r="CV70" s="26">
        <v>4693441.12024251</v>
      </c>
    </row>
    <row r="71" spans="1:100">
      <c r="A71" s="16">
        <v>290</v>
      </c>
      <c r="B71" s="16" t="s">
        <v>75</v>
      </c>
      <c r="C71" s="17">
        <v>160213</v>
      </c>
      <c r="D71" s="17">
        <v>93040</v>
      </c>
      <c r="E71" s="17">
        <v>0</v>
      </c>
      <c r="F71" s="17">
        <v>0</v>
      </c>
      <c r="G71" s="17">
        <v>74290.921689843744</v>
      </c>
      <c r="H71" s="17">
        <v>52407.96</v>
      </c>
      <c r="I71" s="17">
        <v>0</v>
      </c>
      <c r="J71" s="17">
        <v>0</v>
      </c>
      <c r="K71" s="17">
        <v>0</v>
      </c>
      <c r="L71" s="17">
        <v>61726.096904406848</v>
      </c>
      <c r="M71" s="17">
        <v>48850.090247</v>
      </c>
      <c r="N71" s="17">
        <v>38140.621935500007</v>
      </c>
      <c r="O71" s="17">
        <v>93040</v>
      </c>
      <c r="P71" s="17">
        <v>93040</v>
      </c>
      <c r="Q71" s="17">
        <v>93040</v>
      </c>
      <c r="R71" s="17">
        <v>93040</v>
      </c>
      <c r="S71" s="17">
        <v>0</v>
      </c>
      <c r="T71" s="17">
        <v>93040</v>
      </c>
      <c r="U71" s="17">
        <v>23979.812236499998</v>
      </c>
      <c r="V71" s="17">
        <v>0</v>
      </c>
      <c r="W71" s="17">
        <v>0</v>
      </c>
      <c r="X71" s="17">
        <v>93040</v>
      </c>
      <c r="Y71" s="17">
        <v>23979.812236499998</v>
      </c>
      <c r="Z71" s="17">
        <v>186080</v>
      </c>
      <c r="AA71" s="17">
        <v>47959.624472999996</v>
      </c>
      <c r="AB71" s="17">
        <v>93040</v>
      </c>
      <c r="AC71" s="17">
        <v>93040</v>
      </c>
      <c r="AD71" s="17">
        <v>93040</v>
      </c>
      <c r="AE71" s="17">
        <v>186080</v>
      </c>
      <c r="AF71" s="17">
        <v>93040</v>
      </c>
      <c r="AG71" s="17">
        <v>0</v>
      </c>
      <c r="AH71" s="17">
        <v>0</v>
      </c>
      <c r="AI71" s="17">
        <v>0</v>
      </c>
      <c r="AJ71" s="17">
        <v>0</v>
      </c>
      <c r="AK71" s="17">
        <v>0</v>
      </c>
      <c r="AL71" s="17">
        <v>0</v>
      </c>
      <c r="AM71" s="17">
        <v>0</v>
      </c>
      <c r="AN71" s="17">
        <v>0</v>
      </c>
      <c r="AO71" s="17">
        <v>0</v>
      </c>
      <c r="AP71" s="17">
        <v>46520</v>
      </c>
      <c r="AQ71" s="17">
        <v>93040</v>
      </c>
      <c r="AR71" s="17">
        <v>651280</v>
      </c>
      <c r="AS71" s="17">
        <v>95919.248945999992</v>
      </c>
      <c r="AT71" s="17">
        <v>0</v>
      </c>
      <c r="AU71" s="17">
        <v>50857.680225825134</v>
      </c>
      <c r="AV71" s="17">
        <v>0</v>
      </c>
      <c r="AW71" s="17">
        <v>0</v>
      </c>
      <c r="AX71" s="17">
        <v>0</v>
      </c>
      <c r="AY71" s="17">
        <v>0</v>
      </c>
      <c r="AZ71" s="17">
        <v>125347.36462389109</v>
      </c>
      <c r="BA71" s="17">
        <v>0</v>
      </c>
      <c r="BB71" s="17">
        <v>93040</v>
      </c>
      <c r="BC71" s="17">
        <v>0</v>
      </c>
      <c r="BD71" s="17">
        <v>0</v>
      </c>
      <c r="BE71" s="17">
        <v>0</v>
      </c>
      <c r="BF71" s="18">
        <v>0</v>
      </c>
      <c r="BG71" s="18">
        <v>0</v>
      </c>
      <c r="BH71" s="18">
        <v>0</v>
      </c>
      <c r="BI71" s="17">
        <v>0</v>
      </c>
      <c r="BJ71" s="17">
        <v>0</v>
      </c>
      <c r="BK71" s="17">
        <v>0</v>
      </c>
      <c r="BL71" s="17">
        <v>0</v>
      </c>
      <c r="BM71" s="17">
        <v>0</v>
      </c>
      <c r="BN71" s="17">
        <v>0</v>
      </c>
      <c r="BO71" s="17">
        <v>0</v>
      </c>
      <c r="BP71" s="17">
        <v>0</v>
      </c>
      <c r="BQ71" s="17">
        <v>0</v>
      </c>
      <c r="BR71" s="17">
        <v>0</v>
      </c>
      <c r="BS71" s="17">
        <v>6950</v>
      </c>
      <c r="BT71" s="17">
        <v>0</v>
      </c>
      <c r="BU71" s="17">
        <v>48650</v>
      </c>
      <c r="BV71" s="17">
        <v>18618</v>
      </c>
      <c r="BW71" s="17">
        <v>21516.41</v>
      </c>
      <c r="BX71" s="17">
        <v>44367.07303341863</v>
      </c>
      <c r="BY71" s="17">
        <v>0</v>
      </c>
      <c r="BZ71" s="17">
        <v>20850</v>
      </c>
      <c r="CA71" s="17">
        <v>0</v>
      </c>
      <c r="CB71" s="17">
        <v>0</v>
      </c>
      <c r="CC71" s="17">
        <v>0</v>
      </c>
      <c r="CD71" s="17">
        <v>0</v>
      </c>
      <c r="CE71" s="17">
        <v>0</v>
      </c>
      <c r="CF71" s="17">
        <v>0</v>
      </c>
      <c r="CG71" s="17">
        <v>0</v>
      </c>
      <c r="CH71" s="17">
        <v>0</v>
      </c>
      <c r="CI71" s="17">
        <v>0</v>
      </c>
      <c r="CJ71" s="19">
        <v>0</v>
      </c>
      <c r="CK71" s="17">
        <v>0</v>
      </c>
      <c r="CL71" s="17">
        <v>20203.527906976728</v>
      </c>
      <c r="CM71" s="21">
        <v>0</v>
      </c>
      <c r="CN71" s="17"/>
      <c r="CO71" s="17"/>
      <c r="CP71" s="17"/>
      <c r="CQ71" s="17">
        <v>130086</v>
      </c>
      <c r="CR71" s="17"/>
      <c r="CS71" s="17"/>
      <c r="CT71" s="17"/>
      <c r="CU71" s="17"/>
      <c r="CV71" s="26">
        <v>3394393.2444588616</v>
      </c>
    </row>
    <row r="72" spans="1:100">
      <c r="A72" s="16">
        <v>291</v>
      </c>
      <c r="B72" s="16" t="s">
        <v>76</v>
      </c>
      <c r="C72" s="17">
        <v>160213</v>
      </c>
      <c r="D72" s="17">
        <v>93040</v>
      </c>
      <c r="E72" s="17">
        <v>130086</v>
      </c>
      <c r="F72" s="17">
        <v>0</v>
      </c>
      <c r="G72" s="17">
        <v>74290.921689843744</v>
      </c>
      <c r="H72" s="17">
        <v>52407.96</v>
      </c>
      <c r="I72" s="17">
        <v>0</v>
      </c>
      <c r="J72" s="17">
        <v>0</v>
      </c>
      <c r="K72" s="17">
        <v>0</v>
      </c>
      <c r="L72" s="17">
        <v>61726.096904406848</v>
      </c>
      <c r="M72" s="17">
        <v>97700.180494</v>
      </c>
      <c r="N72" s="17">
        <v>38140.621935500007</v>
      </c>
      <c r="O72" s="17">
        <v>93040</v>
      </c>
      <c r="P72" s="17">
        <v>93040</v>
      </c>
      <c r="Q72" s="17">
        <v>93040</v>
      </c>
      <c r="R72" s="17">
        <v>93040</v>
      </c>
      <c r="S72" s="17">
        <v>0</v>
      </c>
      <c r="T72" s="17">
        <v>279120</v>
      </c>
      <c r="U72" s="17">
        <v>71939.436709499991</v>
      </c>
      <c r="V72" s="17">
        <v>0</v>
      </c>
      <c r="W72" s="17">
        <v>0</v>
      </c>
      <c r="X72" s="17">
        <v>279120</v>
      </c>
      <c r="Y72" s="17">
        <v>71939.436709499991</v>
      </c>
      <c r="Z72" s="17">
        <v>279120</v>
      </c>
      <c r="AA72" s="17">
        <v>71939.436709499991</v>
      </c>
      <c r="AB72" s="17">
        <v>186080</v>
      </c>
      <c r="AC72" s="17">
        <v>279120</v>
      </c>
      <c r="AD72" s="17">
        <v>279120</v>
      </c>
      <c r="AE72" s="17">
        <v>186080</v>
      </c>
      <c r="AF72" s="17">
        <v>186080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93040</v>
      </c>
      <c r="AQ72" s="17">
        <v>93040</v>
      </c>
      <c r="AR72" s="17">
        <v>372160</v>
      </c>
      <c r="AS72" s="17">
        <v>0</v>
      </c>
      <c r="AT72" s="17">
        <v>0</v>
      </c>
      <c r="AU72" s="17">
        <v>8459.0235958309204</v>
      </c>
      <c r="AV72" s="17">
        <v>0</v>
      </c>
      <c r="AW72" s="17">
        <v>0</v>
      </c>
      <c r="AX72" s="17">
        <v>0</v>
      </c>
      <c r="AY72" s="17">
        <v>0</v>
      </c>
      <c r="AZ72" s="17">
        <v>166545.79915062452</v>
      </c>
      <c r="BA72" s="17">
        <v>0</v>
      </c>
      <c r="BB72" s="17">
        <v>93040</v>
      </c>
      <c r="BC72" s="17">
        <v>0</v>
      </c>
      <c r="BD72" s="17">
        <v>0</v>
      </c>
      <c r="BE72" s="17">
        <v>0</v>
      </c>
      <c r="BF72" s="18">
        <v>0</v>
      </c>
      <c r="BG72" s="18">
        <v>0</v>
      </c>
      <c r="BH72" s="18">
        <v>0</v>
      </c>
      <c r="BI72" s="17">
        <v>0</v>
      </c>
      <c r="BJ72" s="17">
        <v>0</v>
      </c>
      <c r="BK72" s="17">
        <v>0</v>
      </c>
      <c r="BL72" s="17">
        <v>0</v>
      </c>
      <c r="BM72" s="17">
        <v>0</v>
      </c>
      <c r="BN72" s="17">
        <v>0</v>
      </c>
      <c r="BO72" s="17">
        <v>0</v>
      </c>
      <c r="BP72" s="17">
        <v>0</v>
      </c>
      <c r="BQ72" s="17">
        <v>0</v>
      </c>
      <c r="BR72" s="17">
        <v>0</v>
      </c>
      <c r="BS72" s="17">
        <v>23025</v>
      </c>
      <c r="BT72" s="17">
        <v>0</v>
      </c>
      <c r="BU72" s="17">
        <v>154785</v>
      </c>
      <c r="BV72" s="17">
        <v>34713</v>
      </c>
      <c r="BW72" s="17">
        <v>39569.796999999999</v>
      </c>
      <c r="BX72" s="17">
        <v>58637.431721221219</v>
      </c>
      <c r="BY72" s="17">
        <v>0</v>
      </c>
      <c r="BZ72" s="17">
        <v>46050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9">
        <v>0</v>
      </c>
      <c r="CK72" s="17">
        <v>0</v>
      </c>
      <c r="CL72" s="17">
        <v>77095.827906976687</v>
      </c>
      <c r="CM72" s="21">
        <v>0</v>
      </c>
      <c r="CN72" s="17"/>
      <c r="CO72" s="17"/>
      <c r="CP72" s="17"/>
      <c r="CQ72" s="17"/>
      <c r="CR72" s="17"/>
      <c r="CS72" s="17"/>
      <c r="CT72" s="17"/>
      <c r="CU72" s="17"/>
      <c r="CV72" s="26">
        <v>4509583.9705269039</v>
      </c>
    </row>
    <row r="73" spans="1:100">
      <c r="A73" s="16">
        <v>292</v>
      </c>
      <c r="B73" s="16" t="s">
        <v>77</v>
      </c>
      <c r="C73" s="17">
        <v>160213</v>
      </c>
      <c r="D73" s="17">
        <v>186080</v>
      </c>
      <c r="E73" s="17">
        <v>234154.80000000002</v>
      </c>
      <c r="F73" s="17">
        <v>93040</v>
      </c>
      <c r="G73" s="17">
        <v>74290.921689843744</v>
      </c>
      <c r="H73" s="17">
        <v>52407.96</v>
      </c>
      <c r="I73" s="17">
        <v>63190.256000000008</v>
      </c>
      <c r="J73" s="17">
        <v>0</v>
      </c>
      <c r="K73" s="17">
        <v>0</v>
      </c>
      <c r="L73" s="17">
        <v>123452.1938088137</v>
      </c>
      <c r="M73" s="17">
        <v>146550.27074100001</v>
      </c>
      <c r="N73" s="17">
        <v>38140.621935500007</v>
      </c>
      <c r="O73" s="17">
        <v>93040</v>
      </c>
      <c r="P73" s="17">
        <v>93040</v>
      </c>
      <c r="Q73" s="17">
        <v>93040</v>
      </c>
      <c r="R73" s="17">
        <v>93040</v>
      </c>
      <c r="S73" s="17">
        <v>325640</v>
      </c>
      <c r="T73" s="17">
        <v>0</v>
      </c>
      <c r="U73" s="17">
        <v>0</v>
      </c>
      <c r="V73" s="17">
        <v>0</v>
      </c>
      <c r="W73" s="17">
        <v>0</v>
      </c>
      <c r="X73" s="17">
        <v>186080</v>
      </c>
      <c r="Y73" s="17">
        <v>47959.624472999996</v>
      </c>
      <c r="Z73" s="17">
        <v>279120</v>
      </c>
      <c r="AA73" s="17">
        <v>71939.436709499991</v>
      </c>
      <c r="AB73" s="17">
        <v>372160</v>
      </c>
      <c r="AC73" s="17">
        <v>372160</v>
      </c>
      <c r="AD73" s="17">
        <v>372160</v>
      </c>
      <c r="AE73" s="17">
        <v>372160</v>
      </c>
      <c r="AF73" s="17">
        <v>372160</v>
      </c>
      <c r="AG73" s="17">
        <v>288424</v>
      </c>
      <c r="AH73" s="17">
        <v>251208.00000000003</v>
      </c>
      <c r="AI73" s="17">
        <v>213991.99999999997</v>
      </c>
      <c r="AJ73" s="17">
        <v>0</v>
      </c>
      <c r="AK73" s="17">
        <v>0</v>
      </c>
      <c r="AL73" s="17">
        <v>0</v>
      </c>
      <c r="AM73" s="17">
        <v>0</v>
      </c>
      <c r="AN73" s="17">
        <v>0</v>
      </c>
      <c r="AO73" s="17">
        <v>0</v>
      </c>
      <c r="AP73" s="17">
        <v>139560</v>
      </c>
      <c r="AQ73" s="17">
        <v>186080</v>
      </c>
      <c r="AR73" s="17">
        <v>744320</v>
      </c>
      <c r="AS73" s="17">
        <v>23979.812236499998</v>
      </c>
      <c r="AT73" s="17">
        <v>0</v>
      </c>
      <c r="AU73" s="17">
        <v>372160</v>
      </c>
      <c r="AV73" s="17">
        <v>0</v>
      </c>
      <c r="AW73" s="17">
        <v>0</v>
      </c>
      <c r="AX73" s="17">
        <v>0</v>
      </c>
      <c r="AY73" s="17">
        <v>0</v>
      </c>
      <c r="AZ73" s="17">
        <v>16250</v>
      </c>
      <c r="BA73" s="17">
        <v>0</v>
      </c>
      <c r="BB73" s="17">
        <v>0</v>
      </c>
      <c r="BC73" s="17">
        <v>0</v>
      </c>
      <c r="BD73" s="17">
        <v>0</v>
      </c>
      <c r="BE73" s="17">
        <v>0</v>
      </c>
      <c r="BF73" s="18">
        <v>0</v>
      </c>
      <c r="BG73" s="18">
        <v>0</v>
      </c>
      <c r="BH73" s="18">
        <v>0</v>
      </c>
      <c r="BI73" s="17">
        <v>279120</v>
      </c>
      <c r="BJ73" s="17">
        <v>28000</v>
      </c>
      <c r="BK73" s="17">
        <v>5000</v>
      </c>
      <c r="BL73" s="17">
        <v>0</v>
      </c>
      <c r="BM73" s="17">
        <v>0</v>
      </c>
      <c r="BN73" s="17">
        <v>0</v>
      </c>
      <c r="BO73" s="17">
        <v>0</v>
      </c>
      <c r="BP73" s="17">
        <v>0</v>
      </c>
      <c r="BQ73" s="17">
        <v>0</v>
      </c>
      <c r="BR73" s="17">
        <v>0</v>
      </c>
      <c r="BS73" s="17">
        <v>0</v>
      </c>
      <c r="BT73" s="17">
        <v>100000</v>
      </c>
      <c r="BU73" s="17">
        <v>0</v>
      </c>
      <c r="BV73" s="17">
        <v>55941</v>
      </c>
      <c r="BW73" s="17">
        <v>39208.33</v>
      </c>
      <c r="BX73" s="17">
        <v>109710.94346391236</v>
      </c>
      <c r="BY73" s="17">
        <v>0</v>
      </c>
      <c r="BZ73" s="17">
        <v>5100</v>
      </c>
      <c r="CA73" s="17">
        <v>0</v>
      </c>
      <c r="CB73" s="17">
        <v>0</v>
      </c>
      <c r="CC73" s="17">
        <v>0</v>
      </c>
      <c r="CD73" s="17">
        <v>0</v>
      </c>
      <c r="CE73" s="17">
        <v>500000</v>
      </c>
      <c r="CF73" s="17">
        <v>0</v>
      </c>
      <c r="CG73" s="17">
        <v>0</v>
      </c>
      <c r="CH73" s="17">
        <v>0</v>
      </c>
      <c r="CI73" s="17">
        <v>0</v>
      </c>
      <c r="CJ73" s="19">
        <v>0</v>
      </c>
      <c r="CK73" s="17">
        <v>0</v>
      </c>
      <c r="CL73" s="17">
        <v>0</v>
      </c>
      <c r="CM73" s="21">
        <v>486644.17776699178</v>
      </c>
      <c r="CN73" s="17"/>
      <c r="CO73" s="17"/>
      <c r="CP73" s="17"/>
      <c r="CQ73" s="17"/>
      <c r="CR73" s="17">
        <v>93040</v>
      </c>
      <c r="CS73" s="17"/>
      <c r="CT73" s="17"/>
      <c r="CU73" s="17"/>
      <c r="CV73" s="26">
        <v>8252957.3488250617</v>
      </c>
    </row>
    <row r="74" spans="1:100">
      <c r="A74" s="16">
        <v>294</v>
      </c>
      <c r="B74" s="16" t="s">
        <v>78</v>
      </c>
      <c r="C74" s="17">
        <v>160213</v>
      </c>
      <c r="D74" s="17">
        <v>93040</v>
      </c>
      <c r="E74" s="17">
        <v>130086</v>
      </c>
      <c r="F74" s="17">
        <v>0</v>
      </c>
      <c r="G74" s="17">
        <v>74290.921689843744</v>
      </c>
      <c r="H74" s="17">
        <v>52407.96</v>
      </c>
      <c r="I74" s="17">
        <v>39493.910000000003</v>
      </c>
      <c r="J74" s="17">
        <v>0</v>
      </c>
      <c r="K74" s="17">
        <v>0</v>
      </c>
      <c r="L74" s="17">
        <v>61726.096904406848</v>
      </c>
      <c r="M74" s="17">
        <v>97700.180494</v>
      </c>
      <c r="N74" s="17">
        <v>38140.621935500007</v>
      </c>
      <c r="O74" s="17">
        <v>93040</v>
      </c>
      <c r="P74" s="17">
        <v>93040</v>
      </c>
      <c r="Q74" s="17">
        <v>93040</v>
      </c>
      <c r="R74" s="17">
        <v>93040</v>
      </c>
      <c r="S74" s="17">
        <v>279120</v>
      </c>
      <c r="T74" s="17">
        <v>186080</v>
      </c>
      <c r="U74" s="17">
        <v>47959.624472999996</v>
      </c>
      <c r="V74" s="17">
        <v>0</v>
      </c>
      <c r="W74" s="17">
        <v>0</v>
      </c>
      <c r="X74" s="17">
        <v>186080</v>
      </c>
      <c r="Y74" s="17">
        <v>47959.624472999996</v>
      </c>
      <c r="Z74" s="17">
        <v>279120</v>
      </c>
      <c r="AA74" s="17">
        <v>71939.436709499991</v>
      </c>
      <c r="AB74" s="17">
        <v>279120</v>
      </c>
      <c r="AC74" s="17">
        <v>186080</v>
      </c>
      <c r="AD74" s="17">
        <v>279120</v>
      </c>
      <c r="AE74" s="17">
        <v>186080</v>
      </c>
      <c r="AF74" s="17">
        <v>186080</v>
      </c>
      <c r="AG74" s="17">
        <v>0</v>
      </c>
      <c r="AH74" s="17">
        <v>0</v>
      </c>
      <c r="AI74" s="17">
        <v>0</v>
      </c>
      <c r="AJ74" s="17">
        <v>0</v>
      </c>
      <c r="AK74" s="17">
        <v>0</v>
      </c>
      <c r="AL74" s="17">
        <v>0</v>
      </c>
      <c r="AM74" s="17">
        <v>0</v>
      </c>
      <c r="AN74" s="17">
        <v>0</v>
      </c>
      <c r="AO74" s="17">
        <v>0</v>
      </c>
      <c r="AP74" s="17">
        <v>93040</v>
      </c>
      <c r="AQ74" s="17">
        <v>93040</v>
      </c>
      <c r="AR74" s="17">
        <v>744320</v>
      </c>
      <c r="AS74" s="17">
        <v>191838.49789199998</v>
      </c>
      <c r="AT74" s="17">
        <v>0</v>
      </c>
      <c r="AU74" s="17">
        <v>0</v>
      </c>
      <c r="AV74" s="17">
        <v>0</v>
      </c>
      <c r="AW74" s="17">
        <v>0</v>
      </c>
      <c r="AX74" s="17">
        <v>0</v>
      </c>
      <c r="AY74" s="17">
        <v>0</v>
      </c>
      <c r="AZ74" s="17">
        <v>164793.73810693374</v>
      </c>
      <c r="BA74" s="17">
        <v>0</v>
      </c>
      <c r="BB74" s="17">
        <v>0</v>
      </c>
      <c r="BC74" s="17">
        <v>0</v>
      </c>
      <c r="BD74" s="17">
        <v>0</v>
      </c>
      <c r="BE74" s="17">
        <v>0</v>
      </c>
      <c r="BF74" s="18">
        <v>0</v>
      </c>
      <c r="BG74" s="18">
        <v>0</v>
      </c>
      <c r="BH74" s="18">
        <v>0</v>
      </c>
      <c r="BI74" s="17">
        <v>0</v>
      </c>
      <c r="BJ74" s="17">
        <v>0</v>
      </c>
      <c r="BK74" s="17">
        <v>0</v>
      </c>
      <c r="BL74" s="17">
        <v>0</v>
      </c>
      <c r="BM74" s="17">
        <v>0</v>
      </c>
      <c r="BN74" s="17">
        <v>0</v>
      </c>
      <c r="BO74" s="17">
        <v>0</v>
      </c>
      <c r="BP74" s="17">
        <v>0</v>
      </c>
      <c r="BQ74" s="17">
        <v>0</v>
      </c>
      <c r="BR74" s="17">
        <v>0</v>
      </c>
      <c r="BS74" s="17">
        <v>25875</v>
      </c>
      <c r="BT74" s="17">
        <v>0</v>
      </c>
      <c r="BU74" s="17">
        <v>110115</v>
      </c>
      <c r="BV74" s="17">
        <v>35322</v>
      </c>
      <c r="BW74" s="17">
        <v>42917.273000000001</v>
      </c>
      <c r="BX74" s="17">
        <v>66843.538118568758</v>
      </c>
      <c r="BY74" s="17">
        <v>0</v>
      </c>
      <c r="BZ74" s="17">
        <v>51750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0</v>
      </c>
      <c r="CG74" s="17">
        <v>0</v>
      </c>
      <c r="CH74" s="17">
        <v>0</v>
      </c>
      <c r="CI74" s="17">
        <v>0</v>
      </c>
      <c r="CJ74" s="19">
        <v>0</v>
      </c>
      <c r="CK74" s="17">
        <v>0</v>
      </c>
      <c r="CL74" s="17">
        <v>42532.127906976733</v>
      </c>
      <c r="CM74" s="21">
        <v>0</v>
      </c>
      <c r="CN74" s="17"/>
      <c r="CO74" s="17"/>
      <c r="CP74" s="17"/>
      <c r="CQ74" s="17"/>
      <c r="CR74" s="17"/>
      <c r="CS74" s="17"/>
      <c r="CT74" s="17"/>
      <c r="CU74" s="17"/>
      <c r="CV74" s="26">
        <v>4996384.5517037306</v>
      </c>
    </row>
    <row r="75" spans="1:100">
      <c r="A75" s="16">
        <v>295</v>
      </c>
      <c r="B75" s="16" t="s">
        <v>79</v>
      </c>
      <c r="C75" s="17">
        <v>160213</v>
      </c>
      <c r="D75" s="17">
        <v>93040</v>
      </c>
      <c r="E75" s="17">
        <v>0</v>
      </c>
      <c r="F75" s="17">
        <v>0</v>
      </c>
      <c r="G75" s="17">
        <v>37145.460844921872</v>
      </c>
      <c r="H75" s="17">
        <v>52407.96</v>
      </c>
      <c r="I75" s="17">
        <v>0</v>
      </c>
      <c r="J75" s="17">
        <v>0</v>
      </c>
      <c r="K75" s="17">
        <v>0</v>
      </c>
      <c r="L75" s="17">
        <v>61726.096904406848</v>
      </c>
      <c r="M75" s="17">
        <v>48850.090247</v>
      </c>
      <c r="N75" s="17">
        <v>38140.621935500007</v>
      </c>
      <c r="O75" s="17">
        <v>46520</v>
      </c>
      <c r="P75" s="17">
        <v>93040</v>
      </c>
      <c r="Q75" s="17">
        <v>93040</v>
      </c>
      <c r="R75" s="17">
        <v>93040</v>
      </c>
      <c r="S75" s="17">
        <v>0</v>
      </c>
      <c r="T75" s="17">
        <v>186080</v>
      </c>
      <c r="U75" s="17">
        <v>47959.624472999996</v>
      </c>
      <c r="V75" s="17">
        <v>93040</v>
      </c>
      <c r="W75" s="17">
        <v>0</v>
      </c>
      <c r="X75" s="17">
        <v>186080</v>
      </c>
      <c r="Y75" s="17">
        <v>47959.624472999996</v>
      </c>
      <c r="Z75" s="17">
        <v>186080</v>
      </c>
      <c r="AA75" s="17">
        <v>47959.624472999996</v>
      </c>
      <c r="AB75" s="17">
        <v>186080</v>
      </c>
      <c r="AC75" s="17">
        <v>186080</v>
      </c>
      <c r="AD75" s="17">
        <v>186080</v>
      </c>
      <c r="AE75" s="17">
        <v>93040</v>
      </c>
      <c r="AF75" s="17">
        <v>186080</v>
      </c>
      <c r="AG75" s="17">
        <v>0</v>
      </c>
      <c r="AH75" s="17">
        <v>0</v>
      </c>
      <c r="AI75" s="17">
        <v>0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93040</v>
      </c>
      <c r="AQ75" s="17">
        <v>186080</v>
      </c>
      <c r="AR75" s="17">
        <v>744320</v>
      </c>
      <c r="AS75" s="17">
        <v>143878.87341899998</v>
      </c>
      <c r="AT75" s="17">
        <v>85347.46</v>
      </c>
      <c r="AU75" s="17">
        <v>16923.939635205556</v>
      </c>
      <c r="AV75" s="17">
        <v>0</v>
      </c>
      <c r="AW75" s="17">
        <v>0</v>
      </c>
      <c r="AX75" s="17">
        <v>0</v>
      </c>
      <c r="AY75" s="17">
        <v>0</v>
      </c>
      <c r="AZ75" s="17">
        <v>120091.18149281874</v>
      </c>
      <c r="BA75" s="17">
        <v>0</v>
      </c>
      <c r="BB75" s="17">
        <v>0</v>
      </c>
      <c r="BC75" s="17">
        <v>0</v>
      </c>
      <c r="BD75" s="17">
        <v>0</v>
      </c>
      <c r="BE75" s="17">
        <v>0</v>
      </c>
      <c r="BF75" s="18">
        <v>0</v>
      </c>
      <c r="BG75" s="18">
        <v>0</v>
      </c>
      <c r="BH75" s="18">
        <v>0</v>
      </c>
      <c r="BI75" s="17">
        <v>0</v>
      </c>
      <c r="BJ75" s="17">
        <v>0</v>
      </c>
      <c r="BK75" s="17">
        <v>0</v>
      </c>
      <c r="BL75" s="17">
        <v>0</v>
      </c>
      <c r="BM75" s="17">
        <v>0</v>
      </c>
      <c r="BN75" s="17">
        <v>0</v>
      </c>
      <c r="BO75" s="17">
        <v>0</v>
      </c>
      <c r="BP75" s="17">
        <v>0</v>
      </c>
      <c r="BQ75" s="17">
        <v>0</v>
      </c>
      <c r="BR75" s="17">
        <v>0</v>
      </c>
      <c r="BS75" s="17">
        <v>8650</v>
      </c>
      <c r="BT75" s="17">
        <v>0</v>
      </c>
      <c r="BU75" s="17">
        <v>60550</v>
      </c>
      <c r="BV75" s="17">
        <v>25143</v>
      </c>
      <c r="BW75" s="17">
        <v>27096.459500000001</v>
      </c>
      <c r="BX75" s="17">
        <v>55091.285646075507</v>
      </c>
      <c r="BY75" s="17">
        <v>0</v>
      </c>
      <c r="BZ75" s="17">
        <v>25950</v>
      </c>
      <c r="CA75" s="17">
        <v>0</v>
      </c>
      <c r="CB75" s="17">
        <v>0</v>
      </c>
      <c r="CC75" s="17">
        <v>0</v>
      </c>
      <c r="CD75" s="17">
        <v>0</v>
      </c>
      <c r="CE75" s="17">
        <v>0</v>
      </c>
      <c r="CF75" s="17">
        <v>0</v>
      </c>
      <c r="CG75" s="17">
        <v>0</v>
      </c>
      <c r="CH75" s="17">
        <v>0</v>
      </c>
      <c r="CI75" s="17">
        <v>0</v>
      </c>
      <c r="CJ75" s="19">
        <v>0</v>
      </c>
      <c r="CK75" s="17">
        <v>0</v>
      </c>
      <c r="CL75" s="17">
        <v>152973.42790697672</v>
      </c>
      <c r="CM75" s="21">
        <v>0</v>
      </c>
      <c r="CN75" s="17"/>
      <c r="CO75" s="17"/>
      <c r="CP75" s="17">
        <v>46520</v>
      </c>
      <c r="CQ75" s="17"/>
      <c r="CR75" s="17"/>
      <c r="CS75" s="17"/>
      <c r="CT75" s="17"/>
      <c r="CU75" s="17">
        <v>53489</v>
      </c>
      <c r="CV75" s="26">
        <v>4294826.7309509041</v>
      </c>
    </row>
    <row r="76" spans="1:100">
      <c r="A76" s="16">
        <v>301</v>
      </c>
      <c r="B76" s="16" t="s">
        <v>80</v>
      </c>
      <c r="C76" s="17">
        <v>0</v>
      </c>
      <c r="D76" s="17">
        <v>93040</v>
      </c>
      <c r="E76" s="17">
        <v>130086</v>
      </c>
      <c r="F76" s="17">
        <v>0</v>
      </c>
      <c r="G76" s="17">
        <v>37145.460844921872</v>
      </c>
      <c r="H76" s="17">
        <v>52407.96</v>
      </c>
      <c r="I76" s="17">
        <v>0</v>
      </c>
      <c r="J76" s="17">
        <v>0</v>
      </c>
      <c r="K76" s="17">
        <v>0</v>
      </c>
      <c r="L76" s="17">
        <v>61726.096904406848</v>
      </c>
      <c r="M76" s="17">
        <v>97700.180494</v>
      </c>
      <c r="N76" s="17">
        <v>0</v>
      </c>
      <c r="O76" s="17">
        <v>46520</v>
      </c>
      <c r="P76" s="17">
        <v>93040</v>
      </c>
      <c r="Q76" s="17">
        <v>93040</v>
      </c>
      <c r="R76" s="17">
        <v>93040</v>
      </c>
      <c r="S76" s="17">
        <v>0</v>
      </c>
      <c r="T76" s="17">
        <v>372160</v>
      </c>
      <c r="U76" s="17">
        <v>95919.248945999992</v>
      </c>
      <c r="V76" s="17">
        <v>0</v>
      </c>
      <c r="W76" s="17">
        <v>0</v>
      </c>
      <c r="X76" s="17">
        <v>372160</v>
      </c>
      <c r="Y76" s="17">
        <v>95919.248945999992</v>
      </c>
      <c r="Z76" s="17">
        <v>372160</v>
      </c>
      <c r="AA76" s="17">
        <v>95919.248945999992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>
        <v>0</v>
      </c>
      <c r="AQ76" s="17">
        <v>46520</v>
      </c>
      <c r="AR76" s="17">
        <v>93040</v>
      </c>
      <c r="AS76" s="17">
        <v>0</v>
      </c>
      <c r="AT76" s="17">
        <v>0</v>
      </c>
      <c r="AU76" s="17">
        <v>12694.217392877825</v>
      </c>
      <c r="AV76" s="17">
        <v>0</v>
      </c>
      <c r="AW76" s="17">
        <v>0</v>
      </c>
      <c r="AX76" s="17">
        <v>0</v>
      </c>
      <c r="AY76" s="17">
        <v>0</v>
      </c>
      <c r="AZ76" s="17">
        <v>5675</v>
      </c>
      <c r="BA76" s="17">
        <v>0</v>
      </c>
      <c r="BB76" s="17">
        <v>0</v>
      </c>
      <c r="BC76" s="17">
        <v>0</v>
      </c>
      <c r="BD76" s="17">
        <v>0</v>
      </c>
      <c r="BE76" s="17">
        <v>0</v>
      </c>
      <c r="BF76" s="18">
        <v>0</v>
      </c>
      <c r="BG76" s="18">
        <v>0</v>
      </c>
      <c r="BH76" s="18">
        <v>0</v>
      </c>
      <c r="BI76" s="17">
        <v>0</v>
      </c>
      <c r="BJ76" s="17">
        <v>0</v>
      </c>
      <c r="BK76" s="17">
        <v>0</v>
      </c>
      <c r="BL76" s="17">
        <v>0</v>
      </c>
      <c r="BM76" s="17">
        <v>0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20010</v>
      </c>
      <c r="BW76" s="17">
        <v>15338.245500000001</v>
      </c>
      <c r="BX76" s="17">
        <v>35313.564937113093</v>
      </c>
      <c r="BY76" s="17">
        <v>0</v>
      </c>
      <c r="BZ76" s="17">
        <v>2000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9">
        <v>0</v>
      </c>
      <c r="CK76" s="17">
        <v>0</v>
      </c>
      <c r="CL76" s="17">
        <v>16842.599999999999</v>
      </c>
      <c r="CM76" s="21">
        <v>0</v>
      </c>
      <c r="CN76" s="17"/>
      <c r="CO76" s="17"/>
      <c r="CP76" s="17"/>
      <c r="CQ76" s="17"/>
      <c r="CR76" s="17"/>
      <c r="CS76" s="17"/>
      <c r="CT76" s="17"/>
      <c r="CU76" s="17"/>
      <c r="CV76" s="26">
        <v>2449417.0729113198</v>
      </c>
    </row>
    <row r="77" spans="1:100">
      <c r="A77" s="16">
        <v>478</v>
      </c>
      <c r="B77" s="16" t="s">
        <v>81</v>
      </c>
      <c r="C77" s="17">
        <v>160213</v>
      </c>
      <c r="D77" s="17">
        <v>93040</v>
      </c>
      <c r="E77" s="17">
        <v>156103.19999999998</v>
      </c>
      <c r="F77" s="17">
        <v>130255.99999999999</v>
      </c>
      <c r="G77" s="17">
        <v>74290.921689843744</v>
      </c>
      <c r="H77" s="17">
        <v>52407.96</v>
      </c>
      <c r="I77" s="17">
        <v>0</v>
      </c>
      <c r="J77" s="17">
        <v>44386.51</v>
      </c>
      <c r="K77" s="17">
        <v>53918.198115476203</v>
      </c>
      <c r="L77" s="17">
        <v>61726.096904406848</v>
      </c>
      <c r="M77" s="17">
        <v>97700.180494</v>
      </c>
      <c r="N77" s="17">
        <v>38140.621935500007</v>
      </c>
      <c r="O77" s="17">
        <v>93040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  <c r="AJ77" s="17">
        <v>576848</v>
      </c>
      <c r="AK77" s="17">
        <v>623368</v>
      </c>
      <c r="AL77" s="17">
        <v>418680</v>
      </c>
      <c r="AM77" s="17">
        <v>251208.00000000003</v>
      </c>
      <c r="AN77" s="17">
        <v>0</v>
      </c>
      <c r="AO77" s="17">
        <v>0</v>
      </c>
      <c r="AP77" s="17">
        <v>46520</v>
      </c>
      <c r="AQ77" s="17">
        <v>139560</v>
      </c>
      <c r="AR77" s="17">
        <v>465200</v>
      </c>
      <c r="AS77" s="17">
        <v>47959.624472999996</v>
      </c>
      <c r="AT77" s="17">
        <v>85347.46</v>
      </c>
      <c r="AU77" s="17">
        <v>46586.289989866818</v>
      </c>
      <c r="AV77" s="17">
        <v>0</v>
      </c>
      <c r="AW77" s="17">
        <v>0</v>
      </c>
      <c r="AX77" s="17">
        <v>0</v>
      </c>
      <c r="AY77" s="17">
        <v>24276</v>
      </c>
      <c r="AZ77" s="17">
        <v>140239.88349526277</v>
      </c>
      <c r="BA77" s="17">
        <v>0</v>
      </c>
      <c r="BB77" s="17">
        <v>0</v>
      </c>
      <c r="BC77" s="17">
        <v>0</v>
      </c>
      <c r="BD77" s="17">
        <v>0</v>
      </c>
      <c r="BE77" s="17">
        <v>0</v>
      </c>
      <c r="BF77" s="18">
        <v>0</v>
      </c>
      <c r="BG77" s="18">
        <v>0</v>
      </c>
      <c r="BH77" s="18">
        <v>0</v>
      </c>
      <c r="BI77" s="17">
        <v>0</v>
      </c>
      <c r="BJ77" s="17">
        <v>0</v>
      </c>
      <c r="BK77" s="17">
        <v>0</v>
      </c>
      <c r="BL77" s="17">
        <v>101790</v>
      </c>
      <c r="BM77" s="17">
        <v>99697</v>
      </c>
      <c r="BN77" s="17">
        <v>99697.339957142918</v>
      </c>
      <c r="BO77" s="17">
        <v>0</v>
      </c>
      <c r="BP77" s="17">
        <v>0</v>
      </c>
      <c r="BQ77" s="17">
        <v>12240</v>
      </c>
      <c r="BR77" s="17">
        <v>0</v>
      </c>
      <c r="BS77" s="17">
        <v>9200</v>
      </c>
      <c r="BT77" s="17">
        <v>0</v>
      </c>
      <c r="BU77" s="17">
        <v>0</v>
      </c>
      <c r="BV77" s="17">
        <v>31407</v>
      </c>
      <c r="BW77" s="17">
        <v>72778.059699999998</v>
      </c>
      <c r="BX77" s="17">
        <v>60865.266053388536</v>
      </c>
      <c r="BY77" s="17">
        <v>0</v>
      </c>
      <c r="BZ77" s="17">
        <v>9200</v>
      </c>
      <c r="CA77" s="17">
        <v>0</v>
      </c>
      <c r="CB77" s="17">
        <v>0</v>
      </c>
      <c r="CC77" s="17">
        <v>0</v>
      </c>
      <c r="CD77" s="17">
        <v>0</v>
      </c>
      <c r="CE77" s="17">
        <v>0</v>
      </c>
      <c r="CF77" s="17">
        <v>0</v>
      </c>
      <c r="CG77" s="17">
        <v>0</v>
      </c>
      <c r="CH77" s="17">
        <v>0</v>
      </c>
      <c r="CI77" s="17">
        <v>0</v>
      </c>
      <c r="CJ77" s="19">
        <v>0</v>
      </c>
      <c r="CK77" s="17">
        <v>0</v>
      </c>
      <c r="CL77" s="17">
        <v>0</v>
      </c>
      <c r="CM77" s="21">
        <v>0</v>
      </c>
      <c r="CN77" s="17"/>
      <c r="CO77" s="17"/>
      <c r="CP77" s="17"/>
      <c r="CQ77" s="17"/>
      <c r="CR77" s="17"/>
      <c r="CS77" s="17"/>
      <c r="CT77" s="17"/>
      <c r="CU77" s="17"/>
      <c r="CV77" s="26">
        <v>4417890.6128078876</v>
      </c>
    </row>
    <row r="78" spans="1:100">
      <c r="A78" s="16">
        <v>299</v>
      </c>
      <c r="B78" s="16" t="s">
        <v>82</v>
      </c>
      <c r="C78" s="17">
        <v>160213</v>
      </c>
      <c r="D78" s="17">
        <v>93040</v>
      </c>
      <c r="E78" s="17">
        <v>156103.19999999998</v>
      </c>
      <c r="F78" s="17">
        <v>0</v>
      </c>
      <c r="G78" s="17">
        <v>74290.921689843744</v>
      </c>
      <c r="H78" s="17">
        <v>52407.96</v>
      </c>
      <c r="I78" s="17">
        <v>47392.692000000003</v>
      </c>
      <c r="J78" s="17">
        <v>0</v>
      </c>
      <c r="K78" s="17">
        <v>0</v>
      </c>
      <c r="L78" s="17">
        <v>61726.096904406848</v>
      </c>
      <c r="M78" s="17">
        <v>48850.090247</v>
      </c>
      <c r="N78" s="17">
        <v>76281.243871000013</v>
      </c>
      <c r="O78" s="17">
        <v>93040</v>
      </c>
      <c r="P78" s="17">
        <v>93040</v>
      </c>
      <c r="Q78" s="17">
        <v>93040</v>
      </c>
      <c r="R78" s="17">
        <v>93040</v>
      </c>
      <c r="S78" s="17">
        <v>232600</v>
      </c>
      <c r="T78" s="17">
        <v>186080</v>
      </c>
      <c r="U78" s="17">
        <v>47959.624472999996</v>
      </c>
      <c r="V78" s="17">
        <v>0</v>
      </c>
      <c r="W78" s="17">
        <v>0</v>
      </c>
      <c r="X78" s="17">
        <v>186080</v>
      </c>
      <c r="Y78" s="17">
        <v>47959.624472999996</v>
      </c>
      <c r="Z78" s="17">
        <v>279120</v>
      </c>
      <c r="AA78" s="17">
        <v>71939.436709499991</v>
      </c>
      <c r="AB78" s="17">
        <v>279120</v>
      </c>
      <c r="AC78" s="17">
        <v>372160</v>
      </c>
      <c r="AD78" s="17">
        <v>279120</v>
      </c>
      <c r="AE78" s="17">
        <v>186080</v>
      </c>
      <c r="AF78" s="17">
        <v>279120</v>
      </c>
      <c r="AG78" s="17">
        <v>0</v>
      </c>
      <c r="AH78" s="17">
        <v>0</v>
      </c>
      <c r="AI78" s="17">
        <v>0</v>
      </c>
      <c r="AJ78" s="17">
        <v>0</v>
      </c>
      <c r="AK78" s="17">
        <v>0</v>
      </c>
      <c r="AL78" s="17">
        <v>0</v>
      </c>
      <c r="AM78" s="17">
        <v>0</v>
      </c>
      <c r="AN78" s="17">
        <v>0</v>
      </c>
      <c r="AO78" s="17">
        <v>0</v>
      </c>
      <c r="AP78" s="17">
        <v>93040</v>
      </c>
      <c r="AQ78" s="17">
        <v>93040</v>
      </c>
      <c r="AR78" s="17">
        <v>558240</v>
      </c>
      <c r="AS78" s="17">
        <v>143878.87341899998</v>
      </c>
      <c r="AT78" s="17">
        <v>0</v>
      </c>
      <c r="AU78" s="17">
        <v>93040</v>
      </c>
      <c r="AV78" s="17">
        <v>0</v>
      </c>
      <c r="AW78" s="17">
        <v>0</v>
      </c>
      <c r="AX78" s="17">
        <v>0</v>
      </c>
      <c r="AY78" s="17">
        <v>0</v>
      </c>
      <c r="AZ78" s="17">
        <v>185818.47063122314</v>
      </c>
      <c r="BA78" s="17">
        <v>0</v>
      </c>
      <c r="BB78" s="17">
        <v>0</v>
      </c>
      <c r="BC78" s="17">
        <v>0</v>
      </c>
      <c r="BD78" s="17">
        <v>0</v>
      </c>
      <c r="BE78" s="17">
        <v>93040</v>
      </c>
      <c r="BF78" s="18">
        <v>0</v>
      </c>
      <c r="BG78" s="18">
        <v>0</v>
      </c>
      <c r="BH78" s="18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0</v>
      </c>
      <c r="BN78" s="17">
        <v>0</v>
      </c>
      <c r="BO78" s="17">
        <v>0</v>
      </c>
      <c r="BP78" s="17">
        <v>0</v>
      </c>
      <c r="BQ78" s="17">
        <v>0</v>
      </c>
      <c r="BR78" s="17">
        <v>0</v>
      </c>
      <c r="BS78" s="17">
        <v>29025</v>
      </c>
      <c r="BT78" s="17">
        <v>0</v>
      </c>
      <c r="BU78" s="17">
        <v>135450</v>
      </c>
      <c r="BV78" s="17">
        <v>40629</v>
      </c>
      <c r="BW78" s="17">
        <v>46955.164000000004</v>
      </c>
      <c r="BX78" s="17">
        <v>69961.241456801246</v>
      </c>
      <c r="BY78" s="17">
        <v>0</v>
      </c>
      <c r="BZ78" s="17">
        <v>58050</v>
      </c>
      <c r="CA78" s="17">
        <v>0</v>
      </c>
      <c r="CB78" s="17">
        <v>0</v>
      </c>
      <c r="CC78" s="17">
        <v>61406.400000000001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9">
        <v>0</v>
      </c>
      <c r="CK78" s="17">
        <v>0</v>
      </c>
      <c r="CL78" s="17">
        <v>126476.82790697669</v>
      </c>
      <c r="CM78" s="21">
        <v>0</v>
      </c>
      <c r="CN78" s="17"/>
      <c r="CO78" s="17"/>
      <c r="CP78" s="17"/>
      <c r="CQ78" s="17"/>
      <c r="CR78" s="17"/>
      <c r="CS78" s="17"/>
      <c r="CT78" s="17"/>
      <c r="CU78" s="17"/>
      <c r="CV78" s="26">
        <v>5417854.8677817509</v>
      </c>
    </row>
    <row r="79" spans="1:100">
      <c r="A79" s="16">
        <v>300</v>
      </c>
      <c r="B79" s="16" t="s">
        <v>83</v>
      </c>
      <c r="C79" s="17">
        <v>160213</v>
      </c>
      <c r="D79" s="17">
        <v>93040</v>
      </c>
      <c r="E79" s="17">
        <v>156103.19999999998</v>
      </c>
      <c r="F79" s="17">
        <v>0</v>
      </c>
      <c r="G79" s="17">
        <v>74290.921689843744</v>
      </c>
      <c r="H79" s="17">
        <v>52407.96</v>
      </c>
      <c r="I79" s="17">
        <v>47392.692000000003</v>
      </c>
      <c r="J79" s="17">
        <v>0</v>
      </c>
      <c r="K79" s="17">
        <v>0</v>
      </c>
      <c r="L79" s="17">
        <v>61726.096904406848</v>
      </c>
      <c r="M79" s="17">
        <v>97700.180494</v>
      </c>
      <c r="N79" s="17">
        <v>0</v>
      </c>
      <c r="O79" s="17">
        <v>93040</v>
      </c>
      <c r="P79" s="17">
        <v>93040</v>
      </c>
      <c r="Q79" s="17">
        <v>93040</v>
      </c>
      <c r="R79" s="17">
        <v>93040</v>
      </c>
      <c r="S79" s="17">
        <v>139560</v>
      </c>
      <c r="T79" s="17">
        <v>0</v>
      </c>
      <c r="U79" s="17">
        <v>0</v>
      </c>
      <c r="V79" s="17">
        <v>558240</v>
      </c>
      <c r="W79" s="17">
        <v>143878.87341899998</v>
      </c>
      <c r="X79" s="17">
        <v>0</v>
      </c>
      <c r="Y79" s="17">
        <v>0</v>
      </c>
      <c r="Z79" s="17">
        <v>279120</v>
      </c>
      <c r="AA79" s="17">
        <v>71939.436709499991</v>
      </c>
      <c r="AB79" s="17">
        <v>279120</v>
      </c>
      <c r="AC79" s="17">
        <v>279120</v>
      </c>
      <c r="AD79" s="17">
        <v>279120</v>
      </c>
      <c r="AE79" s="17">
        <v>279120</v>
      </c>
      <c r="AF79" s="17">
        <v>279120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93040</v>
      </c>
      <c r="AQ79" s="17">
        <v>93040</v>
      </c>
      <c r="AR79" s="17">
        <v>558240</v>
      </c>
      <c r="AS79" s="17">
        <v>0</v>
      </c>
      <c r="AT79" s="17">
        <v>0</v>
      </c>
      <c r="AU79" s="17">
        <v>1116480</v>
      </c>
      <c r="AV79" s="17">
        <v>0</v>
      </c>
      <c r="AW79" s="17">
        <v>186080</v>
      </c>
      <c r="AX79" s="17">
        <v>180920.55350000001</v>
      </c>
      <c r="AY79" s="17">
        <v>0</v>
      </c>
      <c r="AZ79" s="17">
        <v>193702.74532783168</v>
      </c>
      <c r="BA79" s="17">
        <v>0</v>
      </c>
      <c r="BB79" s="17">
        <v>0</v>
      </c>
      <c r="BC79" s="17">
        <v>0</v>
      </c>
      <c r="BD79" s="17">
        <v>0</v>
      </c>
      <c r="BE79" s="17">
        <v>93040</v>
      </c>
      <c r="BF79" s="18">
        <v>0</v>
      </c>
      <c r="BG79" s="18">
        <v>0</v>
      </c>
      <c r="BH79" s="18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11150</v>
      </c>
      <c r="BT79" s="17">
        <v>0</v>
      </c>
      <c r="BU79" s="17">
        <v>55750</v>
      </c>
      <c r="BV79" s="17">
        <v>43152</v>
      </c>
      <c r="BW79" s="17">
        <v>35475.335999999996</v>
      </c>
      <c r="BX79" s="17">
        <v>86951.585418251241</v>
      </c>
      <c r="BY79" s="17">
        <v>0</v>
      </c>
      <c r="BZ79" s="17">
        <v>27875</v>
      </c>
      <c r="CA79" s="17">
        <v>0</v>
      </c>
      <c r="CB79" s="17">
        <v>0</v>
      </c>
      <c r="CC79" s="17">
        <v>93040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9">
        <v>0</v>
      </c>
      <c r="CK79" s="17">
        <v>0</v>
      </c>
      <c r="CL79" s="17">
        <v>0</v>
      </c>
      <c r="CM79" s="21">
        <v>0</v>
      </c>
      <c r="CN79" s="17">
        <v>93040</v>
      </c>
      <c r="CO79" s="17"/>
      <c r="CP79" s="17"/>
      <c r="CQ79" s="17">
        <v>43000</v>
      </c>
      <c r="CR79" s="17"/>
      <c r="CS79" s="17">
        <v>23980</v>
      </c>
      <c r="CT79" s="17">
        <v>38141</v>
      </c>
      <c r="CU79" s="17"/>
      <c r="CV79" s="26">
        <v>6769470.5814628331</v>
      </c>
    </row>
    <row r="80" spans="1:100">
      <c r="A80" s="16">
        <v>316</v>
      </c>
      <c r="B80" s="16" t="s">
        <v>84</v>
      </c>
      <c r="C80" s="17">
        <v>160213</v>
      </c>
      <c r="D80" s="17">
        <v>93040</v>
      </c>
      <c r="E80" s="17">
        <v>117077.40000000001</v>
      </c>
      <c r="F80" s="17">
        <v>0</v>
      </c>
      <c r="G80" s="17">
        <v>74290.921689843744</v>
      </c>
      <c r="H80" s="17">
        <v>52407.96</v>
      </c>
      <c r="I80" s="17">
        <v>0</v>
      </c>
      <c r="J80" s="17">
        <v>0</v>
      </c>
      <c r="K80" s="17">
        <v>0</v>
      </c>
      <c r="L80" s="17">
        <v>61726.096904406848</v>
      </c>
      <c r="M80" s="17">
        <v>48850.090247</v>
      </c>
      <c r="N80" s="17">
        <v>76281.243871000013</v>
      </c>
      <c r="O80" s="17">
        <v>93040</v>
      </c>
      <c r="P80" s="17">
        <v>93040</v>
      </c>
      <c r="Q80" s="17">
        <v>93040</v>
      </c>
      <c r="R80" s="17">
        <v>93040</v>
      </c>
      <c r="S80" s="17">
        <v>0</v>
      </c>
      <c r="T80" s="17">
        <v>186080</v>
      </c>
      <c r="U80" s="17">
        <v>47959.624472999996</v>
      </c>
      <c r="V80" s="17">
        <v>93040</v>
      </c>
      <c r="W80" s="17">
        <v>23979.812236499998</v>
      </c>
      <c r="X80" s="17">
        <v>186080</v>
      </c>
      <c r="Y80" s="17">
        <v>47959.624472999996</v>
      </c>
      <c r="Z80" s="17">
        <v>279120</v>
      </c>
      <c r="AA80" s="17">
        <v>71939.436709499991</v>
      </c>
      <c r="AB80" s="17">
        <v>186080</v>
      </c>
      <c r="AC80" s="17">
        <v>186080</v>
      </c>
      <c r="AD80" s="17">
        <v>279120</v>
      </c>
      <c r="AE80" s="17">
        <v>186080</v>
      </c>
      <c r="AF80" s="17">
        <v>186080</v>
      </c>
      <c r="AG80" s="17">
        <v>0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46520</v>
      </c>
      <c r="AQ80" s="17">
        <v>46520</v>
      </c>
      <c r="AR80" s="17">
        <v>279120</v>
      </c>
      <c r="AS80" s="17">
        <v>0</v>
      </c>
      <c r="AT80" s="17">
        <v>0</v>
      </c>
      <c r="AU80" s="17">
        <v>12691.060726693688</v>
      </c>
      <c r="AV80" s="17">
        <v>0</v>
      </c>
      <c r="AW80" s="17">
        <v>0</v>
      </c>
      <c r="AX80" s="17">
        <v>0</v>
      </c>
      <c r="AY80" s="17">
        <v>0</v>
      </c>
      <c r="AZ80" s="17">
        <v>156033.43288847979</v>
      </c>
      <c r="BA80" s="17">
        <v>0</v>
      </c>
      <c r="BB80" s="17">
        <v>0</v>
      </c>
      <c r="BC80" s="17">
        <v>0</v>
      </c>
      <c r="BD80" s="17">
        <v>0</v>
      </c>
      <c r="BE80" s="17">
        <v>93040</v>
      </c>
      <c r="BF80" s="18">
        <v>0</v>
      </c>
      <c r="BG80" s="18">
        <v>0</v>
      </c>
      <c r="BH80" s="18">
        <v>0</v>
      </c>
      <c r="BI80" s="17">
        <v>0</v>
      </c>
      <c r="BJ80" s="17">
        <v>0</v>
      </c>
      <c r="BK80" s="17">
        <v>0</v>
      </c>
      <c r="BL80" s="17">
        <v>0</v>
      </c>
      <c r="BM80" s="17">
        <v>0</v>
      </c>
      <c r="BN80" s="17">
        <v>0</v>
      </c>
      <c r="BO80" s="17">
        <v>0</v>
      </c>
      <c r="BP80" s="17">
        <v>0</v>
      </c>
      <c r="BQ80" s="17">
        <v>0</v>
      </c>
      <c r="BR80" s="17">
        <v>0</v>
      </c>
      <c r="BS80" s="17">
        <v>11450</v>
      </c>
      <c r="BT80" s="17">
        <v>0</v>
      </c>
      <c r="BU80" s="17">
        <v>80150</v>
      </c>
      <c r="BV80" s="17">
        <v>31755</v>
      </c>
      <c r="BW80" s="17">
        <v>33936.25</v>
      </c>
      <c r="BX80" s="17">
        <v>52403.044069964162</v>
      </c>
      <c r="BY80" s="17">
        <v>0</v>
      </c>
      <c r="BZ80" s="17">
        <v>34350</v>
      </c>
      <c r="CA80" s="17">
        <v>0</v>
      </c>
      <c r="CB80" s="17">
        <v>0</v>
      </c>
      <c r="CC80" s="17">
        <v>0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0</v>
      </c>
      <c r="CJ80" s="19">
        <v>0</v>
      </c>
      <c r="CK80" s="17">
        <v>0</v>
      </c>
      <c r="CL80" s="17">
        <v>127581.0279069767</v>
      </c>
      <c r="CM80" s="21">
        <v>0</v>
      </c>
      <c r="CN80" s="17"/>
      <c r="CO80" s="17"/>
      <c r="CP80" s="17"/>
      <c r="CQ80" s="17"/>
      <c r="CR80" s="17">
        <v>93040</v>
      </c>
      <c r="CS80" s="17"/>
      <c r="CT80" s="17"/>
      <c r="CU80" s="19">
        <v>5865</v>
      </c>
      <c r="CV80" s="26">
        <v>4120100.0261963648</v>
      </c>
    </row>
    <row r="81" spans="1:100">
      <c r="A81" s="16">
        <v>302</v>
      </c>
      <c r="B81" s="16" t="s">
        <v>85</v>
      </c>
      <c r="C81" s="17">
        <v>160213</v>
      </c>
      <c r="D81" s="17">
        <v>93040</v>
      </c>
      <c r="E81" s="17">
        <v>208137.60000000001</v>
      </c>
      <c r="F81" s="17">
        <v>93040</v>
      </c>
      <c r="G81" s="17">
        <v>74290.921689843744</v>
      </c>
      <c r="H81" s="17">
        <v>52407.96</v>
      </c>
      <c r="I81" s="17">
        <v>59240.865000000005</v>
      </c>
      <c r="J81" s="17">
        <v>0</v>
      </c>
      <c r="K81" s="17">
        <v>0</v>
      </c>
      <c r="L81" s="17">
        <v>61726.096904406848</v>
      </c>
      <c r="M81" s="17">
        <v>48850.090247</v>
      </c>
      <c r="N81" s="17">
        <v>76281.243871000013</v>
      </c>
      <c r="O81" s="17">
        <v>93040</v>
      </c>
      <c r="P81" s="17">
        <v>93040</v>
      </c>
      <c r="Q81" s="17">
        <v>93040</v>
      </c>
      <c r="R81" s="17">
        <v>93040</v>
      </c>
      <c r="S81" s="17">
        <v>186080</v>
      </c>
      <c r="T81" s="17">
        <v>279120</v>
      </c>
      <c r="U81" s="17">
        <v>71939.436709499991</v>
      </c>
      <c r="V81" s="17">
        <v>0</v>
      </c>
      <c r="W81" s="17">
        <v>0</v>
      </c>
      <c r="X81" s="17">
        <v>279120</v>
      </c>
      <c r="Y81" s="17">
        <v>71939.436709499991</v>
      </c>
      <c r="Z81" s="17">
        <v>279120</v>
      </c>
      <c r="AA81" s="17">
        <v>71939.436709499991</v>
      </c>
      <c r="AB81" s="17">
        <v>279120</v>
      </c>
      <c r="AC81" s="17">
        <v>279120</v>
      </c>
      <c r="AD81" s="17">
        <v>279120</v>
      </c>
      <c r="AE81" s="17">
        <v>279120</v>
      </c>
      <c r="AF81" s="17">
        <v>186080</v>
      </c>
      <c r="AG81" s="17">
        <v>186080</v>
      </c>
      <c r="AH81" s="17">
        <v>223296</v>
      </c>
      <c r="AI81" s="17">
        <v>186080</v>
      </c>
      <c r="AJ81" s="17">
        <v>0</v>
      </c>
      <c r="AK81" s="17">
        <v>0</v>
      </c>
      <c r="AL81" s="17">
        <v>0</v>
      </c>
      <c r="AM81" s="17">
        <v>0</v>
      </c>
      <c r="AN81" s="17">
        <v>0</v>
      </c>
      <c r="AO81" s="17">
        <v>0</v>
      </c>
      <c r="AP81" s="17">
        <v>93040</v>
      </c>
      <c r="AQ81" s="17">
        <v>93040</v>
      </c>
      <c r="AR81" s="17">
        <v>651280</v>
      </c>
      <c r="AS81" s="17">
        <v>0</v>
      </c>
      <c r="AT81" s="17">
        <v>0</v>
      </c>
      <c r="AU81" s="17">
        <v>1116480</v>
      </c>
      <c r="AV81" s="17">
        <v>0</v>
      </c>
      <c r="AW81" s="17">
        <v>186080</v>
      </c>
      <c r="AX81" s="17">
        <v>123131.51550000001</v>
      </c>
      <c r="AY81" s="17">
        <v>0</v>
      </c>
      <c r="AZ81" s="17">
        <v>252008.77503055026</v>
      </c>
      <c r="BA81" s="17">
        <v>0</v>
      </c>
      <c r="BB81" s="17">
        <v>0</v>
      </c>
      <c r="BC81" s="17">
        <v>0</v>
      </c>
      <c r="BD81" s="17">
        <v>0</v>
      </c>
      <c r="BE81" s="17">
        <v>0</v>
      </c>
      <c r="BF81" s="18">
        <v>0</v>
      </c>
      <c r="BG81" s="18">
        <v>0</v>
      </c>
      <c r="BH81" s="18">
        <v>0</v>
      </c>
      <c r="BI81" s="17">
        <v>186080</v>
      </c>
      <c r="BJ81" s="17">
        <v>28000</v>
      </c>
      <c r="BK81" s="17">
        <v>5000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0</v>
      </c>
      <c r="BR81" s="17">
        <v>0</v>
      </c>
      <c r="BS81" s="17">
        <v>15500</v>
      </c>
      <c r="BT81" s="17">
        <v>100000</v>
      </c>
      <c r="BU81" s="17">
        <v>0</v>
      </c>
      <c r="BV81" s="17">
        <v>50895</v>
      </c>
      <c r="BW81" s="17">
        <v>48260.535000000003</v>
      </c>
      <c r="BX81" s="17">
        <v>101439.93131761126</v>
      </c>
      <c r="BY81" s="17">
        <v>0</v>
      </c>
      <c r="BZ81" s="17">
        <v>31000</v>
      </c>
      <c r="CA81" s="17">
        <v>0</v>
      </c>
      <c r="CB81" s="17">
        <v>0</v>
      </c>
      <c r="CC81" s="17">
        <v>0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9">
        <v>0</v>
      </c>
      <c r="CK81" s="17">
        <v>0</v>
      </c>
      <c r="CL81" s="17">
        <v>0</v>
      </c>
      <c r="CM81" s="21">
        <v>0</v>
      </c>
      <c r="CN81" s="17"/>
      <c r="CO81" s="17"/>
      <c r="CP81" s="17"/>
      <c r="CQ81" s="17"/>
      <c r="CR81" s="17"/>
      <c r="CS81" s="17"/>
      <c r="CT81" s="17"/>
      <c r="CU81" s="17"/>
      <c r="CV81" s="26">
        <v>7517897.8446889129</v>
      </c>
    </row>
    <row r="82" spans="1:100">
      <c r="A82" s="16">
        <v>304</v>
      </c>
      <c r="B82" s="16" t="s">
        <v>86</v>
      </c>
      <c r="C82" s="17">
        <v>160213</v>
      </c>
      <c r="D82" s="17">
        <v>93040</v>
      </c>
      <c r="E82" s="17">
        <v>0</v>
      </c>
      <c r="F82" s="17">
        <v>0</v>
      </c>
      <c r="G82" s="17">
        <v>37145.460844921872</v>
      </c>
      <c r="H82" s="17">
        <v>52407.96</v>
      </c>
      <c r="I82" s="17">
        <v>0</v>
      </c>
      <c r="J82" s="17">
        <v>0</v>
      </c>
      <c r="K82" s="17">
        <v>0</v>
      </c>
      <c r="L82" s="17">
        <v>61726.096904406848</v>
      </c>
      <c r="M82" s="17">
        <v>48850.090247</v>
      </c>
      <c r="N82" s="17">
        <v>38140.621935500007</v>
      </c>
      <c r="O82" s="17">
        <v>46520</v>
      </c>
      <c r="P82" s="17">
        <v>93040</v>
      </c>
      <c r="Q82" s="17">
        <v>93040</v>
      </c>
      <c r="R82" s="17">
        <v>93040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37216</v>
      </c>
      <c r="AH82" s="17">
        <v>18608</v>
      </c>
      <c r="AI82" s="17">
        <v>27912</v>
      </c>
      <c r="AJ82" s="17">
        <v>9304</v>
      </c>
      <c r="AK82" s="17">
        <v>37216</v>
      </c>
      <c r="AL82" s="17">
        <v>0</v>
      </c>
      <c r="AM82" s="17">
        <v>0</v>
      </c>
      <c r="AN82" s="17">
        <v>204688.00000000003</v>
      </c>
      <c r="AO82" s="17">
        <v>0</v>
      </c>
      <c r="AP82" s="17">
        <v>93040</v>
      </c>
      <c r="AQ82" s="17">
        <v>93040</v>
      </c>
      <c r="AR82" s="17">
        <v>1628200</v>
      </c>
      <c r="AS82" s="17">
        <v>455616.43249349995</v>
      </c>
      <c r="AT82" s="17">
        <v>0</v>
      </c>
      <c r="AU82" s="17">
        <v>46531.78488708743</v>
      </c>
      <c r="AV82" s="17">
        <v>0</v>
      </c>
      <c r="AW82" s="17">
        <v>0</v>
      </c>
      <c r="AX82" s="17">
        <v>33725.699000000001</v>
      </c>
      <c r="AY82" s="17">
        <v>0</v>
      </c>
      <c r="AZ82" s="17">
        <v>46892.632918728479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8">
        <v>0</v>
      </c>
      <c r="BG82" s="18">
        <v>0</v>
      </c>
      <c r="BH82" s="18">
        <v>0</v>
      </c>
      <c r="BI82" s="17">
        <v>0</v>
      </c>
      <c r="BJ82" s="17">
        <v>0</v>
      </c>
      <c r="BK82" s="17">
        <v>0</v>
      </c>
      <c r="BL82" s="17">
        <v>0</v>
      </c>
      <c r="BM82" s="17">
        <v>0</v>
      </c>
      <c r="BN82" s="17">
        <v>0</v>
      </c>
      <c r="BO82" s="17">
        <v>0</v>
      </c>
      <c r="BP82" s="17">
        <v>0</v>
      </c>
      <c r="BQ82" s="17">
        <v>0</v>
      </c>
      <c r="BR82" s="17">
        <v>0</v>
      </c>
      <c r="BS82" s="17">
        <v>2450</v>
      </c>
      <c r="BT82" s="17">
        <v>0</v>
      </c>
      <c r="BU82" s="17">
        <v>0</v>
      </c>
      <c r="BV82" s="17">
        <v>9396</v>
      </c>
      <c r="BW82" s="17">
        <v>7350.25</v>
      </c>
      <c r="BX82" s="17">
        <v>52028.031709686249</v>
      </c>
      <c r="BY82" s="17">
        <v>0</v>
      </c>
      <c r="BZ82" s="17">
        <v>4900</v>
      </c>
      <c r="CA82" s="17">
        <v>0</v>
      </c>
      <c r="CB82" s="17">
        <v>0</v>
      </c>
      <c r="CC82" s="17">
        <v>0</v>
      </c>
      <c r="CD82" s="17">
        <v>0</v>
      </c>
      <c r="CE82" s="17">
        <v>0</v>
      </c>
      <c r="CF82" s="17">
        <v>0</v>
      </c>
      <c r="CG82" s="17">
        <v>0</v>
      </c>
      <c r="CH82" s="17">
        <v>0</v>
      </c>
      <c r="CI82" s="17">
        <v>0</v>
      </c>
      <c r="CJ82" s="19">
        <v>0</v>
      </c>
      <c r="CK82" s="17">
        <v>0</v>
      </c>
      <c r="CL82" s="17">
        <v>81062.899999999994</v>
      </c>
      <c r="CM82" s="21">
        <v>0</v>
      </c>
      <c r="CN82" s="17"/>
      <c r="CO82" s="17"/>
      <c r="CP82" s="17"/>
      <c r="CQ82" s="17"/>
      <c r="CR82" s="17"/>
      <c r="CS82" s="17"/>
      <c r="CT82" s="17"/>
      <c r="CU82" s="17"/>
      <c r="CV82" s="26">
        <v>3706340.9609408309</v>
      </c>
    </row>
    <row r="83" spans="1:100">
      <c r="A83" s="16">
        <v>459</v>
      </c>
      <c r="B83" s="16" t="s">
        <v>87</v>
      </c>
      <c r="C83" s="17">
        <v>160213</v>
      </c>
      <c r="D83" s="17">
        <v>93040</v>
      </c>
      <c r="E83" s="17">
        <v>221146.19999999998</v>
      </c>
      <c r="F83" s="17">
        <v>195384</v>
      </c>
      <c r="G83" s="17">
        <v>74290.921689843744</v>
      </c>
      <c r="H83" s="17">
        <v>52407.96</v>
      </c>
      <c r="I83" s="17">
        <v>51342.083000000006</v>
      </c>
      <c r="J83" s="17">
        <v>44386.51</v>
      </c>
      <c r="K83" s="17">
        <v>53918.198115476203</v>
      </c>
      <c r="L83" s="17">
        <v>61726.096904406848</v>
      </c>
      <c r="M83" s="17">
        <v>146550.27074100001</v>
      </c>
      <c r="N83" s="17">
        <v>38140.621935500007</v>
      </c>
      <c r="O83" s="17">
        <v>93040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>
        <v>0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2605120</v>
      </c>
      <c r="AP83" s="17">
        <v>93040</v>
      </c>
      <c r="AQ83" s="17">
        <v>372160</v>
      </c>
      <c r="AR83" s="17">
        <v>1302560</v>
      </c>
      <c r="AS83" s="17">
        <v>215818.31012849999</v>
      </c>
      <c r="AT83" s="17">
        <v>85347.46</v>
      </c>
      <c r="AU83" s="17">
        <v>744320</v>
      </c>
      <c r="AV83" s="17">
        <v>23979.812236499998</v>
      </c>
      <c r="AW83" s="17">
        <v>93040</v>
      </c>
      <c r="AX83" s="17">
        <v>0</v>
      </c>
      <c r="AY83" s="17">
        <v>56644</v>
      </c>
      <c r="AZ83" s="17">
        <v>206430.18789458985</v>
      </c>
      <c r="BA83" s="17">
        <v>0</v>
      </c>
      <c r="BB83" s="17">
        <v>0</v>
      </c>
      <c r="BC83" s="17">
        <v>0</v>
      </c>
      <c r="BD83" s="17">
        <v>0</v>
      </c>
      <c r="BE83" s="17">
        <v>93040</v>
      </c>
      <c r="BF83" s="18">
        <v>130086</v>
      </c>
      <c r="BG83" s="18">
        <v>0</v>
      </c>
      <c r="BH83" s="18">
        <v>0</v>
      </c>
      <c r="BI83" s="17">
        <v>0</v>
      </c>
      <c r="BJ83" s="17">
        <v>0</v>
      </c>
      <c r="BK83" s="17">
        <v>0</v>
      </c>
      <c r="BL83" s="17">
        <v>0</v>
      </c>
      <c r="BM83" s="17">
        <v>0</v>
      </c>
      <c r="BN83" s="17">
        <v>99697.339957142918</v>
      </c>
      <c r="BO83" s="17">
        <v>0</v>
      </c>
      <c r="BP83" s="17">
        <v>0</v>
      </c>
      <c r="BQ83" s="17">
        <v>12240</v>
      </c>
      <c r="BR83" s="17">
        <v>0</v>
      </c>
      <c r="BS83" s="17">
        <v>31950</v>
      </c>
      <c r="BT83" s="17">
        <v>0</v>
      </c>
      <c r="BU83" s="17">
        <v>0</v>
      </c>
      <c r="BV83" s="17">
        <v>28188</v>
      </c>
      <c r="BW83" s="17">
        <v>101047.05</v>
      </c>
      <c r="BX83" s="17">
        <v>108863.17076750055</v>
      </c>
      <c r="BY83" s="17">
        <v>0</v>
      </c>
      <c r="BZ83" s="17">
        <v>21300</v>
      </c>
      <c r="CA83" s="17">
        <v>0</v>
      </c>
      <c r="CB83" s="17">
        <v>0</v>
      </c>
      <c r="CC83" s="17">
        <v>0</v>
      </c>
      <c r="CD83" s="17">
        <v>86749.93312500001</v>
      </c>
      <c r="CE83" s="17">
        <v>0</v>
      </c>
      <c r="CF83" s="17">
        <v>20000</v>
      </c>
      <c r="CG83" s="17">
        <v>7000</v>
      </c>
      <c r="CH83" s="17">
        <v>0</v>
      </c>
      <c r="CI83" s="17">
        <v>0</v>
      </c>
      <c r="CJ83" s="19">
        <v>0</v>
      </c>
      <c r="CK83" s="17">
        <v>0</v>
      </c>
      <c r="CL83" s="17">
        <v>0</v>
      </c>
      <c r="CM83" s="21">
        <v>0</v>
      </c>
      <c r="CN83" s="17"/>
      <c r="CO83" s="17"/>
      <c r="CP83" s="17"/>
      <c r="CQ83" s="17"/>
      <c r="CR83" s="17"/>
      <c r="CS83" s="17"/>
      <c r="CT83" s="17"/>
      <c r="CU83" s="17"/>
      <c r="CV83" s="26">
        <v>7824207.126495461</v>
      </c>
    </row>
    <row r="84" spans="1:100">
      <c r="A84" s="16">
        <v>456</v>
      </c>
      <c r="B84" s="16" t="s">
        <v>88</v>
      </c>
      <c r="C84" s="17">
        <v>160213</v>
      </c>
      <c r="D84" s="17">
        <v>93040</v>
      </c>
      <c r="E84" s="17">
        <v>0</v>
      </c>
      <c r="F84" s="17">
        <v>0</v>
      </c>
      <c r="G84" s="17">
        <v>0</v>
      </c>
      <c r="H84" s="17">
        <v>52407.96</v>
      </c>
      <c r="I84" s="17">
        <v>63190.256000000008</v>
      </c>
      <c r="J84" s="17">
        <v>44386.51</v>
      </c>
      <c r="K84" s="17">
        <v>0</v>
      </c>
      <c r="L84" s="17">
        <v>61726.096904406848</v>
      </c>
      <c r="M84" s="17">
        <v>48850.090247</v>
      </c>
      <c r="N84" s="17">
        <v>76281.243871000013</v>
      </c>
      <c r="O84" s="17">
        <v>93040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>
        <v>0</v>
      </c>
      <c r="AN84" s="17">
        <v>2539992</v>
      </c>
      <c r="AO84" s="17">
        <v>0</v>
      </c>
      <c r="AP84" s="17">
        <v>46520</v>
      </c>
      <c r="AQ84" s="17">
        <v>93040</v>
      </c>
      <c r="AR84" s="17">
        <v>186080</v>
      </c>
      <c r="AS84" s="17">
        <v>0</v>
      </c>
      <c r="AT84" s="17">
        <v>0</v>
      </c>
      <c r="AU84" s="17">
        <v>93040</v>
      </c>
      <c r="AV84" s="17">
        <v>0</v>
      </c>
      <c r="AW84" s="17">
        <v>0</v>
      </c>
      <c r="AX84" s="17">
        <v>0</v>
      </c>
      <c r="AY84" s="17">
        <v>0</v>
      </c>
      <c r="AZ84" s="17">
        <v>20050</v>
      </c>
      <c r="BA84" s="17">
        <v>0</v>
      </c>
      <c r="BB84" s="17">
        <v>0</v>
      </c>
      <c r="BC84" s="17">
        <v>0</v>
      </c>
      <c r="BD84" s="17">
        <v>0</v>
      </c>
      <c r="BE84" s="17">
        <v>0</v>
      </c>
      <c r="BF84" s="18">
        <v>0</v>
      </c>
      <c r="BG84" s="18">
        <v>279120</v>
      </c>
      <c r="BH84" s="18">
        <v>99697.339957142918</v>
      </c>
      <c r="BI84" s="17">
        <v>0</v>
      </c>
      <c r="BJ84" s="17">
        <v>0</v>
      </c>
      <c r="BK84" s="17">
        <v>0</v>
      </c>
      <c r="BL84" s="17">
        <v>0</v>
      </c>
      <c r="BM84" s="17">
        <v>0</v>
      </c>
      <c r="BN84" s="17">
        <v>0</v>
      </c>
      <c r="BO84" s="17">
        <v>0</v>
      </c>
      <c r="BP84" s="17">
        <v>0</v>
      </c>
      <c r="BQ84" s="17">
        <v>12240</v>
      </c>
      <c r="BR84" s="17">
        <v>0</v>
      </c>
      <c r="BS84" s="17">
        <v>0</v>
      </c>
      <c r="BT84" s="17">
        <v>0</v>
      </c>
      <c r="BU84" s="17">
        <v>0</v>
      </c>
      <c r="BV84" s="17">
        <v>56985</v>
      </c>
      <c r="BW84" s="17">
        <v>99400.991000000009</v>
      </c>
      <c r="BX84" s="17">
        <v>60849.367454693238</v>
      </c>
      <c r="BY84" s="17">
        <v>0</v>
      </c>
      <c r="BZ84" s="17">
        <v>0</v>
      </c>
      <c r="CA84" s="17">
        <v>-1076537.46385856</v>
      </c>
      <c r="CB84" s="17">
        <v>0</v>
      </c>
      <c r="CC84" s="17">
        <v>0</v>
      </c>
      <c r="CD84" s="17">
        <v>0</v>
      </c>
      <c r="CE84" s="17">
        <v>0</v>
      </c>
      <c r="CF84" s="17">
        <v>0</v>
      </c>
      <c r="CG84" s="17">
        <v>0</v>
      </c>
      <c r="CH84" s="17">
        <v>20000</v>
      </c>
      <c r="CI84" s="17">
        <v>6000</v>
      </c>
      <c r="CJ84" s="19">
        <v>0</v>
      </c>
      <c r="CK84" s="17">
        <v>0</v>
      </c>
      <c r="CL84" s="17">
        <v>0</v>
      </c>
      <c r="CM84" s="21">
        <v>75984.960920692887</v>
      </c>
      <c r="CN84" s="17"/>
      <c r="CO84" s="17"/>
      <c r="CP84" s="17"/>
      <c r="CQ84" s="17"/>
      <c r="CR84" s="17"/>
      <c r="CS84" s="17"/>
      <c r="CT84" s="17"/>
      <c r="CU84" s="17"/>
      <c r="CV84" s="26">
        <v>3305597.3524963767</v>
      </c>
    </row>
    <row r="85" spans="1:100">
      <c r="A85" s="16">
        <v>305</v>
      </c>
      <c r="B85" s="16" t="s">
        <v>89</v>
      </c>
      <c r="C85" s="17">
        <v>160213</v>
      </c>
      <c r="D85" s="17">
        <v>93040</v>
      </c>
      <c r="E85" s="17">
        <v>0</v>
      </c>
      <c r="F85" s="17">
        <v>0</v>
      </c>
      <c r="G85" s="17">
        <v>37145.460844921872</v>
      </c>
      <c r="H85" s="17">
        <v>52407.96</v>
      </c>
      <c r="I85" s="17">
        <v>0</v>
      </c>
      <c r="J85" s="17">
        <v>0</v>
      </c>
      <c r="K85" s="17">
        <v>0</v>
      </c>
      <c r="L85" s="17">
        <v>61726.096904406848</v>
      </c>
      <c r="M85" s="17">
        <v>48850.090247</v>
      </c>
      <c r="N85" s="17">
        <v>0</v>
      </c>
      <c r="O85" s="17">
        <v>46520</v>
      </c>
      <c r="P85" s="17">
        <v>93040</v>
      </c>
      <c r="Q85" s="17">
        <v>93040</v>
      </c>
      <c r="R85" s="17">
        <v>93040</v>
      </c>
      <c r="S85" s="17">
        <v>93040</v>
      </c>
      <c r="T85" s="17">
        <v>93040</v>
      </c>
      <c r="U85" s="17">
        <v>23979.812236499998</v>
      </c>
      <c r="V85" s="17">
        <v>0</v>
      </c>
      <c r="W85" s="17">
        <v>0</v>
      </c>
      <c r="X85" s="17">
        <v>93040</v>
      </c>
      <c r="Y85" s="17">
        <v>23979.812236499998</v>
      </c>
      <c r="Z85" s="17">
        <v>186080</v>
      </c>
      <c r="AA85" s="17">
        <v>47959.624472999996</v>
      </c>
      <c r="AB85" s="17">
        <v>93040</v>
      </c>
      <c r="AC85" s="17">
        <v>93040</v>
      </c>
      <c r="AD85" s="17">
        <v>93040</v>
      </c>
      <c r="AE85" s="17">
        <v>93040</v>
      </c>
      <c r="AF85" s="17">
        <v>93040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18608</v>
      </c>
      <c r="AQ85" s="17">
        <v>0</v>
      </c>
      <c r="AR85" s="17">
        <v>93040</v>
      </c>
      <c r="AS85" s="17">
        <v>0</v>
      </c>
      <c r="AT85" s="17">
        <v>0</v>
      </c>
      <c r="AU85" s="17">
        <v>139560</v>
      </c>
      <c r="AV85" s="17">
        <v>0</v>
      </c>
      <c r="AW85" s="17">
        <v>0</v>
      </c>
      <c r="AX85" s="17">
        <v>0</v>
      </c>
      <c r="AY85" s="17">
        <v>0</v>
      </c>
      <c r="AZ85" s="17">
        <v>4150</v>
      </c>
      <c r="BA85" s="17">
        <v>0</v>
      </c>
      <c r="BB85" s="17">
        <v>0</v>
      </c>
      <c r="BC85" s="17">
        <v>0</v>
      </c>
      <c r="BD85" s="17">
        <v>0</v>
      </c>
      <c r="BE85" s="17">
        <v>0</v>
      </c>
      <c r="BF85" s="18">
        <v>0</v>
      </c>
      <c r="BG85" s="18">
        <v>0</v>
      </c>
      <c r="BH85" s="18">
        <v>0</v>
      </c>
      <c r="BI85" s="17">
        <v>0</v>
      </c>
      <c r="BJ85" s="17">
        <v>0</v>
      </c>
      <c r="BK85" s="17">
        <v>0</v>
      </c>
      <c r="BL85" s="17">
        <v>0</v>
      </c>
      <c r="BM85" s="17">
        <v>0</v>
      </c>
      <c r="BN85" s="17">
        <v>0</v>
      </c>
      <c r="BO85" s="17">
        <v>0</v>
      </c>
      <c r="BP85" s="17">
        <v>0</v>
      </c>
      <c r="BQ85" s="17">
        <v>0</v>
      </c>
      <c r="BR85" s="17">
        <v>0</v>
      </c>
      <c r="BS85" s="17">
        <v>0</v>
      </c>
      <c r="BT85" s="17">
        <v>0</v>
      </c>
      <c r="BU85" s="17">
        <v>0</v>
      </c>
      <c r="BV85" s="17">
        <v>14790</v>
      </c>
      <c r="BW85" s="17">
        <v>11594.095000000001</v>
      </c>
      <c r="BX85" s="17">
        <v>30848.247854134926</v>
      </c>
      <c r="BY85" s="17">
        <v>0</v>
      </c>
      <c r="BZ85" s="17">
        <v>1250</v>
      </c>
      <c r="CA85" s="17">
        <v>0</v>
      </c>
      <c r="CB85" s="17">
        <v>0</v>
      </c>
      <c r="CC85" s="17">
        <v>0</v>
      </c>
      <c r="CD85" s="17">
        <v>0</v>
      </c>
      <c r="CE85" s="17">
        <v>0</v>
      </c>
      <c r="CF85" s="17">
        <v>0</v>
      </c>
      <c r="CG85" s="17">
        <v>0</v>
      </c>
      <c r="CH85" s="17">
        <v>0</v>
      </c>
      <c r="CI85" s="17">
        <v>0</v>
      </c>
      <c r="CJ85" s="19">
        <v>0</v>
      </c>
      <c r="CK85" s="17">
        <v>0</v>
      </c>
      <c r="CL85" s="17">
        <v>0</v>
      </c>
      <c r="CM85" s="21">
        <v>0</v>
      </c>
      <c r="CN85" s="17"/>
      <c r="CO85" s="17"/>
      <c r="CP85" s="17"/>
      <c r="CQ85" s="17"/>
      <c r="CR85" s="17"/>
      <c r="CS85" s="17"/>
      <c r="CT85" s="17"/>
      <c r="CU85" s="17"/>
      <c r="CV85" s="26">
        <v>2119182.1997964634</v>
      </c>
    </row>
    <row r="86" spans="1:100">
      <c r="A86" s="16">
        <v>307</v>
      </c>
      <c r="B86" s="16" t="s">
        <v>90</v>
      </c>
      <c r="C86" s="17">
        <v>160213</v>
      </c>
      <c r="D86" s="17">
        <v>93040</v>
      </c>
      <c r="E86" s="17">
        <v>130086</v>
      </c>
      <c r="F86" s="17">
        <v>0</v>
      </c>
      <c r="G86" s="17">
        <v>74290.921689843744</v>
      </c>
      <c r="H86" s="17">
        <v>52407.96</v>
      </c>
      <c r="I86" s="17">
        <v>39493.910000000003</v>
      </c>
      <c r="J86" s="17">
        <v>0</v>
      </c>
      <c r="K86" s="17">
        <v>0</v>
      </c>
      <c r="L86" s="17">
        <v>61726.096904406848</v>
      </c>
      <c r="M86" s="17">
        <v>48850.090247</v>
      </c>
      <c r="N86" s="17">
        <v>38140.621935500007</v>
      </c>
      <c r="O86" s="17">
        <v>93040</v>
      </c>
      <c r="P86" s="17">
        <v>93040</v>
      </c>
      <c r="Q86" s="17">
        <v>93040</v>
      </c>
      <c r="R86" s="17">
        <v>93040</v>
      </c>
      <c r="S86" s="17">
        <v>139560</v>
      </c>
      <c r="T86" s="17">
        <v>186080</v>
      </c>
      <c r="U86" s="17">
        <v>47959.624472999996</v>
      </c>
      <c r="V86" s="17">
        <v>0</v>
      </c>
      <c r="W86" s="17">
        <v>0</v>
      </c>
      <c r="X86" s="17">
        <v>186080</v>
      </c>
      <c r="Y86" s="17">
        <v>47959.624472999996</v>
      </c>
      <c r="Z86" s="17">
        <v>186080</v>
      </c>
      <c r="AA86" s="17">
        <v>47959.624472999996</v>
      </c>
      <c r="AB86" s="17">
        <v>279120</v>
      </c>
      <c r="AC86" s="17">
        <v>279120</v>
      </c>
      <c r="AD86" s="17">
        <v>279120</v>
      </c>
      <c r="AE86" s="17">
        <v>279120</v>
      </c>
      <c r="AF86" s="17">
        <v>186080</v>
      </c>
      <c r="AG86" s="17">
        <v>0</v>
      </c>
      <c r="AH86" s="17">
        <v>0</v>
      </c>
      <c r="AI86" s="17">
        <v>0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46520</v>
      </c>
      <c r="AQ86" s="17">
        <v>186080</v>
      </c>
      <c r="AR86" s="17">
        <v>279120</v>
      </c>
      <c r="AS86" s="17">
        <v>0</v>
      </c>
      <c r="AT86" s="17">
        <v>0</v>
      </c>
      <c r="AU86" s="17">
        <v>16925.623190503764</v>
      </c>
      <c r="AV86" s="17">
        <v>0</v>
      </c>
      <c r="AW86" s="17">
        <v>0</v>
      </c>
      <c r="AX86" s="17">
        <v>72042.477500000008</v>
      </c>
      <c r="AY86" s="17">
        <v>0</v>
      </c>
      <c r="AZ86" s="17">
        <v>177058.16541276922</v>
      </c>
      <c r="BA86" s="17">
        <v>0</v>
      </c>
      <c r="BB86" s="17">
        <v>0</v>
      </c>
      <c r="BC86" s="17">
        <v>130086</v>
      </c>
      <c r="BD86" s="17">
        <v>0</v>
      </c>
      <c r="BE86" s="17">
        <v>93040</v>
      </c>
      <c r="BF86" s="18">
        <v>0</v>
      </c>
      <c r="BG86" s="18">
        <v>0</v>
      </c>
      <c r="BH86" s="18">
        <v>0</v>
      </c>
      <c r="BI86" s="17">
        <v>0</v>
      </c>
      <c r="BJ86" s="17">
        <v>0</v>
      </c>
      <c r="BK86" s="17">
        <v>0</v>
      </c>
      <c r="BL86" s="17">
        <v>0</v>
      </c>
      <c r="BM86" s="17">
        <v>0</v>
      </c>
      <c r="BN86" s="17">
        <v>0</v>
      </c>
      <c r="BO86" s="17">
        <v>0</v>
      </c>
      <c r="BP86" s="17">
        <v>0</v>
      </c>
      <c r="BQ86" s="17">
        <v>0</v>
      </c>
      <c r="BR86" s="17">
        <v>0</v>
      </c>
      <c r="BS86" s="17">
        <v>24975</v>
      </c>
      <c r="BT86" s="17">
        <v>0</v>
      </c>
      <c r="BU86" s="17">
        <v>116550</v>
      </c>
      <c r="BV86" s="17">
        <v>35409</v>
      </c>
      <c r="BW86" s="17">
        <v>41521.942500000005</v>
      </c>
      <c r="BX86" s="17">
        <v>59496.28646079381</v>
      </c>
      <c r="BY86" s="17">
        <v>0</v>
      </c>
      <c r="BZ86" s="17">
        <v>49950</v>
      </c>
      <c r="CA86" s="17">
        <v>0</v>
      </c>
      <c r="CB86" s="17">
        <v>0</v>
      </c>
      <c r="CC86" s="17">
        <v>93040</v>
      </c>
      <c r="CD86" s="17">
        <v>0</v>
      </c>
      <c r="CE86" s="17">
        <v>0</v>
      </c>
      <c r="CF86" s="17">
        <v>0</v>
      </c>
      <c r="CG86" s="17">
        <v>0</v>
      </c>
      <c r="CH86" s="17">
        <v>0</v>
      </c>
      <c r="CI86" s="17">
        <v>0</v>
      </c>
      <c r="CJ86" s="19">
        <v>0</v>
      </c>
      <c r="CK86" s="17">
        <v>0</v>
      </c>
      <c r="CL86" s="17">
        <v>0</v>
      </c>
      <c r="CM86" s="21">
        <v>0</v>
      </c>
      <c r="CN86" s="17"/>
      <c r="CO86" s="17"/>
      <c r="CP86" s="17"/>
      <c r="CQ86" s="17"/>
      <c r="CR86" s="17"/>
      <c r="CS86" s="17"/>
      <c r="CT86" s="17"/>
      <c r="CU86" s="17"/>
      <c r="CV86" s="26">
        <v>4636461.9692598172</v>
      </c>
    </row>
    <row r="87" spans="1:100">
      <c r="A87" s="16">
        <v>409</v>
      </c>
      <c r="B87" s="16" t="s">
        <v>91</v>
      </c>
      <c r="C87" s="17">
        <v>0</v>
      </c>
      <c r="D87" s="17">
        <v>93040</v>
      </c>
      <c r="E87" s="17">
        <v>416275.20000000001</v>
      </c>
      <c r="F87" s="17">
        <v>93040</v>
      </c>
      <c r="G87" s="17">
        <v>74290.921689843744</v>
      </c>
      <c r="H87" s="17">
        <v>52407.96</v>
      </c>
      <c r="I87" s="17">
        <v>43443.301000000007</v>
      </c>
      <c r="J87" s="17">
        <v>0</v>
      </c>
      <c r="K87" s="17">
        <v>0</v>
      </c>
      <c r="L87" s="17">
        <v>61726.096904406848</v>
      </c>
      <c r="M87" s="17">
        <v>195400.360988</v>
      </c>
      <c r="N87" s="17">
        <v>0</v>
      </c>
      <c r="O87" s="17">
        <v>93040</v>
      </c>
      <c r="P87" s="17">
        <v>93040</v>
      </c>
      <c r="Q87" s="17">
        <v>93040</v>
      </c>
      <c r="R87" s="17">
        <v>93040</v>
      </c>
      <c r="S87" s="17">
        <v>0</v>
      </c>
      <c r="T87" s="17">
        <v>186080</v>
      </c>
      <c r="U87" s="17">
        <v>47959.624472999996</v>
      </c>
      <c r="V87" s="17">
        <v>93040</v>
      </c>
      <c r="W87" s="17">
        <v>47959.624472999996</v>
      </c>
      <c r="X87" s="17">
        <v>186080</v>
      </c>
      <c r="Y87" s="17">
        <v>47959.624472999996</v>
      </c>
      <c r="Z87" s="17">
        <v>186080</v>
      </c>
      <c r="AA87" s="17">
        <v>47959.624472999996</v>
      </c>
      <c r="AB87" s="17">
        <v>186080</v>
      </c>
      <c r="AC87" s="17">
        <v>186080</v>
      </c>
      <c r="AD87" s="17">
        <v>186080</v>
      </c>
      <c r="AE87" s="17">
        <v>186080</v>
      </c>
      <c r="AF87" s="17">
        <v>186080</v>
      </c>
      <c r="AG87" s="17">
        <v>176776</v>
      </c>
      <c r="AH87" s="17">
        <v>195384</v>
      </c>
      <c r="AI87" s="17">
        <v>213991.99999999997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46520</v>
      </c>
      <c r="AQ87" s="17">
        <v>93040</v>
      </c>
      <c r="AR87" s="17">
        <v>837360</v>
      </c>
      <c r="AS87" s="17">
        <v>167858.68565549998</v>
      </c>
      <c r="AT87" s="17">
        <v>0</v>
      </c>
      <c r="AU87" s="17">
        <v>93040</v>
      </c>
      <c r="AV87" s="17">
        <v>0</v>
      </c>
      <c r="AW87" s="17">
        <v>0</v>
      </c>
      <c r="AX87" s="17">
        <v>72042.477500000008</v>
      </c>
      <c r="AY87" s="17">
        <v>0</v>
      </c>
      <c r="AZ87" s="17">
        <v>79323.548574090251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8">
        <v>0</v>
      </c>
      <c r="BG87" s="18">
        <v>0</v>
      </c>
      <c r="BH87" s="18">
        <v>0</v>
      </c>
      <c r="BI87" s="17">
        <v>186080</v>
      </c>
      <c r="BJ87" s="17">
        <v>28000</v>
      </c>
      <c r="BK87" s="17">
        <v>5000</v>
      </c>
      <c r="BL87" s="17">
        <v>0</v>
      </c>
      <c r="BM87" s="17">
        <v>0</v>
      </c>
      <c r="BN87" s="17">
        <v>0</v>
      </c>
      <c r="BO87" s="17">
        <v>0</v>
      </c>
      <c r="BP87" s="17">
        <v>0</v>
      </c>
      <c r="BQ87" s="17">
        <v>0</v>
      </c>
      <c r="BR87" s="17">
        <v>0</v>
      </c>
      <c r="BS87" s="17">
        <v>5700</v>
      </c>
      <c r="BT87" s="17">
        <v>100000</v>
      </c>
      <c r="BU87" s="17">
        <v>125100</v>
      </c>
      <c r="BV87" s="17">
        <v>38193</v>
      </c>
      <c r="BW87" s="17">
        <v>28736.2</v>
      </c>
      <c r="BX87" s="17">
        <v>77780.29536194625</v>
      </c>
      <c r="BY87" s="17">
        <v>0</v>
      </c>
      <c r="BZ87" s="17">
        <v>11400</v>
      </c>
      <c r="CA87" s="17">
        <v>0</v>
      </c>
      <c r="CB87" s="17">
        <v>0</v>
      </c>
      <c r="CC87" s="17">
        <v>0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0</v>
      </c>
      <c r="CJ87" s="19">
        <v>0</v>
      </c>
      <c r="CK87" s="17">
        <v>0</v>
      </c>
      <c r="CL87" s="17">
        <v>0</v>
      </c>
      <c r="CM87" s="21">
        <v>0</v>
      </c>
      <c r="CN87" s="17"/>
      <c r="CO87" s="17"/>
      <c r="CP87" s="17"/>
      <c r="CQ87" s="17"/>
      <c r="CR87" s="17"/>
      <c r="CS87" s="17"/>
      <c r="CT87" s="17"/>
      <c r="CU87" s="17"/>
      <c r="CV87" s="26">
        <v>5756628.5455657868</v>
      </c>
    </row>
    <row r="88" spans="1:100">
      <c r="A88" s="16">
        <v>466</v>
      </c>
      <c r="B88" s="16" t="s">
        <v>92</v>
      </c>
      <c r="C88" s="17">
        <v>160213</v>
      </c>
      <c r="D88" s="17">
        <v>93040</v>
      </c>
      <c r="E88" s="17">
        <v>260172</v>
      </c>
      <c r="F88" s="17">
        <v>223296</v>
      </c>
      <c r="G88" s="17">
        <v>74290.921689843744</v>
      </c>
      <c r="H88" s="17">
        <v>52407.96</v>
      </c>
      <c r="I88" s="17">
        <v>59240.865000000005</v>
      </c>
      <c r="J88" s="17">
        <v>44386.51</v>
      </c>
      <c r="K88" s="17">
        <v>53918.198115476203</v>
      </c>
      <c r="L88" s="17">
        <v>123452.1938088137</v>
      </c>
      <c r="M88" s="17">
        <v>97700.180494</v>
      </c>
      <c r="N88" s="17">
        <v>38140.621935500007</v>
      </c>
      <c r="O88" s="17">
        <v>93040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0</v>
      </c>
      <c r="AJ88" s="17">
        <v>539632</v>
      </c>
      <c r="AK88" s="17">
        <v>586152</v>
      </c>
      <c r="AL88" s="17">
        <v>521023.99999999994</v>
      </c>
      <c r="AM88" s="17">
        <v>576848</v>
      </c>
      <c r="AN88" s="17">
        <v>55824</v>
      </c>
      <c r="AO88" s="17">
        <v>0</v>
      </c>
      <c r="AP88" s="17">
        <v>46520</v>
      </c>
      <c r="AQ88" s="17">
        <v>139560</v>
      </c>
      <c r="AR88" s="17">
        <v>93040</v>
      </c>
      <c r="AS88" s="17">
        <v>0</v>
      </c>
      <c r="AT88" s="17">
        <v>0</v>
      </c>
      <c r="AU88" s="17">
        <v>8462.3907064273317</v>
      </c>
      <c r="AV88" s="17">
        <v>0</v>
      </c>
      <c r="AW88" s="17">
        <v>0</v>
      </c>
      <c r="AX88" s="17">
        <v>0</v>
      </c>
      <c r="AY88" s="17">
        <v>0</v>
      </c>
      <c r="AZ88" s="17">
        <v>14750</v>
      </c>
      <c r="BA88" s="17">
        <v>0</v>
      </c>
      <c r="BB88" s="17">
        <v>0</v>
      </c>
      <c r="BC88" s="17">
        <v>0</v>
      </c>
      <c r="BD88" s="17">
        <v>0</v>
      </c>
      <c r="BE88" s="17">
        <v>0</v>
      </c>
      <c r="BF88" s="18">
        <v>0</v>
      </c>
      <c r="BG88" s="18">
        <v>0</v>
      </c>
      <c r="BH88" s="18">
        <v>0</v>
      </c>
      <c r="BI88" s="17">
        <v>0</v>
      </c>
      <c r="BJ88" s="17">
        <v>0</v>
      </c>
      <c r="BK88" s="17">
        <v>0</v>
      </c>
      <c r="BL88" s="17">
        <v>0</v>
      </c>
      <c r="BM88" s="17">
        <v>0</v>
      </c>
      <c r="BN88" s="17">
        <v>99697.339957142918</v>
      </c>
      <c r="BO88" s="17">
        <v>0</v>
      </c>
      <c r="BP88" s="17">
        <v>0</v>
      </c>
      <c r="BQ88" s="17">
        <v>12240</v>
      </c>
      <c r="BR88" s="17">
        <v>0</v>
      </c>
      <c r="BS88" s="17">
        <v>0</v>
      </c>
      <c r="BT88" s="17">
        <v>0</v>
      </c>
      <c r="BU88" s="17">
        <v>0</v>
      </c>
      <c r="BV88" s="17">
        <v>51156</v>
      </c>
      <c r="BW88" s="17">
        <v>94099.419399999999</v>
      </c>
      <c r="BX88" s="17">
        <v>68032.412725608054</v>
      </c>
      <c r="BY88" s="17">
        <v>516227.9861671878</v>
      </c>
      <c r="BZ88" s="17">
        <v>4400</v>
      </c>
      <c r="CA88" s="17">
        <v>0</v>
      </c>
      <c r="CB88" s="17">
        <v>0</v>
      </c>
      <c r="CC88" s="17">
        <v>0</v>
      </c>
      <c r="CD88" s="17">
        <v>0</v>
      </c>
      <c r="CE88" s="17">
        <v>495436</v>
      </c>
      <c r="CF88" s="17">
        <v>0</v>
      </c>
      <c r="CG88" s="17">
        <v>0</v>
      </c>
      <c r="CH88" s="17">
        <v>0</v>
      </c>
      <c r="CI88" s="17">
        <v>0</v>
      </c>
      <c r="CJ88" s="19">
        <v>0</v>
      </c>
      <c r="CK88" s="17">
        <v>0</v>
      </c>
      <c r="CL88" s="17">
        <v>0</v>
      </c>
      <c r="CM88" s="21">
        <v>0</v>
      </c>
      <c r="CN88" s="17"/>
      <c r="CO88" s="17"/>
      <c r="CP88" s="17"/>
      <c r="CQ88" s="17"/>
      <c r="CR88" s="17"/>
      <c r="CS88" s="17"/>
      <c r="CT88" s="17"/>
      <c r="CU88" s="17"/>
      <c r="CV88" s="26">
        <v>5296399.9999999991</v>
      </c>
    </row>
    <row r="89" spans="1:100">
      <c r="A89" s="16">
        <v>943</v>
      </c>
      <c r="B89" s="16" t="s">
        <v>93</v>
      </c>
      <c r="C89" s="17">
        <v>160213</v>
      </c>
      <c r="D89" s="17">
        <v>93040</v>
      </c>
      <c r="E89" s="17">
        <v>0</v>
      </c>
      <c r="F89" s="17">
        <v>0</v>
      </c>
      <c r="G89" s="17">
        <v>37145.460844921872</v>
      </c>
      <c r="H89" s="17">
        <v>52407.96</v>
      </c>
      <c r="I89" s="17">
        <v>0</v>
      </c>
      <c r="J89" s="17">
        <v>0</v>
      </c>
      <c r="K89" s="17">
        <v>0</v>
      </c>
      <c r="L89" s="17">
        <v>61726.096904406848</v>
      </c>
      <c r="M89" s="17">
        <v>48850.090247</v>
      </c>
      <c r="N89" s="17">
        <v>38140.621935500007</v>
      </c>
      <c r="O89" s="17">
        <v>46520</v>
      </c>
      <c r="P89" s="17">
        <v>93040</v>
      </c>
      <c r="Q89" s="17">
        <v>93040</v>
      </c>
      <c r="R89" s="17">
        <v>93040</v>
      </c>
      <c r="S89" s="17">
        <v>0</v>
      </c>
      <c r="T89" s="17">
        <v>186080</v>
      </c>
      <c r="U89" s="17">
        <v>47959.624472999996</v>
      </c>
      <c r="V89" s="17">
        <v>0</v>
      </c>
      <c r="W89" s="17">
        <v>0</v>
      </c>
      <c r="X89" s="17">
        <v>186080</v>
      </c>
      <c r="Y89" s="17">
        <v>47959.624472999996</v>
      </c>
      <c r="Z89" s="17">
        <v>186080</v>
      </c>
      <c r="AA89" s="17">
        <v>47959.624472999996</v>
      </c>
      <c r="AB89" s="17">
        <v>186080</v>
      </c>
      <c r="AC89" s="17">
        <v>186080</v>
      </c>
      <c r="AD89" s="17">
        <v>186080</v>
      </c>
      <c r="AE89" s="17">
        <v>186080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46520</v>
      </c>
      <c r="AQ89" s="17">
        <v>139560</v>
      </c>
      <c r="AR89" s="17">
        <v>651280</v>
      </c>
      <c r="AS89" s="17">
        <v>95919.248945999992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6200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8">
        <v>0</v>
      </c>
      <c r="BG89" s="18">
        <v>0</v>
      </c>
      <c r="BH89" s="18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</v>
      </c>
      <c r="BN89" s="17">
        <v>0</v>
      </c>
      <c r="BO89" s="17">
        <v>0</v>
      </c>
      <c r="BP89" s="17">
        <v>0</v>
      </c>
      <c r="BQ89" s="17">
        <v>0</v>
      </c>
      <c r="BR89" s="17">
        <v>0</v>
      </c>
      <c r="BS89" s="17">
        <v>0</v>
      </c>
      <c r="BT89" s="17">
        <v>0</v>
      </c>
      <c r="BU89" s="17">
        <v>0</v>
      </c>
      <c r="BV89" s="17">
        <v>25317</v>
      </c>
      <c r="BW89" s="17">
        <v>18498.372500000001</v>
      </c>
      <c r="BX89" s="17">
        <v>47953.220284452422</v>
      </c>
      <c r="BY89" s="17">
        <v>0</v>
      </c>
      <c r="BZ89" s="17">
        <v>2500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>
        <v>0</v>
      </c>
      <c r="CJ89" s="19">
        <v>0</v>
      </c>
      <c r="CK89" s="17">
        <v>0</v>
      </c>
      <c r="CL89" s="17">
        <v>0</v>
      </c>
      <c r="CM89" s="21">
        <v>0</v>
      </c>
      <c r="CN89" s="17"/>
      <c r="CO89" s="17"/>
      <c r="CP89" s="17"/>
      <c r="CQ89" s="17"/>
      <c r="CR89" s="17"/>
      <c r="CS89" s="17"/>
      <c r="CT89" s="17"/>
      <c r="CU89" s="17"/>
      <c r="CV89" s="26">
        <v>3297349.9450812805</v>
      </c>
    </row>
    <row r="90" spans="1:100">
      <c r="A90" s="16">
        <v>309</v>
      </c>
      <c r="B90" s="16" t="s">
        <v>94</v>
      </c>
      <c r="C90" s="17">
        <v>160213</v>
      </c>
      <c r="D90" s="17">
        <v>93040</v>
      </c>
      <c r="E90" s="17">
        <v>104068.8</v>
      </c>
      <c r="F90" s="17">
        <v>0</v>
      </c>
      <c r="G90" s="17">
        <v>74290.921689843744</v>
      </c>
      <c r="H90" s="17">
        <v>52407.96</v>
      </c>
      <c r="I90" s="17">
        <v>0</v>
      </c>
      <c r="J90" s="17">
        <v>0</v>
      </c>
      <c r="K90" s="17">
        <v>0</v>
      </c>
      <c r="L90" s="17">
        <v>61726.096904406848</v>
      </c>
      <c r="M90" s="17">
        <v>97700.180494</v>
      </c>
      <c r="N90" s="17">
        <v>0</v>
      </c>
      <c r="O90" s="17">
        <v>93040</v>
      </c>
      <c r="P90" s="17">
        <v>93040</v>
      </c>
      <c r="Q90" s="17">
        <v>93040</v>
      </c>
      <c r="R90" s="17">
        <v>93040</v>
      </c>
      <c r="S90" s="17">
        <v>0</v>
      </c>
      <c r="T90" s="17">
        <v>279120</v>
      </c>
      <c r="U90" s="17">
        <v>71939.436709499991</v>
      </c>
      <c r="V90" s="17">
        <v>0</v>
      </c>
      <c r="W90" s="17">
        <v>0</v>
      </c>
      <c r="X90" s="17">
        <v>279120</v>
      </c>
      <c r="Y90" s="17">
        <v>71939.436709499991</v>
      </c>
      <c r="Z90" s="17">
        <v>279120</v>
      </c>
      <c r="AA90" s="17">
        <v>71939.436709499991</v>
      </c>
      <c r="AB90" s="17">
        <v>186080</v>
      </c>
      <c r="AC90" s="17">
        <v>186080</v>
      </c>
      <c r="AD90" s="17">
        <v>186080</v>
      </c>
      <c r="AE90" s="17">
        <v>93040</v>
      </c>
      <c r="AF90" s="17">
        <v>186080</v>
      </c>
      <c r="AG90" s="17">
        <v>0</v>
      </c>
      <c r="AH90" s="17">
        <v>0</v>
      </c>
      <c r="AI90" s="17">
        <v>0</v>
      </c>
      <c r="AJ90" s="17">
        <v>0</v>
      </c>
      <c r="AK90" s="17">
        <v>0</v>
      </c>
      <c r="AL90" s="17">
        <v>0</v>
      </c>
      <c r="AM90" s="17">
        <v>0</v>
      </c>
      <c r="AN90" s="17">
        <v>0</v>
      </c>
      <c r="AO90" s="17">
        <v>0</v>
      </c>
      <c r="AP90" s="17">
        <v>46520</v>
      </c>
      <c r="AQ90" s="17">
        <v>46520</v>
      </c>
      <c r="AR90" s="17">
        <v>558240</v>
      </c>
      <c r="AS90" s="17">
        <v>167858.68565549998</v>
      </c>
      <c r="AT90" s="17">
        <v>0</v>
      </c>
      <c r="AU90" s="17">
        <v>558240</v>
      </c>
      <c r="AV90" s="17">
        <v>0</v>
      </c>
      <c r="AW90" s="17">
        <v>93040</v>
      </c>
      <c r="AX90" s="17">
        <v>84814.736999999994</v>
      </c>
      <c r="AY90" s="17">
        <v>0</v>
      </c>
      <c r="AZ90" s="17">
        <v>127975.45618942726</v>
      </c>
      <c r="BA90" s="17">
        <v>0</v>
      </c>
      <c r="BB90" s="17">
        <v>0</v>
      </c>
      <c r="BC90" s="17">
        <v>0</v>
      </c>
      <c r="BD90" s="17">
        <v>0</v>
      </c>
      <c r="BE90" s="17">
        <v>0</v>
      </c>
      <c r="BF90" s="18">
        <v>0</v>
      </c>
      <c r="BG90" s="18">
        <v>0</v>
      </c>
      <c r="BH90" s="18">
        <v>0</v>
      </c>
      <c r="BI90" s="17">
        <v>0</v>
      </c>
      <c r="BJ90" s="17">
        <v>0</v>
      </c>
      <c r="BK90" s="17">
        <v>0</v>
      </c>
      <c r="BL90" s="17">
        <v>0</v>
      </c>
      <c r="BM90" s="17">
        <v>0</v>
      </c>
      <c r="BN90" s="17">
        <v>0</v>
      </c>
      <c r="BO90" s="17">
        <v>0</v>
      </c>
      <c r="BP90" s="17">
        <v>0</v>
      </c>
      <c r="BQ90" s="17">
        <v>0</v>
      </c>
      <c r="BR90" s="17">
        <v>0</v>
      </c>
      <c r="BS90" s="17">
        <v>8150</v>
      </c>
      <c r="BT90" s="17">
        <v>0</v>
      </c>
      <c r="BU90" s="17">
        <v>40750</v>
      </c>
      <c r="BV90" s="17">
        <v>28362</v>
      </c>
      <c r="BW90" s="17">
        <v>25021.200000000001</v>
      </c>
      <c r="BX90" s="17">
        <v>65648.459323083749</v>
      </c>
      <c r="BY90" s="17">
        <v>0</v>
      </c>
      <c r="BZ90" s="17">
        <v>24450</v>
      </c>
      <c r="CA90" s="17">
        <v>0</v>
      </c>
      <c r="CB90" s="17">
        <v>0</v>
      </c>
      <c r="CC90" s="17">
        <v>0</v>
      </c>
      <c r="CD90" s="17">
        <v>0</v>
      </c>
      <c r="CE90" s="17">
        <v>0</v>
      </c>
      <c r="CF90" s="17">
        <v>0</v>
      </c>
      <c r="CG90" s="17">
        <v>0</v>
      </c>
      <c r="CH90" s="17">
        <v>0</v>
      </c>
      <c r="CI90" s="17">
        <v>0</v>
      </c>
      <c r="CJ90" s="19">
        <v>0</v>
      </c>
      <c r="CK90" s="17">
        <v>0</v>
      </c>
      <c r="CL90" s="17">
        <v>65876.927906976722</v>
      </c>
      <c r="CM90" s="21">
        <v>0</v>
      </c>
      <c r="CN90" s="17"/>
      <c r="CO90" s="17"/>
      <c r="CP90" s="17">
        <v>93040</v>
      </c>
      <c r="CQ90" s="17"/>
      <c r="CR90" s="17"/>
      <c r="CS90" s="17"/>
      <c r="CT90" s="17"/>
      <c r="CU90" s="17"/>
      <c r="CV90" s="26">
        <v>4940652.735291739</v>
      </c>
    </row>
    <row r="91" spans="1:100">
      <c r="A91" s="16">
        <v>313</v>
      </c>
      <c r="B91" s="16" t="s">
        <v>95</v>
      </c>
      <c r="C91" s="17">
        <v>160213</v>
      </c>
      <c r="D91" s="17">
        <v>93040</v>
      </c>
      <c r="E91" s="17">
        <v>104068.8</v>
      </c>
      <c r="F91" s="17">
        <v>0</v>
      </c>
      <c r="G91" s="17">
        <v>74290.921689843744</v>
      </c>
      <c r="H91" s="17">
        <v>52407.96</v>
      </c>
      <c r="I91" s="17">
        <v>0</v>
      </c>
      <c r="J91" s="17">
        <v>0</v>
      </c>
      <c r="K91" s="17">
        <v>0</v>
      </c>
      <c r="L91" s="17">
        <v>61726.096904406848</v>
      </c>
      <c r="M91" s="17">
        <v>97700.180494</v>
      </c>
      <c r="N91" s="17">
        <v>38140.621935500007</v>
      </c>
      <c r="O91" s="17">
        <v>93040</v>
      </c>
      <c r="P91" s="17">
        <v>93040</v>
      </c>
      <c r="Q91" s="17">
        <v>93040</v>
      </c>
      <c r="R91" s="17">
        <v>93040</v>
      </c>
      <c r="S91" s="17">
        <v>93040</v>
      </c>
      <c r="T91" s="17">
        <v>93040</v>
      </c>
      <c r="U91" s="17">
        <v>23979.812236499998</v>
      </c>
      <c r="V91" s="17">
        <v>0</v>
      </c>
      <c r="W91" s="17">
        <v>0</v>
      </c>
      <c r="X91" s="17">
        <v>186080</v>
      </c>
      <c r="Y91" s="17">
        <v>47959.624472999996</v>
      </c>
      <c r="Z91" s="17">
        <v>186080</v>
      </c>
      <c r="AA91" s="17">
        <v>47959.624472999996</v>
      </c>
      <c r="AB91" s="17">
        <v>186080</v>
      </c>
      <c r="AC91" s="17">
        <v>186080</v>
      </c>
      <c r="AD91" s="17">
        <v>186080</v>
      </c>
      <c r="AE91" s="17">
        <v>186080</v>
      </c>
      <c r="AF91" s="17">
        <v>186080</v>
      </c>
      <c r="AG91" s="17">
        <v>0</v>
      </c>
      <c r="AH91" s="17">
        <v>0</v>
      </c>
      <c r="AI91" s="17">
        <v>0</v>
      </c>
      <c r="AJ91" s="17">
        <v>0</v>
      </c>
      <c r="AK91" s="17">
        <v>0</v>
      </c>
      <c r="AL91" s="17">
        <v>0</v>
      </c>
      <c r="AM91" s="17">
        <v>0</v>
      </c>
      <c r="AN91" s="17">
        <v>0</v>
      </c>
      <c r="AO91" s="17">
        <v>0</v>
      </c>
      <c r="AP91" s="17">
        <v>93040</v>
      </c>
      <c r="AQ91" s="17">
        <v>93040</v>
      </c>
      <c r="AR91" s="17">
        <v>93040</v>
      </c>
      <c r="AS91" s="17">
        <v>0</v>
      </c>
      <c r="AT91" s="17">
        <v>0</v>
      </c>
      <c r="AU91" s="17">
        <v>29677.291907932828</v>
      </c>
      <c r="AV91" s="17">
        <v>0</v>
      </c>
      <c r="AW91" s="17">
        <v>0</v>
      </c>
      <c r="AX91" s="17">
        <v>0</v>
      </c>
      <c r="AY91" s="17">
        <v>0</v>
      </c>
      <c r="AZ91" s="17">
        <v>7950</v>
      </c>
      <c r="BA91" s="17">
        <v>99697.339957142918</v>
      </c>
      <c r="BB91" s="17">
        <v>0</v>
      </c>
      <c r="BC91" s="17">
        <v>0</v>
      </c>
      <c r="BD91" s="17">
        <v>0</v>
      </c>
      <c r="BE91" s="17">
        <v>0</v>
      </c>
      <c r="BF91" s="18">
        <v>0</v>
      </c>
      <c r="BG91" s="18">
        <v>0</v>
      </c>
      <c r="BH91" s="18">
        <v>0</v>
      </c>
      <c r="BI91" s="17">
        <v>0</v>
      </c>
      <c r="BJ91" s="17">
        <v>0</v>
      </c>
      <c r="BK91" s="17">
        <v>0</v>
      </c>
      <c r="BL91" s="17">
        <v>0</v>
      </c>
      <c r="BM91" s="17">
        <v>0</v>
      </c>
      <c r="BN91" s="17">
        <v>0</v>
      </c>
      <c r="BO91" s="17">
        <v>0</v>
      </c>
      <c r="BP91" s="17">
        <v>0</v>
      </c>
      <c r="BQ91" s="17">
        <v>0</v>
      </c>
      <c r="BR91" s="17">
        <v>0</v>
      </c>
      <c r="BS91" s="17">
        <v>0</v>
      </c>
      <c r="BT91" s="17">
        <v>0</v>
      </c>
      <c r="BU91" s="17">
        <v>0</v>
      </c>
      <c r="BV91" s="17">
        <v>28362</v>
      </c>
      <c r="BW91" s="17">
        <v>22317.5</v>
      </c>
      <c r="BX91" s="17">
        <v>46061.719111069891</v>
      </c>
      <c r="BY91" s="17">
        <v>0</v>
      </c>
      <c r="BZ91" s="17">
        <v>7625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0</v>
      </c>
      <c r="CI91" s="17">
        <v>0</v>
      </c>
      <c r="CJ91" s="19">
        <v>0</v>
      </c>
      <c r="CK91" s="17">
        <v>0</v>
      </c>
      <c r="CL91" s="17">
        <v>0</v>
      </c>
      <c r="CM91" s="21">
        <v>2785.6191815105267</v>
      </c>
      <c r="CN91" s="17"/>
      <c r="CO91" s="17"/>
      <c r="CP91" s="17">
        <v>46520</v>
      </c>
      <c r="CQ91" s="17"/>
      <c r="CR91" s="17"/>
      <c r="CS91" s="17"/>
      <c r="CT91" s="17"/>
      <c r="CU91" s="17"/>
      <c r="CV91" s="26">
        <v>3232403.1123639066</v>
      </c>
    </row>
    <row r="92" spans="1:100">
      <c r="A92" s="16">
        <v>315</v>
      </c>
      <c r="B92" s="16" t="s">
        <v>96</v>
      </c>
      <c r="C92" s="17">
        <v>160213</v>
      </c>
      <c r="D92" s="17">
        <v>93040</v>
      </c>
      <c r="E92" s="17">
        <v>104068.8</v>
      </c>
      <c r="F92" s="17">
        <v>0</v>
      </c>
      <c r="G92" s="17">
        <v>74290.921689843744</v>
      </c>
      <c r="H92" s="17">
        <v>52407.96</v>
      </c>
      <c r="I92" s="17">
        <v>0</v>
      </c>
      <c r="J92" s="17">
        <v>0</v>
      </c>
      <c r="K92" s="17">
        <v>0</v>
      </c>
      <c r="L92" s="17">
        <v>61726.096904406848</v>
      </c>
      <c r="M92" s="17">
        <v>48850.090247</v>
      </c>
      <c r="N92" s="17">
        <v>38140.621935500007</v>
      </c>
      <c r="O92" s="17">
        <v>93040</v>
      </c>
      <c r="P92" s="17">
        <v>93040</v>
      </c>
      <c r="Q92" s="17">
        <v>93040</v>
      </c>
      <c r="R92" s="17">
        <v>93040</v>
      </c>
      <c r="S92" s="17">
        <v>0</v>
      </c>
      <c r="T92" s="17">
        <v>93040</v>
      </c>
      <c r="U92" s="17">
        <v>23979.812236499998</v>
      </c>
      <c r="V92" s="17">
        <v>93040</v>
      </c>
      <c r="W92" s="17">
        <v>23979.812236499998</v>
      </c>
      <c r="X92" s="17">
        <v>93040</v>
      </c>
      <c r="Y92" s="17">
        <v>23979.812236499998</v>
      </c>
      <c r="Z92" s="17">
        <v>186080</v>
      </c>
      <c r="AA92" s="17">
        <v>47959.624472999996</v>
      </c>
      <c r="AB92" s="17">
        <v>186080</v>
      </c>
      <c r="AC92" s="17">
        <v>186080</v>
      </c>
      <c r="AD92" s="17">
        <v>186080</v>
      </c>
      <c r="AE92" s="17">
        <v>186080</v>
      </c>
      <c r="AF92" s="17">
        <v>186080</v>
      </c>
      <c r="AG92" s="17">
        <v>0</v>
      </c>
      <c r="AH92" s="17">
        <v>0</v>
      </c>
      <c r="AI92" s="17">
        <v>0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46520</v>
      </c>
      <c r="AQ92" s="17">
        <v>93040</v>
      </c>
      <c r="AR92" s="17">
        <v>186080</v>
      </c>
      <c r="AS92" s="17">
        <v>0</v>
      </c>
      <c r="AT92" s="17">
        <v>0</v>
      </c>
      <c r="AU92" s="17">
        <v>16923.097857556455</v>
      </c>
      <c r="AV92" s="17">
        <v>0</v>
      </c>
      <c r="AW92" s="17">
        <v>0</v>
      </c>
      <c r="AX92" s="17">
        <v>0</v>
      </c>
      <c r="AY92" s="17">
        <v>0</v>
      </c>
      <c r="AZ92" s="17">
        <v>127099.42566758188</v>
      </c>
      <c r="BA92" s="17">
        <v>0</v>
      </c>
      <c r="BB92" s="17">
        <v>0</v>
      </c>
      <c r="BC92" s="17">
        <v>0</v>
      </c>
      <c r="BD92" s="17">
        <v>0</v>
      </c>
      <c r="BE92" s="17">
        <v>93040</v>
      </c>
      <c r="BF92" s="18">
        <v>0</v>
      </c>
      <c r="BG92" s="18">
        <v>0</v>
      </c>
      <c r="BH92" s="18">
        <v>0</v>
      </c>
      <c r="BI92" s="17">
        <v>0</v>
      </c>
      <c r="BJ92" s="17">
        <v>0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17700</v>
      </c>
      <c r="BT92" s="17">
        <v>0</v>
      </c>
      <c r="BU92" s="17">
        <v>178080</v>
      </c>
      <c r="BV92" s="17">
        <v>26709</v>
      </c>
      <c r="BW92" s="17">
        <v>31346.377</v>
      </c>
      <c r="BX92" s="17">
        <v>44339.994747252094</v>
      </c>
      <c r="BY92" s="17">
        <v>0</v>
      </c>
      <c r="BZ92" s="17">
        <v>35400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9">
        <v>0</v>
      </c>
      <c r="CK92" s="17">
        <v>0</v>
      </c>
      <c r="CL92" s="17">
        <v>0</v>
      </c>
      <c r="CM92" s="21">
        <v>0</v>
      </c>
      <c r="CN92" s="17"/>
      <c r="CO92" s="17"/>
      <c r="CP92" s="17"/>
      <c r="CQ92" s="17"/>
      <c r="CR92" s="17"/>
      <c r="CS92" s="17"/>
      <c r="CT92" s="17"/>
      <c r="CU92" s="17"/>
      <c r="CV92" s="26">
        <v>3416674.4472316406</v>
      </c>
    </row>
    <row r="93" spans="1:100">
      <c r="A93" s="16">
        <v>322</v>
      </c>
      <c r="B93" s="16" t="s">
        <v>97</v>
      </c>
      <c r="C93" s="17">
        <v>160213</v>
      </c>
      <c r="D93" s="17">
        <v>93040</v>
      </c>
      <c r="E93" s="17">
        <v>0</v>
      </c>
      <c r="F93" s="17">
        <v>0</v>
      </c>
      <c r="G93" s="17">
        <v>37145.460844921872</v>
      </c>
      <c r="H93" s="17">
        <v>52407.96</v>
      </c>
      <c r="I93" s="17">
        <v>0</v>
      </c>
      <c r="J93" s="17">
        <v>0</v>
      </c>
      <c r="K93" s="17">
        <v>0</v>
      </c>
      <c r="L93" s="17">
        <v>61726.096904406848</v>
      </c>
      <c r="M93" s="17">
        <v>97700.180494</v>
      </c>
      <c r="N93" s="17">
        <v>0</v>
      </c>
      <c r="O93" s="17">
        <v>46520</v>
      </c>
      <c r="P93" s="17">
        <v>93040</v>
      </c>
      <c r="Q93" s="17">
        <v>93040</v>
      </c>
      <c r="R93" s="17">
        <v>93040</v>
      </c>
      <c r="S93" s="17">
        <v>0</v>
      </c>
      <c r="T93" s="17">
        <v>186080</v>
      </c>
      <c r="U93" s="17">
        <v>47959.624472999996</v>
      </c>
      <c r="V93" s="17">
        <v>0</v>
      </c>
      <c r="W93" s="17">
        <v>0</v>
      </c>
      <c r="X93" s="17">
        <v>186080</v>
      </c>
      <c r="Y93" s="17">
        <v>47959.624472999996</v>
      </c>
      <c r="Z93" s="17">
        <v>186080</v>
      </c>
      <c r="AA93" s="17">
        <v>47959.624472999996</v>
      </c>
      <c r="AB93" s="17">
        <v>186080</v>
      </c>
      <c r="AC93" s="17">
        <v>186080</v>
      </c>
      <c r="AD93" s="17">
        <v>186080</v>
      </c>
      <c r="AE93" s="17">
        <v>93040</v>
      </c>
      <c r="AF93" s="17">
        <v>186080</v>
      </c>
      <c r="AG93" s="17">
        <v>0</v>
      </c>
      <c r="AH93" s="17">
        <v>0</v>
      </c>
      <c r="AI93" s="17">
        <v>0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93040</v>
      </c>
      <c r="AQ93" s="17">
        <v>93040</v>
      </c>
      <c r="AR93" s="17">
        <v>465200</v>
      </c>
      <c r="AS93" s="17">
        <v>47959.624472999996</v>
      </c>
      <c r="AT93" s="17">
        <v>0</v>
      </c>
      <c r="AU93" s="17">
        <v>25387.172119281993</v>
      </c>
      <c r="AV93" s="17">
        <v>0</v>
      </c>
      <c r="AW93" s="17">
        <v>0</v>
      </c>
      <c r="AX93" s="17">
        <v>0</v>
      </c>
      <c r="AY93" s="17">
        <v>0</v>
      </c>
      <c r="AZ93" s="17">
        <v>119215.15097097335</v>
      </c>
      <c r="BA93" s="17">
        <v>0</v>
      </c>
      <c r="BB93" s="17">
        <v>93040</v>
      </c>
      <c r="BC93" s="17">
        <v>0</v>
      </c>
      <c r="BD93" s="17">
        <v>0</v>
      </c>
      <c r="BE93" s="17">
        <v>0</v>
      </c>
      <c r="BF93" s="18">
        <v>0</v>
      </c>
      <c r="BG93" s="18">
        <v>0</v>
      </c>
      <c r="BH93" s="18">
        <v>0</v>
      </c>
      <c r="BI93" s="17">
        <v>0</v>
      </c>
      <c r="BJ93" s="17">
        <v>0</v>
      </c>
      <c r="BK93" s="17">
        <v>0</v>
      </c>
      <c r="BL93" s="17">
        <v>0</v>
      </c>
      <c r="BM93" s="17">
        <v>0</v>
      </c>
      <c r="BN93" s="17">
        <v>0</v>
      </c>
      <c r="BO93" s="17">
        <v>0</v>
      </c>
      <c r="BP93" s="17">
        <v>0</v>
      </c>
      <c r="BQ93" s="17">
        <v>0</v>
      </c>
      <c r="BR93" s="17">
        <v>0</v>
      </c>
      <c r="BS93" s="17">
        <v>10550</v>
      </c>
      <c r="BT93" s="17">
        <v>0</v>
      </c>
      <c r="BU93" s="17">
        <v>138225</v>
      </c>
      <c r="BV93" s="17">
        <v>24882</v>
      </c>
      <c r="BW93" s="17">
        <v>27995.958999999999</v>
      </c>
      <c r="BX93" s="17">
        <v>47775.27552381916</v>
      </c>
      <c r="BY93" s="17">
        <v>0</v>
      </c>
      <c r="BZ93" s="17">
        <v>31650</v>
      </c>
      <c r="CA93" s="17">
        <v>0</v>
      </c>
      <c r="CB93" s="17">
        <v>0</v>
      </c>
      <c r="CC93" s="17">
        <v>0</v>
      </c>
      <c r="CD93" s="17">
        <v>0</v>
      </c>
      <c r="CE93" s="17">
        <v>0</v>
      </c>
      <c r="CF93" s="17">
        <v>0</v>
      </c>
      <c r="CG93" s="17">
        <v>0</v>
      </c>
      <c r="CH93" s="17">
        <v>0</v>
      </c>
      <c r="CI93" s="17">
        <v>0</v>
      </c>
      <c r="CJ93" s="19">
        <v>0</v>
      </c>
      <c r="CK93" s="17">
        <v>0</v>
      </c>
      <c r="CL93" s="17">
        <v>0</v>
      </c>
      <c r="CM93" s="21">
        <v>0</v>
      </c>
      <c r="CN93" s="17"/>
      <c r="CO93" s="17"/>
      <c r="CP93" s="17">
        <v>186080</v>
      </c>
      <c r="CQ93" s="17"/>
      <c r="CR93" s="17"/>
      <c r="CS93" s="17"/>
      <c r="CT93" s="17"/>
      <c r="CU93" s="17"/>
      <c r="CV93" s="26">
        <v>3771391.7537494032</v>
      </c>
    </row>
    <row r="94" spans="1:100">
      <c r="A94" s="16">
        <v>427</v>
      </c>
      <c r="B94" s="16" t="s">
        <v>98</v>
      </c>
      <c r="C94" s="17">
        <v>160213</v>
      </c>
      <c r="D94" s="17">
        <v>93040</v>
      </c>
      <c r="E94" s="17">
        <v>117077.40000000001</v>
      </c>
      <c r="F94" s="17">
        <v>93040</v>
      </c>
      <c r="G94" s="17">
        <v>37145.460844921872</v>
      </c>
      <c r="H94" s="17">
        <v>52407.96</v>
      </c>
      <c r="I94" s="17">
        <v>0</v>
      </c>
      <c r="J94" s="17">
        <v>0</v>
      </c>
      <c r="K94" s="17">
        <v>0</v>
      </c>
      <c r="L94" s="17">
        <v>61726.096904406848</v>
      </c>
      <c r="M94" s="17">
        <v>48850.090247</v>
      </c>
      <c r="N94" s="17">
        <v>38140.621935500007</v>
      </c>
      <c r="O94" s="17">
        <v>46520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0</v>
      </c>
      <c r="AB94" s="17">
        <v>0</v>
      </c>
      <c r="AC94" s="17">
        <v>0</v>
      </c>
      <c r="AD94" s="17">
        <v>0</v>
      </c>
      <c r="AE94" s="17">
        <v>0</v>
      </c>
      <c r="AF94" s="17">
        <v>0</v>
      </c>
      <c r="AG94" s="17">
        <v>362856</v>
      </c>
      <c r="AH94" s="17">
        <v>344248</v>
      </c>
      <c r="AI94" s="17">
        <v>400072</v>
      </c>
      <c r="AJ94" s="17">
        <v>0</v>
      </c>
      <c r="AK94" s="17">
        <v>0</v>
      </c>
      <c r="AL94" s="17">
        <v>0</v>
      </c>
      <c r="AM94" s="17">
        <v>0</v>
      </c>
      <c r="AN94" s="17">
        <v>0</v>
      </c>
      <c r="AO94" s="17">
        <v>0</v>
      </c>
      <c r="AP94" s="17">
        <v>93040</v>
      </c>
      <c r="AQ94" s="17">
        <v>139560</v>
      </c>
      <c r="AR94" s="17">
        <v>465200</v>
      </c>
      <c r="AS94" s="17">
        <v>47959.624472999996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123157.28831927761</v>
      </c>
      <c r="BA94" s="17">
        <v>0</v>
      </c>
      <c r="BB94" s="17">
        <v>0</v>
      </c>
      <c r="BC94" s="17">
        <v>0</v>
      </c>
      <c r="BD94" s="17">
        <v>99697.339957142918</v>
      </c>
      <c r="BE94" s="17">
        <v>0</v>
      </c>
      <c r="BF94" s="18">
        <v>0</v>
      </c>
      <c r="BG94" s="18">
        <v>0</v>
      </c>
      <c r="BH94" s="18">
        <v>0</v>
      </c>
      <c r="BI94" s="17">
        <v>279120</v>
      </c>
      <c r="BJ94" s="17">
        <v>28000</v>
      </c>
      <c r="BK94" s="17">
        <v>5000</v>
      </c>
      <c r="BL94" s="17">
        <v>0</v>
      </c>
      <c r="BM94" s="17">
        <v>0</v>
      </c>
      <c r="BN94" s="17">
        <v>0</v>
      </c>
      <c r="BO94" s="17">
        <v>0</v>
      </c>
      <c r="BP94" s="17">
        <v>0</v>
      </c>
      <c r="BQ94" s="17">
        <v>0</v>
      </c>
      <c r="BR94" s="17">
        <v>10000</v>
      </c>
      <c r="BS94" s="17">
        <v>9600</v>
      </c>
      <c r="BT94" s="17">
        <v>100000</v>
      </c>
      <c r="BU94" s="17">
        <v>0</v>
      </c>
      <c r="BV94" s="17">
        <v>22620</v>
      </c>
      <c r="BW94" s="17">
        <v>35376.496500000001</v>
      </c>
      <c r="BX94" s="17">
        <v>46874.993915429572</v>
      </c>
      <c r="BY94" s="17">
        <v>0</v>
      </c>
      <c r="BZ94" s="17">
        <v>14400</v>
      </c>
      <c r="CA94" s="17">
        <v>0</v>
      </c>
      <c r="CB94" s="17">
        <v>130086</v>
      </c>
      <c r="CC94" s="17">
        <v>0</v>
      </c>
      <c r="CD94" s="17">
        <v>0</v>
      </c>
      <c r="CE94" s="17">
        <v>15000</v>
      </c>
      <c r="CF94" s="17">
        <v>0</v>
      </c>
      <c r="CG94" s="17">
        <v>0</v>
      </c>
      <c r="CH94" s="17">
        <v>0</v>
      </c>
      <c r="CI94" s="17">
        <v>0</v>
      </c>
      <c r="CJ94" s="19">
        <v>0</v>
      </c>
      <c r="CK94" s="17">
        <v>0</v>
      </c>
      <c r="CL94" s="17">
        <v>0</v>
      </c>
      <c r="CM94" s="21">
        <v>7112.9759139968082</v>
      </c>
      <c r="CN94" s="17"/>
      <c r="CO94" s="17"/>
      <c r="CP94" s="17"/>
      <c r="CQ94" s="17"/>
      <c r="CR94" s="17"/>
      <c r="CS94" s="17"/>
      <c r="CT94" s="17"/>
      <c r="CU94" s="17"/>
      <c r="CV94" s="26">
        <v>3527141.3490106752</v>
      </c>
    </row>
    <row r="95" spans="1:100">
      <c r="A95" s="16">
        <v>319</v>
      </c>
      <c r="B95" s="16" t="s">
        <v>99</v>
      </c>
      <c r="C95" s="17">
        <v>160213</v>
      </c>
      <c r="D95" s="17">
        <v>93040</v>
      </c>
      <c r="E95" s="17">
        <v>169111.80000000002</v>
      </c>
      <c r="F95" s="17">
        <v>0</v>
      </c>
      <c r="G95" s="17">
        <v>74290.921689843744</v>
      </c>
      <c r="H95" s="17">
        <v>52407.96</v>
      </c>
      <c r="I95" s="17">
        <v>51342.083000000006</v>
      </c>
      <c r="J95" s="17">
        <v>0</v>
      </c>
      <c r="K95" s="17">
        <v>0</v>
      </c>
      <c r="L95" s="17">
        <v>61726.096904406848</v>
      </c>
      <c r="M95" s="17">
        <v>146550.27074100001</v>
      </c>
      <c r="N95" s="17">
        <v>76281.243871000013</v>
      </c>
      <c r="O95" s="17">
        <v>93040</v>
      </c>
      <c r="P95" s="17">
        <v>93040</v>
      </c>
      <c r="Q95" s="17">
        <v>93040</v>
      </c>
      <c r="R95" s="17">
        <v>93040</v>
      </c>
      <c r="S95" s="17">
        <v>139560</v>
      </c>
      <c r="T95" s="17">
        <v>186080</v>
      </c>
      <c r="U95" s="17">
        <v>47959.624472999996</v>
      </c>
      <c r="V95" s="17">
        <v>0</v>
      </c>
      <c r="W95" s="17">
        <v>0</v>
      </c>
      <c r="X95" s="17">
        <v>279120</v>
      </c>
      <c r="Y95" s="17">
        <v>71939.436709499991</v>
      </c>
      <c r="Z95" s="17">
        <v>279120</v>
      </c>
      <c r="AA95" s="17">
        <v>71939.436709499991</v>
      </c>
      <c r="AB95" s="17">
        <v>372160</v>
      </c>
      <c r="AC95" s="17">
        <v>372160</v>
      </c>
      <c r="AD95" s="17">
        <v>372160</v>
      </c>
      <c r="AE95" s="17">
        <v>372160</v>
      </c>
      <c r="AF95" s="17">
        <v>372160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>
        <v>0</v>
      </c>
      <c r="AN95" s="17">
        <v>0</v>
      </c>
      <c r="AO95" s="17">
        <v>0</v>
      </c>
      <c r="AP95" s="17">
        <v>93040</v>
      </c>
      <c r="AQ95" s="17">
        <v>93040</v>
      </c>
      <c r="AR95" s="17">
        <v>558240</v>
      </c>
      <c r="AS95" s="17">
        <v>0</v>
      </c>
      <c r="AT95" s="17">
        <v>0</v>
      </c>
      <c r="AU95" s="17">
        <v>0</v>
      </c>
      <c r="AV95" s="17">
        <v>0</v>
      </c>
      <c r="AW95" s="17">
        <v>0</v>
      </c>
      <c r="AX95" s="17">
        <v>0</v>
      </c>
      <c r="AY95" s="17">
        <v>0</v>
      </c>
      <c r="AZ95" s="17">
        <v>250694.72924778218</v>
      </c>
      <c r="BA95" s="17">
        <v>0</v>
      </c>
      <c r="BB95" s="17">
        <v>0</v>
      </c>
      <c r="BC95" s="17">
        <v>0</v>
      </c>
      <c r="BD95" s="17">
        <v>0</v>
      </c>
      <c r="BE95" s="17">
        <v>0</v>
      </c>
      <c r="BF95" s="18">
        <v>0</v>
      </c>
      <c r="BG95" s="18">
        <v>0</v>
      </c>
      <c r="BH95" s="18">
        <v>0</v>
      </c>
      <c r="BI95" s="17">
        <v>0</v>
      </c>
      <c r="BJ95" s="17">
        <v>0</v>
      </c>
      <c r="BK95" s="17">
        <v>0</v>
      </c>
      <c r="BL95" s="17">
        <v>0</v>
      </c>
      <c r="BM95" s="17">
        <v>0</v>
      </c>
      <c r="BN95" s="17">
        <v>0</v>
      </c>
      <c r="BO95" s="17">
        <v>0</v>
      </c>
      <c r="BP95" s="17">
        <v>0</v>
      </c>
      <c r="BQ95" s="17">
        <v>0</v>
      </c>
      <c r="BR95" s="17">
        <v>0</v>
      </c>
      <c r="BS95" s="17">
        <v>35100</v>
      </c>
      <c r="BT95" s="17">
        <v>0</v>
      </c>
      <c r="BU95" s="17">
        <v>163800</v>
      </c>
      <c r="BV95" s="17">
        <v>46893</v>
      </c>
      <c r="BW95" s="17">
        <v>55289.5</v>
      </c>
      <c r="BX95" s="17">
        <v>74069.428111473753</v>
      </c>
      <c r="BY95" s="17">
        <v>0</v>
      </c>
      <c r="BZ95" s="17">
        <v>70200</v>
      </c>
      <c r="CA95" s="17">
        <v>0</v>
      </c>
      <c r="CB95" s="17">
        <v>0</v>
      </c>
      <c r="CC95" s="17">
        <v>93040</v>
      </c>
      <c r="CD95" s="17">
        <v>0</v>
      </c>
      <c r="CE95" s="17">
        <v>0</v>
      </c>
      <c r="CF95" s="17">
        <v>0</v>
      </c>
      <c r="CG95" s="17">
        <v>0</v>
      </c>
      <c r="CH95" s="17">
        <v>0</v>
      </c>
      <c r="CI95" s="17">
        <v>0</v>
      </c>
      <c r="CJ95" s="19">
        <v>0</v>
      </c>
      <c r="CK95" s="17">
        <v>0</v>
      </c>
      <c r="CL95" s="17">
        <v>0</v>
      </c>
      <c r="CM95" s="21">
        <v>26591.014362293296</v>
      </c>
      <c r="CN95" s="17"/>
      <c r="CO95" s="17"/>
      <c r="CP95" s="17"/>
      <c r="CQ95" s="17"/>
      <c r="CR95" s="17"/>
      <c r="CS95" s="17"/>
      <c r="CT95" s="17"/>
      <c r="CU95" s="17"/>
      <c r="CV95" s="26">
        <v>5753639.5458198003</v>
      </c>
    </row>
    <row r="96" spans="1:100">
      <c r="A96" s="16">
        <v>321</v>
      </c>
      <c r="B96" s="16" t="s">
        <v>100</v>
      </c>
      <c r="C96" s="17">
        <v>160213</v>
      </c>
      <c r="D96" s="17">
        <v>93040</v>
      </c>
      <c r="E96" s="17">
        <v>143094.6</v>
      </c>
      <c r="F96" s="17">
        <v>0</v>
      </c>
      <c r="G96" s="17">
        <v>74290.921689843744</v>
      </c>
      <c r="H96" s="17">
        <v>52407.96</v>
      </c>
      <c r="I96" s="17">
        <v>43443.301000000007</v>
      </c>
      <c r="J96" s="17">
        <v>0</v>
      </c>
      <c r="K96" s="17">
        <v>0</v>
      </c>
      <c r="L96" s="17">
        <v>61726.096904406848</v>
      </c>
      <c r="M96" s="17">
        <v>97700.180494</v>
      </c>
      <c r="N96" s="17">
        <v>38140.621935500007</v>
      </c>
      <c r="O96" s="17">
        <v>93040</v>
      </c>
      <c r="P96" s="17">
        <v>93040</v>
      </c>
      <c r="Q96" s="17">
        <v>93040</v>
      </c>
      <c r="R96" s="17">
        <v>93040</v>
      </c>
      <c r="S96" s="17">
        <v>139560</v>
      </c>
      <c r="T96" s="17">
        <v>0</v>
      </c>
      <c r="U96" s="17">
        <v>0</v>
      </c>
      <c r="V96" s="17">
        <v>0</v>
      </c>
      <c r="W96" s="17">
        <v>0</v>
      </c>
      <c r="X96" s="17">
        <v>93040</v>
      </c>
      <c r="Y96" s="17">
        <v>23979.812236499998</v>
      </c>
      <c r="Z96" s="17">
        <v>465200</v>
      </c>
      <c r="AA96" s="17">
        <v>119899.06118249999</v>
      </c>
      <c r="AB96" s="17">
        <v>372160</v>
      </c>
      <c r="AC96" s="17">
        <v>372160</v>
      </c>
      <c r="AD96" s="17">
        <v>372160</v>
      </c>
      <c r="AE96" s="17">
        <v>279120</v>
      </c>
      <c r="AF96" s="17">
        <v>186080</v>
      </c>
      <c r="AG96" s="17">
        <v>0</v>
      </c>
      <c r="AH96" s="17">
        <v>0</v>
      </c>
      <c r="AI96" s="17">
        <v>0</v>
      </c>
      <c r="AJ96" s="17">
        <v>0</v>
      </c>
      <c r="AK96" s="17">
        <v>0</v>
      </c>
      <c r="AL96" s="17">
        <v>0</v>
      </c>
      <c r="AM96" s="17">
        <v>0</v>
      </c>
      <c r="AN96" s="17">
        <v>0</v>
      </c>
      <c r="AO96" s="17">
        <v>0</v>
      </c>
      <c r="AP96" s="17">
        <v>46520</v>
      </c>
      <c r="AQ96" s="17">
        <v>93040</v>
      </c>
      <c r="AR96" s="17">
        <v>93040</v>
      </c>
      <c r="AS96" s="17">
        <v>0</v>
      </c>
      <c r="AT96" s="17">
        <v>0</v>
      </c>
      <c r="AU96" s="17">
        <v>325640</v>
      </c>
      <c r="AV96" s="17">
        <v>0</v>
      </c>
      <c r="AW96" s="17">
        <v>0</v>
      </c>
      <c r="AX96" s="17">
        <v>0</v>
      </c>
      <c r="AY96" s="17">
        <v>0</v>
      </c>
      <c r="AZ96" s="17">
        <v>10450</v>
      </c>
      <c r="BA96" s="17">
        <v>0</v>
      </c>
      <c r="BB96" s="17">
        <v>0</v>
      </c>
      <c r="BC96" s="17">
        <v>0</v>
      </c>
      <c r="BD96" s="17">
        <v>0</v>
      </c>
      <c r="BE96" s="17">
        <v>0</v>
      </c>
      <c r="BF96" s="18">
        <v>0</v>
      </c>
      <c r="BG96" s="18">
        <v>0</v>
      </c>
      <c r="BH96" s="18">
        <v>0</v>
      </c>
      <c r="BI96" s="17">
        <v>0</v>
      </c>
      <c r="BJ96" s="17">
        <v>0</v>
      </c>
      <c r="BK96" s="17">
        <v>0</v>
      </c>
      <c r="BL96" s="17">
        <v>0</v>
      </c>
      <c r="BM96" s="17">
        <v>0</v>
      </c>
      <c r="BN96" s="17">
        <v>0</v>
      </c>
      <c r="BO96" s="17">
        <v>0</v>
      </c>
      <c r="BP96" s="17">
        <v>0</v>
      </c>
      <c r="BQ96" s="17">
        <v>0</v>
      </c>
      <c r="BR96" s="17">
        <v>0</v>
      </c>
      <c r="BS96" s="17">
        <v>0</v>
      </c>
      <c r="BT96" s="17">
        <v>0</v>
      </c>
      <c r="BU96" s="17">
        <v>0</v>
      </c>
      <c r="BV96" s="17">
        <v>36540</v>
      </c>
      <c r="BW96" s="17">
        <v>26240.8125</v>
      </c>
      <c r="BX96" s="17">
        <v>61767.233331641255</v>
      </c>
      <c r="BY96" s="17">
        <v>0</v>
      </c>
      <c r="BZ96" s="17">
        <v>2000</v>
      </c>
      <c r="CA96" s="17">
        <v>0</v>
      </c>
      <c r="CB96" s="17">
        <v>0</v>
      </c>
      <c r="CC96" s="17">
        <v>0</v>
      </c>
      <c r="CD96" s="17">
        <v>0</v>
      </c>
      <c r="CE96" s="17">
        <v>0</v>
      </c>
      <c r="CF96" s="17">
        <v>0</v>
      </c>
      <c r="CG96" s="17">
        <v>0</v>
      </c>
      <c r="CH96" s="17">
        <v>0</v>
      </c>
      <c r="CI96" s="17">
        <v>0</v>
      </c>
      <c r="CJ96" s="19">
        <v>0</v>
      </c>
      <c r="CK96" s="17">
        <v>0</v>
      </c>
      <c r="CL96" s="17">
        <v>0</v>
      </c>
      <c r="CM96" s="21">
        <v>0</v>
      </c>
      <c r="CN96" s="17"/>
      <c r="CO96" s="17"/>
      <c r="CP96" s="17"/>
      <c r="CQ96" s="17"/>
      <c r="CR96" s="17"/>
      <c r="CS96" s="17"/>
      <c r="CT96" s="17"/>
      <c r="CU96" s="17"/>
      <c r="CV96" s="26">
        <v>4254813.6012743916</v>
      </c>
    </row>
    <row r="97" spans="1:100">
      <c r="A97" s="16">
        <v>428</v>
      </c>
      <c r="B97" s="16" t="s">
        <v>101</v>
      </c>
      <c r="C97" s="17">
        <v>160213</v>
      </c>
      <c r="D97" s="17">
        <v>93040</v>
      </c>
      <c r="E97" s="17">
        <v>182120.4</v>
      </c>
      <c r="F97" s="17">
        <v>102344.00000000001</v>
      </c>
      <c r="G97" s="17">
        <v>74290.921689843744</v>
      </c>
      <c r="H97" s="17">
        <v>52407.96</v>
      </c>
      <c r="I97" s="17">
        <v>43443.301000000007</v>
      </c>
      <c r="J97" s="17">
        <v>0</v>
      </c>
      <c r="K97" s="17">
        <v>0</v>
      </c>
      <c r="L97" s="17">
        <v>61726.096904406848</v>
      </c>
      <c r="M97" s="17">
        <v>97700.180494</v>
      </c>
      <c r="N97" s="17">
        <v>38140.621935500007</v>
      </c>
      <c r="O97" s="17">
        <v>93040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614064</v>
      </c>
      <c r="AH97" s="17">
        <v>586152</v>
      </c>
      <c r="AI97" s="17">
        <v>604760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46520</v>
      </c>
      <c r="AQ97" s="17">
        <v>93040</v>
      </c>
      <c r="AR97" s="17">
        <v>558240</v>
      </c>
      <c r="AS97" s="17">
        <v>23979.812236499998</v>
      </c>
      <c r="AT97" s="17">
        <v>0</v>
      </c>
      <c r="AU97" s="17">
        <v>12696.742725825132</v>
      </c>
      <c r="AV97" s="17">
        <v>0</v>
      </c>
      <c r="AW97" s="17">
        <v>0</v>
      </c>
      <c r="AX97" s="17">
        <v>0</v>
      </c>
      <c r="AY97" s="17">
        <v>0</v>
      </c>
      <c r="AZ97" s="17">
        <v>98134.235315611571</v>
      </c>
      <c r="BA97" s="17">
        <v>0</v>
      </c>
      <c r="BB97" s="17">
        <v>0</v>
      </c>
      <c r="BC97" s="17">
        <v>0</v>
      </c>
      <c r="BD97" s="17">
        <v>99697.339957142918</v>
      </c>
      <c r="BE97" s="17">
        <v>0</v>
      </c>
      <c r="BF97" s="18">
        <v>0</v>
      </c>
      <c r="BG97" s="18">
        <v>0</v>
      </c>
      <c r="BH97" s="18">
        <v>0</v>
      </c>
      <c r="BI97" s="17">
        <v>279120</v>
      </c>
      <c r="BJ97" s="17">
        <v>28000</v>
      </c>
      <c r="BK97" s="17">
        <v>5000</v>
      </c>
      <c r="BL97" s="17">
        <v>0</v>
      </c>
      <c r="BM97" s="17">
        <v>0</v>
      </c>
      <c r="BN97" s="17">
        <v>0</v>
      </c>
      <c r="BO97" s="17">
        <v>0</v>
      </c>
      <c r="BP97" s="17">
        <v>0</v>
      </c>
      <c r="BQ97" s="17">
        <v>0</v>
      </c>
      <c r="BR97" s="17">
        <v>10000</v>
      </c>
      <c r="BS97" s="17">
        <v>7250</v>
      </c>
      <c r="BT97" s="17">
        <v>100000</v>
      </c>
      <c r="BU97" s="17">
        <v>0</v>
      </c>
      <c r="BV97" s="17">
        <v>37149</v>
      </c>
      <c r="BW97" s="17">
        <v>46013.894999999997</v>
      </c>
      <c r="BX97" s="17">
        <v>60702.335654148272</v>
      </c>
      <c r="BY97" s="17">
        <v>0</v>
      </c>
      <c r="BZ97" s="17">
        <v>10875</v>
      </c>
      <c r="CA97" s="17">
        <v>0</v>
      </c>
      <c r="CB97" s="17">
        <v>130086</v>
      </c>
      <c r="CC97" s="17">
        <v>0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0</v>
      </c>
      <c r="CJ97" s="19">
        <v>0</v>
      </c>
      <c r="CK97" s="17">
        <v>0</v>
      </c>
      <c r="CL97" s="17">
        <v>0</v>
      </c>
      <c r="CM97" s="21">
        <v>0</v>
      </c>
      <c r="CN97" s="17"/>
      <c r="CO97" s="17"/>
      <c r="CP97" s="17"/>
      <c r="CQ97" s="17"/>
      <c r="CR97" s="17"/>
      <c r="CS97" s="17"/>
      <c r="CT97" s="17"/>
      <c r="CU97" s="17"/>
      <c r="CV97" s="26">
        <v>4449946.8429129766</v>
      </c>
    </row>
    <row r="98" spans="1:100">
      <c r="A98" s="16">
        <v>324</v>
      </c>
      <c r="B98" s="16" t="s">
        <v>102</v>
      </c>
      <c r="C98" s="17">
        <v>160213</v>
      </c>
      <c r="D98" s="17">
        <v>93040</v>
      </c>
      <c r="E98" s="17">
        <v>169111.80000000002</v>
      </c>
      <c r="F98" s="17">
        <v>93040</v>
      </c>
      <c r="G98" s="17">
        <v>74290.921689843744</v>
      </c>
      <c r="H98" s="17">
        <v>52407.96</v>
      </c>
      <c r="I98" s="17">
        <v>47392.692000000003</v>
      </c>
      <c r="J98" s="17">
        <v>0</v>
      </c>
      <c r="K98" s="17">
        <v>0</v>
      </c>
      <c r="L98" s="17">
        <v>61726.096904406848</v>
      </c>
      <c r="M98" s="17">
        <v>48850.090247</v>
      </c>
      <c r="N98" s="17">
        <v>76281.243871000013</v>
      </c>
      <c r="O98" s="17">
        <v>93040</v>
      </c>
      <c r="P98" s="17">
        <v>93040</v>
      </c>
      <c r="Q98" s="17">
        <v>93040</v>
      </c>
      <c r="R98" s="17">
        <v>93040</v>
      </c>
      <c r="S98" s="17">
        <v>0</v>
      </c>
      <c r="T98" s="17">
        <v>186080</v>
      </c>
      <c r="U98" s="17">
        <v>47959.624472999996</v>
      </c>
      <c r="V98" s="17">
        <v>0</v>
      </c>
      <c r="W98" s="17">
        <v>0</v>
      </c>
      <c r="X98" s="17">
        <v>186080</v>
      </c>
      <c r="Y98" s="17">
        <v>47959.624472999996</v>
      </c>
      <c r="Z98" s="17">
        <v>186080</v>
      </c>
      <c r="AA98" s="17">
        <v>47959.624472999996</v>
      </c>
      <c r="AB98" s="17">
        <v>186080</v>
      </c>
      <c r="AC98" s="17">
        <v>186080</v>
      </c>
      <c r="AD98" s="17">
        <v>279120</v>
      </c>
      <c r="AE98" s="17">
        <v>186080</v>
      </c>
      <c r="AF98" s="17">
        <v>186080</v>
      </c>
      <c r="AG98" s="17">
        <v>130255.99999999999</v>
      </c>
      <c r="AH98" s="17">
        <v>176776</v>
      </c>
      <c r="AI98" s="17">
        <v>167472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93040</v>
      </c>
      <c r="AQ98" s="17">
        <v>93040</v>
      </c>
      <c r="AR98" s="17">
        <v>651280</v>
      </c>
      <c r="AS98" s="17">
        <v>191838.49789199998</v>
      </c>
      <c r="AT98" s="17">
        <v>0</v>
      </c>
      <c r="AU98" s="17">
        <v>511720</v>
      </c>
      <c r="AV98" s="17">
        <v>0</v>
      </c>
      <c r="AW98" s="17">
        <v>93040</v>
      </c>
      <c r="AX98" s="17">
        <v>117060.99650000001</v>
      </c>
      <c r="AY98" s="17">
        <v>0</v>
      </c>
      <c r="AZ98" s="17">
        <v>191950.68428414091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8">
        <v>0</v>
      </c>
      <c r="BG98" s="18">
        <v>0</v>
      </c>
      <c r="BH98" s="18">
        <v>0</v>
      </c>
      <c r="BI98" s="17">
        <v>186080</v>
      </c>
      <c r="BJ98" s="17">
        <v>28000</v>
      </c>
      <c r="BK98" s="17">
        <v>5000</v>
      </c>
      <c r="BL98" s="17">
        <v>0</v>
      </c>
      <c r="BM98" s="17">
        <v>0</v>
      </c>
      <c r="BN98" s="17">
        <v>0</v>
      </c>
      <c r="BO98" s="17">
        <v>0</v>
      </c>
      <c r="BP98" s="17">
        <v>0</v>
      </c>
      <c r="BQ98" s="17">
        <v>0</v>
      </c>
      <c r="BR98" s="17">
        <v>0</v>
      </c>
      <c r="BS98" s="17">
        <v>10250</v>
      </c>
      <c r="BT98" s="17">
        <v>100000</v>
      </c>
      <c r="BU98" s="17">
        <v>51250</v>
      </c>
      <c r="BV98" s="17">
        <v>41586</v>
      </c>
      <c r="BW98" s="17">
        <v>36138.108</v>
      </c>
      <c r="BX98" s="17">
        <v>79029.227640348749</v>
      </c>
      <c r="BY98" s="17">
        <v>0</v>
      </c>
      <c r="BZ98" s="17">
        <v>20500</v>
      </c>
      <c r="CA98" s="17">
        <v>0</v>
      </c>
      <c r="CB98" s="17">
        <v>0</v>
      </c>
      <c r="CC98" s="17">
        <v>123743.20000000001</v>
      </c>
      <c r="CD98" s="17">
        <v>0</v>
      </c>
      <c r="CE98" s="17">
        <v>0</v>
      </c>
      <c r="CF98" s="17">
        <v>0</v>
      </c>
      <c r="CG98" s="17">
        <v>0</v>
      </c>
      <c r="CH98" s="17">
        <v>0</v>
      </c>
      <c r="CI98" s="17">
        <v>0</v>
      </c>
      <c r="CJ98" s="19">
        <v>0</v>
      </c>
      <c r="CK98" s="17">
        <v>0</v>
      </c>
      <c r="CL98" s="17">
        <v>0</v>
      </c>
      <c r="CM98" s="21">
        <v>0</v>
      </c>
      <c r="CN98" s="17"/>
      <c r="CO98" s="17"/>
      <c r="CP98" s="17"/>
      <c r="CQ98" s="17"/>
      <c r="CR98" s="17"/>
      <c r="CS98" s="17"/>
      <c r="CT98" s="17"/>
      <c r="CU98" s="17"/>
      <c r="CV98" s="26">
        <v>6073123.3924477408</v>
      </c>
    </row>
    <row r="99" spans="1:100">
      <c r="A99" s="16">
        <v>325</v>
      </c>
      <c r="B99" s="16" t="s">
        <v>103</v>
      </c>
      <c r="C99" s="17">
        <v>160213</v>
      </c>
      <c r="D99" s="17">
        <v>93040</v>
      </c>
      <c r="E99" s="17">
        <v>143094.6</v>
      </c>
      <c r="F99" s="17">
        <v>0</v>
      </c>
      <c r="G99" s="17">
        <v>74290.921689843744</v>
      </c>
      <c r="H99" s="17">
        <v>52407.96</v>
      </c>
      <c r="I99" s="17">
        <v>43443.301000000007</v>
      </c>
      <c r="J99" s="17">
        <v>0</v>
      </c>
      <c r="K99" s="17">
        <v>0</v>
      </c>
      <c r="L99" s="17">
        <v>61726.096904406848</v>
      </c>
      <c r="M99" s="17">
        <v>48850.090247</v>
      </c>
      <c r="N99" s="17">
        <v>38140.621935500007</v>
      </c>
      <c r="O99" s="17">
        <v>93040</v>
      </c>
      <c r="P99" s="17">
        <v>93040</v>
      </c>
      <c r="Q99" s="17">
        <v>93040</v>
      </c>
      <c r="R99" s="17">
        <v>93040</v>
      </c>
      <c r="S99" s="17">
        <v>139560</v>
      </c>
      <c r="T99" s="17">
        <v>186080</v>
      </c>
      <c r="U99" s="17">
        <v>47959.624472999996</v>
      </c>
      <c r="V99" s="17">
        <v>93040</v>
      </c>
      <c r="W99" s="17">
        <v>23979.812236499998</v>
      </c>
      <c r="X99" s="17">
        <v>186080</v>
      </c>
      <c r="Y99" s="17">
        <v>47959.624472999996</v>
      </c>
      <c r="Z99" s="17">
        <v>279120</v>
      </c>
      <c r="AA99" s="17">
        <v>71939.436709499991</v>
      </c>
      <c r="AB99" s="17">
        <v>279120</v>
      </c>
      <c r="AC99" s="17">
        <v>279120</v>
      </c>
      <c r="AD99" s="17">
        <v>279120</v>
      </c>
      <c r="AE99" s="17">
        <v>279120</v>
      </c>
      <c r="AF99" s="17">
        <v>279120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93040</v>
      </c>
      <c r="AQ99" s="17">
        <v>93040</v>
      </c>
      <c r="AR99" s="17">
        <v>651280</v>
      </c>
      <c r="AS99" s="17">
        <v>95919.248945999992</v>
      </c>
      <c r="AT99" s="17">
        <v>0</v>
      </c>
      <c r="AU99" s="17">
        <v>25383.384119861032</v>
      </c>
      <c r="AV99" s="17">
        <v>0</v>
      </c>
      <c r="AW99" s="17">
        <v>0</v>
      </c>
      <c r="AX99" s="17">
        <v>0</v>
      </c>
      <c r="AY99" s="17">
        <v>0</v>
      </c>
      <c r="AZ99" s="17">
        <v>177058.16541276922</v>
      </c>
      <c r="BA99" s="17">
        <v>0</v>
      </c>
      <c r="BB99" s="17">
        <v>0</v>
      </c>
      <c r="BC99" s="17">
        <v>0</v>
      </c>
      <c r="BD99" s="17">
        <v>0</v>
      </c>
      <c r="BE99" s="17">
        <v>0</v>
      </c>
      <c r="BF99" s="18">
        <v>0</v>
      </c>
      <c r="BG99" s="18">
        <v>0</v>
      </c>
      <c r="BH99" s="18">
        <v>0</v>
      </c>
      <c r="BI99" s="17">
        <v>0</v>
      </c>
      <c r="BJ99" s="17">
        <v>0</v>
      </c>
      <c r="BK99" s="17">
        <v>0</v>
      </c>
      <c r="BL99" s="17">
        <v>0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15250</v>
      </c>
      <c r="BT99" s="17">
        <v>0</v>
      </c>
      <c r="BU99" s="17">
        <v>106750</v>
      </c>
      <c r="BV99" s="17">
        <v>36888</v>
      </c>
      <c r="BW99" s="17">
        <v>40751.756999999998</v>
      </c>
      <c r="BX99" s="17">
        <v>67760.215841019177</v>
      </c>
      <c r="BY99" s="17">
        <v>0</v>
      </c>
      <c r="BZ99" s="17">
        <v>45750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</v>
      </c>
      <c r="CH99" s="17">
        <v>0</v>
      </c>
      <c r="CI99" s="17">
        <v>0</v>
      </c>
      <c r="CJ99" s="19">
        <v>0</v>
      </c>
      <c r="CK99" s="17">
        <v>0</v>
      </c>
      <c r="CL99" s="17">
        <v>128401.12790697673</v>
      </c>
      <c r="CM99" s="21">
        <v>0</v>
      </c>
      <c r="CN99" s="17"/>
      <c r="CO99" s="17"/>
      <c r="CP99" s="17"/>
      <c r="CQ99" s="17"/>
      <c r="CR99" s="17"/>
      <c r="CS99" s="17"/>
      <c r="CT99" s="17"/>
      <c r="CU99" s="17"/>
      <c r="CV99" s="26">
        <v>5135956.9888953771</v>
      </c>
    </row>
    <row r="100" spans="1:100">
      <c r="A100" s="16">
        <v>326</v>
      </c>
      <c r="B100" s="16" t="s">
        <v>104</v>
      </c>
      <c r="C100" s="17">
        <v>160213</v>
      </c>
      <c r="D100" s="17">
        <v>93040</v>
      </c>
      <c r="E100" s="17">
        <v>0</v>
      </c>
      <c r="F100" s="17">
        <v>0</v>
      </c>
      <c r="G100" s="17">
        <v>37145.460844921872</v>
      </c>
      <c r="H100" s="17">
        <v>52407.96</v>
      </c>
      <c r="I100" s="17">
        <v>0</v>
      </c>
      <c r="J100" s="17">
        <v>0</v>
      </c>
      <c r="K100" s="17">
        <v>0</v>
      </c>
      <c r="L100" s="17">
        <v>61726.096904406848</v>
      </c>
      <c r="M100" s="17">
        <v>48850.090247</v>
      </c>
      <c r="N100" s="17">
        <v>38140.621935500007</v>
      </c>
      <c r="O100" s="17">
        <v>46520</v>
      </c>
      <c r="P100" s="17">
        <v>93040</v>
      </c>
      <c r="Q100" s="17">
        <v>93040</v>
      </c>
      <c r="R100" s="17">
        <v>93040</v>
      </c>
      <c r="S100" s="17">
        <v>0</v>
      </c>
      <c r="T100" s="17">
        <v>0</v>
      </c>
      <c r="U100" s="17">
        <v>0</v>
      </c>
      <c r="V100" s="17">
        <v>372160</v>
      </c>
      <c r="W100" s="17">
        <v>95919.248945999992</v>
      </c>
      <c r="X100" s="17">
        <v>0</v>
      </c>
      <c r="Y100" s="17">
        <v>0</v>
      </c>
      <c r="Z100" s="17">
        <v>186080</v>
      </c>
      <c r="AA100" s="17">
        <v>47959.624472999996</v>
      </c>
      <c r="AB100" s="17">
        <v>93040</v>
      </c>
      <c r="AC100" s="17">
        <v>186080</v>
      </c>
      <c r="AD100" s="17">
        <v>186080</v>
      </c>
      <c r="AE100" s="17">
        <v>186080</v>
      </c>
      <c r="AF100" s="17">
        <v>93040</v>
      </c>
      <c r="AG100" s="17">
        <v>0</v>
      </c>
      <c r="AH100" s="17">
        <v>0</v>
      </c>
      <c r="AI100" s="17">
        <v>0</v>
      </c>
      <c r="AJ100" s="17">
        <v>0</v>
      </c>
      <c r="AK100" s="17">
        <v>0</v>
      </c>
      <c r="AL100" s="17">
        <v>0</v>
      </c>
      <c r="AM100" s="17">
        <v>0</v>
      </c>
      <c r="AN100" s="17">
        <v>0</v>
      </c>
      <c r="AO100" s="17">
        <v>0</v>
      </c>
      <c r="AP100" s="17">
        <v>46520</v>
      </c>
      <c r="AQ100" s="17">
        <v>46520</v>
      </c>
      <c r="AR100" s="17">
        <v>186080</v>
      </c>
      <c r="AS100" s="17">
        <v>0</v>
      </c>
      <c r="AT100" s="17">
        <v>0</v>
      </c>
      <c r="AU100" s="17">
        <v>651280</v>
      </c>
      <c r="AV100" s="17">
        <v>0</v>
      </c>
      <c r="AW100" s="17">
        <v>93040</v>
      </c>
      <c r="AX100" s="17">
        <v>110359.25599999999</v>
      </c>
      <c r="AY100" s="17">
        <v>0</v>
      </c>
      <c r="AZ100" s="17">
        <v>117901.10518820524</v>
      </c>
      <c r="BA100" s="17">
        <v>99697.339957142918</v>
      </c>
      <c r="BB100" s="17">
        <v>0</v>
      </c>
      <c r="BC100" s="17">
        <v>0</v>
      </c>
      <c r="BD100" s="17">
        <v>0</v>
      </c>
      <c r="BE100" s="17">
        <v>93040</v>
      </c>
      <c r="BF100" s="18">
        <v>0</v>
      </c>
      <c r="BG100" s="18">
        <v>0</v>
      </c>
      <c r="BH100" s="18">
        <v>0</v>
      </c>
      <c r="BI100" s="17">
        <v>0</v>
      </c>
      <c r="BJ100" s="17">
        <v>0</v>
      </c>
      <c r="BK100" s="17">
        <v>0</v>
      </c>
      <c r="BL100" s="17">
        <v>0</v>
      </c>
      <c r="BM100" s="17">
        <v>0</v>
      </c>
      <c r="BN100" s="17">
        <v>0</v>
      </c>
      <c r="BO100" s="17">
        <v>0</v>
      </c>
      <c r="BP100" s="17">
        <v>0</v>
      </c>
      <c r="BQ100" s="17">
        <v>0</v>
      </c>
      <c r="BR100" s="17">
        <v>0</v>
      </c>
      <c r="BS100" s="17">
        <v>6250</v>
      </c>
      <c r="BT100" s="17">
        <v>0</v>
      </c>
      <c r="BU100" s="17">
        <v>31250</v>
      </c>
      <c r="BV100" s="17">
        <v>23751</v>
      </c>
      <c r="BW100" s="17">
        <v>24015.125</v>
      </c>
      <c r="BX100" s="17">
        <v>52196.691649619563</v>
      </c>
      <c r="BY100" s="17">
        <v>0</v>
      </c>
      <c r="BZ100" s="17">
        <v>15625</v>
      </c>
      <c r="CA100" s="17">
        <v>0</v>
      </c>
      <c r="CB100" s="17">
        <v>0</v>
      </c>
      <c r="CC100" s="17">
        <v>0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9">
        <v>0</v>
      </c>
      <c r="CK100" s="17">
        <v>0</v>
      </c>
      <c r="CL100" s="17">
        <v>0</v>
      </c>
      <c r="CM100" s="21">
        <v>0</v>
      </c>
      <c r="CN100" s="17">
        <v>93040</v>
      </c>
      <c r="CO100" s="17"/>
      <c r="CP100" s="17"/>
      <c r="CQ100" s="17"/>
      <c r="CR100" s="17">
        <v>93040</v>
      </c>
      <c r="CS100" s="17"/>
      <c r="CT100" s="17"/>
      <c r="CU100" s="17">
        <v>27171.378854203969</v>
      </c>
      <c r="CV100" s="26">
        <v>4074379</v>
      </c>
    </row>
    <row r="101" spans="1:100">
      <c r="A101" s="16">
        <v>327</v>
      </c>
      <c r="B101" s="16" t="s">
        <v>105</v>
      </c>
      <c r="C101" s="17">
        <v>160213</v>
      </c>
      <c r="D101" s="17">
        <v>93040</v>
      </c>
      <c r="E101" s="17">
        <v>195129</v>
      </c>
      <c r="F101" s="17">
        <v>93040</v>
      </c>
      <c r="G101" s="17">
        <v>74290.921689843744</v>
      </c>
      <c r="H101" s="17">
        <v>52407.96</v>
      </c>
      <c r="I101" s="17">
        <v>55291.474000000002</v>
      </c>
      <c r="J101" s="17">
        <v>0</v>
      </c>
      <c r="K101" s="17">
        <v>0</v>
      </c>
      <c r="L101" s="17">
        <v>61726.096904406848</v>
      </c>
      <c r="M101" s="17">
        <v>97700.180494</v>
      </c>
      <c r="N101" s="17">
        <v>38140.621935500007</v>
      </c>
      <c r="O101" s="17">
        <v>93040</v>
      </c>
      <c r="P101" s="17">
        <v>93040</v>
      </c>
      <c r="Q101" s="17">
        <v>93040</v>
      </c>
      <c r="R101" s="17">
        <v>93040</v>
      </c>
      <c r="S101" s="17">
        <v>139560</v>
      </c>
      <c r="T101" s="17">
        <v>279120</v>
      </c>
      <c r="U101" s="17">
        <v>71939.436709499991</v>
      </c>
      <c r="V101" s="17">
        <v>0</v>
      </c>
      <c r="W101" s="17">
        <v>0</v>
      </c>
      <c r="X101" s="17">
        <v>279120</v>
      </c>
      <c r="Y101" s="17">
        <v>71939.436709499991</v>
      </c>
      <c r="Z101" s="17">
        <v>279120</v>
      </c>
      <c r="AA101" s="17">
        <v>71939.436709499991</v>
      </c>
      <c r="AB101" s="17">
        <v>279120</v>
      </c>
      <c r="AC101" s="17">
        <v>279120</v>
      </c>
      <c r="AD101" s="17">
        <v>279120</v>
      </c>
      <c r="AE101" s="17">
        <v>279120</v>
      </c>
      <c r="AF101" s="17">
        <v>186080</v>
      </c>
      <c r="AG101" s="17">
        <v>130255.99999999999</v>
      </c>
      <c r="AH101" s="17">
        <v>241904</v>
      </c>
      <c r="AI101" s="17">
        <v>102344.00000000001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93040</v>
      </c>
      <c r="AQ101" s="17">
        <v>186080</v>
      </c>
      <c r="AR101" s="17">
        <v>651280</v>
      </c>
      <c r="AS101" s="17">
        <v>0</v>
      </c>
      <c r="AT101" s="17">
        <v>0</v>
      </c>
      <c r="AU101" s="17">
        <v>1069960</v>
      </c>
      <c r="AV101" s="17">
        <v>0</v>
      </c>
      <c r="AW101" s="17">
        <v>186080</v>
      </c>
      <c r="AX101" s="17">
        <v>48373.604999999996</v>
      </c>
      <c r="AY101" s="17">
        <v>0</v>
      </c>
      <c r="AZ101" s="17">
        <v>228330.95094072467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8">
        <v>0</v>
      </c>
      <c r="BG101" s="18">
        <v>0</v>
      </c>
      <c r="BH101" s="18">
        <v>0</v>
      </c>
      <c r="BI101" s="17">
        <v>186080</v>
      </c>
      <c r="BJ101" s="17">
        <v>28000</v>
      </c>
      <c r="BK101" s="17">
        <v>5000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0</v>
      </c>
      <c r="BR101" s="17">
        <v>0</v>
      </c>
      <c r="BS101" s="17">
        <v>15650</v>
      </c>
      <c r="BT101" s="17">
        <v>100000</v>
      </c>
      <c r="BU101" s="17">
        <v>180720</v>
      </c>
      <c r="BV101" s="17">
        <v>49590</v>
      </c>
      <c r="BW101" s="17">
        <v>48756.61</v>
      </c>
      <c r="BX101" s="17">
        <v>99531.923477283752</v>
      </c>
      <c r="BY101" s="17">
        <v>0</v>
      </c>
      <c r="BZ101" s="17">
        <v>31300</v>
      </c>
      <c r="CA101" s="17">
        <v>0</v>
      </c>
      <c r="CB101" s="17">
        <v>0</v>
      </c>
      <c r="CC101" s="17">
        <v>93040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0</v>
      </c>
      <c r="CJ101" s="19">
        <v>0</v>
      </c>
      <c r="CK101" s="17">
        <v>0</v>
      </c>
      <c r="CL101" s="17">
        <v>0</v>
      </c>
      <c r="CM101" s="21">
        <v>0</v>
      </c>
      <c r="CN101" s="17"/>
      <c r="CO101" s="17"/>
      <c r="CP101" s="17"/>
      <c r="CQ101" s="17"/>
      <c r="CR101" s="17"/>
      <c r="CS101" s="17"/>
      <c r="CT101" s="17"/>
      <c r="CU101" s="17"/>
      <c r="CV101" s="26">
        <v>7563754.6545702601</v>
      </c>
    </row>
    <row r="102" spans="1:100">
      <c r="A102" s="16">
        <v>328</v>
      </c>
      <c r="B102" s="16" t="s">
        <v>106</v>
      </c>
      <c r="C102" s="17">
        <v>160213</v>
      </c>
      <c r="D102" s="17">
        <v>93040</v>
      </c>
      <c r="E102" s="17">
        <v>169111.80000000002</v>
      </c>
      <c r="F102" s="17">
        <v>0</v>
      </c>
      <c r="G102" s="17">
        <v>74290.921689843744</v>
      </c>
      <c r="H102" s="17">
        <v>52407.96</v>
      </c>
      <c r="I102" s="17">
        <v>51342.083000000006</v>
      </c>
      <c r="J102" s="17">
        <v>0</v>
      </c>
      <c r="K102" s="17">
        <v>0</v>
      </c>
      <c r="L102" s="17">
        <v>61726.096904406848</v>
      </c>
      <c r="M102" s="17">
        <v>48850.090247</v>
      </c>
      <c r="N102" s="17">
        <v>114421.86580650002</v>
      </c>
      <c r="O102" s="17">
        <v>93040</v>
      </c>
      <c r="P102" s="17">
        <v>93040</v>
      </c>
      <c r="Q102" s="17">
        <v>93040</v>
      </c>
      <c r="R102" s="17">
        <v>93040</v>
      </c>
      <c r="S102" s="17">
        <v>139560</v>
      </c>
      <c r="T102" s="17">
        <v>0</v>
      </c>
      <c r="U102" s="17">
        <v>0</v>
      </c>
      <c r="V102" s="17">
        <v>372160</v>
      </c>
      <c r="W102" s="17">
        <v>95919.248945999992</v>
      </c>
      <c r="X102" s="17">
        <v>0</v>
      </c>
      <c r="Y102" s="17">
        <v>0</v>
      </c>
      <c r="Z102" s="17">
        <v>372160</v>
      </c>
      <c r="AA102" s="17">
        <v>95919.248945999992</v>
      </c>
      <c r="AB102" s="17">
        <v>372160</v>
      </c>
      <c r="AC102" s="17">
        <v>372160</v>
      </c>
      <c r="AD102" s="17">
        <v>372160</v>
      </c>
      <c r="AE102" s="17">
        <v>279120</v>
      </c>
      <c r="AF102" s="17">
        <v>279120</v>
      </c>
      <c r="AG102" s="17">
        <v>0</v>
      </c>
      <c r="AH102" s="17">
        <v>0</v>
      </c>
      <c r="AI102" s="17">
        <v>0</v>
      </c>
      <c r="AJ102" s="17">
        <v>0</v>
      </c>
      <c r="AK102" s="17">
        <v>0</v>
      </c>
      <c r="AL102" s="17">
        <v>0</v>
      </c>
      <c r="AM102" s="17">
        <v>0</v>
      </c>
      <c r="AN102" s="17">
        <v>0</v>
      </c>
      <c r="AO102" s="17">
        <v>0</v>
      </c>
      <c r="AP102" s="17">
        <v>93040</v>
      </c>
      <c r="AQ102" s="17">
        <v>139560</v>
      </c>
      <c r="AR102" s="17">
        <v>651280</v>
      </c>
      <c r="AS102" s="17">
        <v>71939.436709499991</v>
      </c>
      <c r="AT102" s="17">
        <v>0</v>
      </c>
      <c r="AU102" s="17">
        <v>744320</v>
      </c>
      <c r="AV102" s="17">
        <v>0</v>
      </c>
      <c r="AW102" s="17">
        <v>93040</v>
      </c>
      <c r="AX102" s="17">
        <v>0</v>
      </c>
      <c r="AY102" s="17">
        <v>0</v>
      </c>
      <c r="AZ102" s="17">
        <v>216066.52363488916</v>
      </c>
      <c r="BA102" s="17">
        <v>0</v>
      </c>
      <c r="BB102" s="17">
        <v>0</v>
      </c>
      <c r="BC102" s="17">
        <v>0</v>
      </c>
      <c r="BD102" s="17">
        <v>0</v>
      </c>
      <c r="BE102" s="17">
        <v>0</v>
      </c>
      <c r="BF102" s="18">
        <v>0</v>
      </c>
      <c r="BG102" s="18">
        <v>0</v>
      </c>
      <c r="BH102" s="18">
        <v>0</v>
      </c>
      <c r="BI102" s="17">
        <v>0</v>
      </c>
      <c r="BJ102" s="17">
        <v>0</v>
      </c>
      <c r="BK102" s="17">
        <v>0</v>
      </c>
      <c r="BL102" s="17">
        <v>0</v>
      </c>
      <c r="BM102" s="17">
        <v>0</v>
      </c>
      <c r="BN102" s="17">
        <v>0</v>
      </c>
      <c r="BO102" s="17">
        <v>0</v>
      </c>
      <c r="BP102" s="17">
        <v>0</v>
      </c>
      <c r="BQ102" s="17">
        <v>0</v>
      </c>
      <c r="BR102" s="17">
        <v>0</v>
      </c>
      <c r="BS102" s="17">
        <v>15250</v>
      </c>
      <c r="BT102" s="17">
        <v>0</v>
      </c>
      <c r="BU102" s="17">
        <v>106750</v>
      </c>
      <c r="BV102" s="17">
        <v>43587</v>
      </c>
      <c r="BW102" s="17">
        <v>45175.6</v>
      </c>
      <c r="BX102" s="17">
        <v>86117.726283738753</v>
      </c>
      <c r="BY102" s="17">
        <v>0</v>
      </c>
      <c r="BZ102" s="17">
        <v>45750</v>
      </c>
      <c r="CA102" s="17">
        <v>0</v>
      </c>
      <c r="CB102" s="17">
        <v>0</v>
      </c>
      <c r="CC102" s="17">
        <v>116300</v>
      </c>
      <c r="CD102" s="17">
        <v>0</v>
      </c>
      <c r="CE102" s="17">
        <v>0</v>
      </c>
      <c r="CF102" s="17">
        <v>0</v>
      </c>
      <c r="CG102" s="17">
        <v>0</v>
      </c>
      <c r="CH102" s="17">
        <v>0</v>
      </c>
      <c r="CI102" s="17">
        <v>0</v>
      </c>
      <c r="CJ102" s="19">
        <v>0</v>
      </c>
      <c r="CK102" s="17">
        <v>0</v>
      </c>
      <c r="CL102" s="17">
        <v>0</v>
      </c>
      <c r="CM102" s="21">
        <v>0</v>
      </c>
      <c r="CN102" s="17"/>
      <c r="CO102" s="17"/>
      <c r="CP102" s="17"/>
      <c r="CQ102" s="17"/>
      <c r="CR102" s="17">
        <v>93040</v>
      </c>
      <c r="CS102" s="17"/>
      <c r="CT102" s="17"/>
      <c r="CU102" s="17"/>
      <c r="CV102" s="26">
        <v>6509218.6021678774</v>
      </c>
    </row>
    <row r="103" spans="1:100">
      <c r="A103" s="16">
        <v>329</v>
      </c>
      <c r="B103" s="16" t="s">
        <v>107</v>
      </c>
      <c r="C103" s="17">
        <v>160213</v>
      </c>
      <c r="D103" s="17">
        <v>93040</v>
      </c>
      <c r="E103" s="17">
        <v>143094.6</v>
      </c>
      <c r="F103" s="17">
        <v>0</v>
      </c>
      <c r="G103" s="17">
        <v>74290.921689843744</v>
      </c>
      <c r="H103" s="17">
        <v>52407.96</v>
      </c>
      <c r="I103" s="17">
        <v>43443.301000000007</v>
      </c>
      <c r="J103" s="17">
        <v>0</v>
      </c>
      <c r="K103" s="17">
        <v>0</v>
      </c>
      <c r="L103" s="17">
        <v>61726.096904406848</v>
      </c>
      <c r="M103" s="17">
        <v>48850.090247</v>
      </c>
      <c r="N103" s="17">
        <v>76281.243871000013</v>
      </c>
      <c r="O103" s="17">
        <v>93040</v>
      </c>
      <c r="P103" s="17">
        <v>93040</v>
      </c>
      <c r="Q103" s="17">
        <v>93040</v>
      </c>
      <c r="R103" s="17">
        <v>93040</v>
      </c>
      <c r="S103" s="17">
        <v>139560</v>
      </c>
      <c r="T103" s="17">
        <v>186080</v>
      </c>
      <c r="U103" s="17">
        <v>47959.624472999996</v>
      </c>
      <c r="V103" s="17">
        <v>93040</v>
      </c>
      <c r="W103" s="17">
        <v>23979.812236499998</v>
      </c>
      <c r="X103" s="17">
        <v>186080</v>
      </c>
      <c r="Y103" s="17">
        <v>47959.624472999996</v>
      </c>
      <c r="Z103" s="17">
        <v>279120</v>
      </c>
      <c r="AA103" s="17">
        <v>71939.436709499991</v>
      </c>
      <c r="AB103" s="17">
        <v>279120</v>
      </c>
      <c r="AC103" s="17">
        <v>279120</v>
      </c>
      <c r="AD103" s="17">
        <v>279120</v>
      </c>
      <c r="AE103" s="17">
        <v>186080</v>
      </c>
      <c r="AF103" s="17">
        <v>186080</v>
      </c>
      <c r="AG103" s="17">
        <v>0</v>
      </c>
      <c r="AH103" s="17">
        <v>0</v>
      </c>
      <c r="AI103" s="17">
        <v>0</v>
      </c>
      <c r="AJ103" s="17">
        <v>0</v>
      </c>
      <c r="AK103" s="17">
        <v>0</v>
      </c>
      <c r="AL103" s="17">
        <v>0</v>
      </c>
      <c r="AM103" s="17">
        <v>0</v>
      </c>
      <c r="AN103" s="17">
        <v>0</v>
      </c>
      <c r="AO103" s="17">
        <v>0</v>
      </c>
      <c r="AP103" s="17">
        <v>93040</v>
      </c>
      <c r="AQ103" s="17">
        <v>139560</v>
      </c>
      <c r="AR103" s="17">
        <v>558240</v>
      </c>
      <c r="AS103" s="17">
        <v>47959.624472999996</v>
      </c>
      <c r="AT103" s="17">
        <v>0</v>
      </c>
      <c r="AU103" s="17">
        <v>0</v>
      </c>
      <c r="AV103" s="17">
        <v>0</v>
      </c>
      <c r="AW103" s="17">
        <v>0</v>
      </c>
      <c r="AX103" s="17">
        <v>0</v>
      </c>
      <c r="AY103" s="17">
        <v>0</v>
      </c>
      <c r="AZ103" s="17">
        <v>170049.92123800609</v>
      </c>
      <c r="BA103" s="17">
        <v>99697.339957142918</v>
      </c>
      <c r="BB103" s="17">
        <v>93040</v>
      </c>
      <c r="BC103" s="17">
        <v>0</v>
      </c>
      <c r="BD103" s="17">
        <v>0</v>
      </c>
      <c r="BE103" s="17">
        <v>93040</v>
      </c>
      <c r="BF103" s="18">
        <v>0</v>
      </c>
      <c r="BG103" s="18">
        <v>0</v>
      </c>
      <c r="BH103" s="18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</v>
      </c>
      <c r="BO103" s="17">
        <v>0</v>
      </c>
      <c r="BP103" s="17">
        <v>0</v>
      </c>
      <c r="BQ103" s="17">
        <v>0</v>
      </c>
      <c r="BR103" s="17">
        <v>0</v>
      </c>
      <c r="BS103" s="17">
        <v>26775</v>
      </c>
      <c r="BT103" s="17">
        <v>0</v>
      </c>
      <c r="BU103" s="17">
        <v>124950</v>
      </c>
      <c r="BV103" s="17">
        <v>36627</v>
      </c>
      <c r="BW103" s="17">
        <v>43875.673500000004</v>
      </c>
      <c r="BX103" s="17">
        <v>68029.840140515909</v>
      </c>
      <c r="BY103" s="17">
        <v>0</v>
      </c>
      <c r="BZ103" s="17">
        <v>53550</v>
      </c>
      <c r="CA103" s="17">
        <v>0</v>
      </c>
      <c r="CB103" s="17">
        <v>0</v>
      </c>
      <c r="CC103" s="17">
        <v>93040</v>
      </c>
      <c r="CD103" s="17">
        <v>0</v>
      </c>
      <c r="CE103" s="17">
        <v>0</v>
      </c>
      <c r="CF103" s="17">
        <v>0</v>
      </c>
      <c r="CG103" s="17">
        <v>0</v>
      </c>
      <c r="CH103" s="17">
        <v>0</v>
      </c>
      <c r="CI103" s="17">
        <v>0</v>
      </c>
      <c r="CJ103" s="19">
        <v>0</v>
      </c>
      <c r="CK103" s="17">
        <v>0</v>
      </c>
      <c r="CL103" s="17">
        <v>0</v>
      </c>
      <c r="CM103" s="21">
        <v>0</v>
      </c>
      <c r="CN103" s="17"/>
      <c r="CO103" s="17"/>
      <c r="CP103" s="17">
        <v>46520</v>
      </c>
      <c r="CQ103" s="17"/>
      <c r="CR103" s="17"/>
      <c r="CS103" s="17"/>
      <c r="CT103" s="17"/>
      <c r="CU103" s="17"/>
      <c r="CV103" s="26">
        <v>5198740.1109129153</v>
      </c>
    </row>
    <row r="104" spans="1:100">
      <c r="A104" s="16">
        <v>330</v>
      </c>
      <c r="B104" s="16" t="s">
        <v>108</v>
      </c>
      <c r="C104" s="17">
        <v>160213</v>
      </c>
      <c r="D104" s="17">
        <v>93040</v>
      </c>
      <c r="E104" s="17">
        <v>169111.80000000002</v>
      </c>
      <c r="F104" s="17">
        <v>0</v>
      </c>
      <c r="G104" s="17">
        <v>74290.921689843744</v>
      </c>
      <c r="H104" s="17">
        <v>52407.96</v>
      </c>
      <c r="I104" s="17">
        <v>51342.083000000006</v>
      </c>
      <c r="J104" s="17">
        <v>0</v>
      </c>
      <c r="K104" s="17">
        <v>0</v>
      </c>
      <c r="L104" s="17">
        <v>61726.096904406848</v>
      </c>
      <c r="M104" s="17">
        <v>146550.27074100001</v>
      </c>
      <c r="N104" s="17">
        <v>0</v>
      </c>
      <c r="O104" s="17">
        <v>93040</v>
      </c>
      <c r="P104" s="17">
        <v>93040</v>
      </c>
      <c r="Q104" s="17">
        <v>93040</v>
      </c>
      <c r="R104" s="17">
        <v>93040</v>
      </c>
      <c r="S104" s="17">
        <v>139560</v>
      </c>
      <c r="T104" s="17">
        <v>372160</v>
      </c>
      <c r="U104" s="17">
        <v>95919.248945999992</v>
      </c>
      <c r="V104" s="17">
        <v>0</v>
      </c>
      <c r="W104" s="17">
        <v>0</v>
      </c>
      <c r="X104" s="17">
        <v>372160</v>
      </c>
      <c r="Y104" s="17">
        <v>95919.248945999992</v>
      </c>
      <c r="Z104" s="17">
        <v>372160</v>
      </c>
      <c r="AA104" s="17">
        <v>95919.248945999992</v>
      </c>
      <c r="AB104" s="17">
        <v>372160</v>
      </c>
      <c r="AC104" s="17">
        <v>372160</v>
      </c>
      <c r="AD104" s="17">
        <v>465200</v>
      </c>
      <c r="AE104" s="17">
        <v>279120</v>
      </c>
      <c r="AF104" s="17">
        <v>186080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46520</v>
      </c>
      <c r="AQ104" s="17">
        <v>93040</v>
      </c>
      <c r="AR104" s="17">
        <v>930400</v>
      </c>
      <c r="AS104" s="17">
        <v>215818.31012849999</v>
      </c>
      <c r="AT104" s="17">
        <v>0</v>
      </c>
      <c r="AU104" s="17">
        <v>46569.243992472497</v>
      </c>
      <c r="AV104" s="17">
        <v>0</v>
      </c>
      <c r="AW104" s="17">
        <v>0</v>
      </c>
      <c r="AX104" s="17">
        <v>46497.958500000001</v>
      </c>
      <c r="AY104" s="17">
        <v>0</v>
      </c>
      <c r="AZ104" s="17">
        <v>226578.88989703389</v>
      </c>
      <c r="BA104" s="17">
        <v>0</v>
      </c>
      <c r="BB104" s="17">
        <v>0</v>
      </c>
      <c r="BC104" s="17">
        <v>0</v>
      </c>
      <c r="BD104" s="17">
        <v>0</v>
      </c>
      <c r="BE104" s="17">
        <v>0</v>
      </c>
      <c r="BF104" s="18">
        <v>0</v>
      </c>
      <c r="BG104" s="18">
        <v>0</v>
      </c>
      <c r="BH104" s="18">
        <v>0</v>
      </c>
      <c r="BI104" s="17">
        <v>0</v>
      </c>
      <c r="BJ104" s="17">
        <v>0</v>
      </c>
      <c r="BK104" s="17">
        <v>0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12350</v>
      </c>
      <c r="BT104" s="17">
        <v>0</v>
      </c>
      <c r="BU104" s="17">
        <v>61750</v>
      </c>
      <c r="BV104" s="17">
        <v>46806</v>
      </c>
      <c r="BW104" s="17">
        <v>37113.315000000002</v>
      </c>
      <c r="BX104" s="17">
        <v>85975.611499413339</v>
      </c>
      <c r="BY104" s="17">
        <v>0</v>
      </c>
      <c r="BZ104" s="17">
        <v>30875</v>
      </c>
      <c r="CA104" s="17">
        <v>0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9">
        <v>0</v>
      </c>
      <c r="CK104" s="17">
        <v>0</v>
      </c>
      <c r="CL104" s="17">
        <v>39906.327906976687</v>
      </c>
      <c r="CM104" s="21">
        <v>0</v>
      </c>
      <c r="CN104" s="17"/>
      <c r="CO104" s="17"/>
      <c r="CP104" s="17"/>
      <c r="CQ104" s="17"/>
      <c r="CR104" s="17"/>
      <c r="CS104" s="17"/>
      <c r="CT104" s="17"/>
      <c r="CU104" s="17"/>
      <c r="CV104" s="26">
        <v>6319560.5360976458</v>
      </c>
    </row>
    <row r="105" spans="1:100">
      <c r="A105" s="16">
        <v>331</v>
      </c>
      <c r="B105" s="16" t="s">
        <v>109</v>
      </c>
      <c r="C105" s="17">
        <v>160213</v>
      </c>
      <c r="D105" s="17">
        <v>93040</v>
      </c>
      <c r="E105" s="17">
        <v>0</v>
      </c>
      <c r="F105" s="17">
        <v>0</v>
      </c>
      <c r="G105" s="17">
        <v>37145.460844921872</v>
      </c>
      <c r="H105" s="17">
        <v>52407.96</v>
      </c>
      <c r="I105" s="17">
        <v>0</v>
      </c>
      <c r="J105" s="17">
        <v>0</v>
      </c>
      <c r="K105" s="17">
        <v>0</v>
      </c>
      <c r="L105" s="17">
        <v>61726.096904406848</v>
      </c>
      <c r="M105" s="17">
        <v>48850.090247</v>
      </c>
      <c r="N105" s="17">
        <v>38140.621935500007</v>
      </c>
      <c r="O105" s="17">
        <v>46520</v>
      </c>
      <c r="P105" s="17">
        <v>93040</v>
      </c>
      <c r="Q105" s="17">
        <v>93040</v>
      </c>
      <c r="R105" s="17">
        <v>93040</v>
      </c>
      <c r="S105" s="17">
        <v>0</v>
      </c>
      <c r="T105" s="17">
        <v>186080</v>
      </c>
      <c r="U105" s="17">
        <v>47959.624472999996</v>
      </c>
      <c r="V105" s="17">
        <v>0</v>
      </c>
      <c r="W105" s="17">
        <v>0</v>
      </c>
      <c r="X105" s="17">
        <v>186080</v>
      </c>
      <c r="Y105" s="17">
        <v>47959.624472999996</v>
      </c>
      <c r="Z105" s="17">
        <v>186080</v>
      </c>
      <c r="AA105" s="17">
        <v>47959.624472999996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0</v>
      </c>
      <c r="AI105" s="17">
        <v>0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46520</v>
      </c>
      <c r="AQ105" s="17">
        <v>46520</v>
      </c>
      <c r="AR105" s="17">
        <v>93040</v>
      </c>
      <c r="AS105" s="17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2750</v>
      </c>
      <c r="BA105" s="17">
        <v>0</v>
      </c>
      <c r="BB105" s="17">
        <v>0</v>
      </c>
      <c r="BC105" s="17">
        <v>0</v>
      </c>
      <c r="BD105" s="17">
        <v>0</v>
      </c>
      <c r="BE105" s="17">
        <v>0</v>
      </c>
      <c r="BF105" s="18">
        <v>0</v>
      </c>
      <c r="BG105" s="18">
        <v>0</v>
      </c>
      <c r="BH105" s="18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0</v>
      </c>
      <c r="BN105" s="17">
        <v>0</v>
      </c>
      <c r="BO105" s="17">
        <v>0</v>
      </c>
      <c r="BP105" s="17">
        <v>0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9570</v>
      </c>
      <c r="BW105" s="17">
        <v>9321</v>
      </c>
      <c r="BX105" s="17">
        <v>25580.43155026243</v>
      </c>
      <c r="BY105" s="17">
        <v>0</v>
      </c>
      <c r="BZ105" s="17">
        <v>3500</v>
      </c>
      <c r="CA105" s="17">
        <v>0</v>
      </c>
      <c r="CB105" s="17">
        <v>0</v>
      </c>
      <c r="CC105" s="17">
        <v>0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9">
        <v>0</v>
      </c>
      <c r="CK105" s="17">
        <v>0</v>
      </c>
      <c r="CL105" s="17">
        <v>43125.799999999996</v>
      </c>
      <c r="CM105" s="21">
        <v>0</v>
      </c>
      <c r="CN105" s="17"/>
      <c r="CO105" s="17"/>
      <c r="CP105" s="17"/>
      <c r="CQ105" s="17"/>
      <c r="CR105" s="17"/>
      <c r="CS105" s="17"/>
      <c r="CT105" s="17"/>
      <c r="CU105" s="17"/>
      <c r="CV105" s="26">
        <v>1799209.3349010912</v>
      </c>
    </row>
    <row r="106" spans="1:100">
      <c r="A106" s="16">
        <v>332</v>
      </c>
      <c r="B106" s="16" t="s">
        <v>110</v>
      </c>
      <c r="C106" s="17">
        <v>160213</v>
      </c>
      <c r="D106" s="17">
        <v>93040</v>
      </c>
      <c r="E106" s="17">
        <v>169111.80000000002</v>
      </c>
      <c r="F106" s="17">
        <v>93040</v>
      </c>
      <c r="G106" s="17">
        <v>74290.921689843744</v>
      </c>
      <c r="H106" s="17">
        <v>52407.96</v>
      </c>
      <c r="I106" s="17">
        <v>47392.692000000003</v>
      </c>
      <c r="J106" s="17">
        <v>0</v>
      </c>
      <c r="K106" s="17">
        <v>0</v>
      </c>
      <c r="L106" s="17">
        <v>61726.096904406848</v>
      </c>
      <c r="M106" s="17">
        <v>48850.090247</v>
      </c>
      <c r="N106" s="17">
        <v>76281.243871000013</v>
      </c>
      <c r="O106" s="17">
        <v>93040</v>
      </c>
      <c r="P106" s="17">
        <v>93040</v>
      </c>
      <c r="Q106" s="17">
        <v>93040</v>
      </c>
      <c r="R106" s="17">
        <v>93040</v>
      </c>
      <c r="S106" s="17">
        <v>0</v>
      </c>
      <c r="T106" s="17">
        <v>186080</v>
      </c>
      <c r="U106" s="17">
        <v>47959.624472999996</v>
      </c>
      <c r="V106" s="17">
        <v>0</v>
      </c>
      <c r="W106" s="17">
        <v>0</v>
      </c>
      <c r="X106" s="17">
        <v>186080</v>
      </c>
      <c r="Y106" s="17">
        <v>47959.624472999996</v>
      </c>
      <c r="Z106" s="17">
        <v>279120</v>
      </c>
      <c r="AA106" s="17">
        <v>71939.436709499991</v>
      </c>
      <c r="AB106" s="17">
        <v>279120</v>
      </c>
      <c r="AC106" s="17">
        <v>279120</v>
      </c>
      <c r="AD106" s="17">
        <v>186080</v>
      </c>
      <c r="AE106" s="17">
        <v>93040</v>
      </c>
      <c r="AF106" s="17">
        <v>186080</v>
      </c>
      <c r="AG106" s="17">
        <v>139560</v>
      </c>
      <c r="AH106" s="17">
        <v>158168</v>
      </c>
      <c r="AI106" s="17">
        <v>186080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93040</v>
      </c>
      <c r="AQ106" s="17">
        <v>186080</v>
      </c>
      <c r="AR106" s="17">
        <v>1116480</v>
      </c>
      <c r="AS106" s="17">
        <v>143878.87341899998</v>
      </c>
      <c r="AT106" s="17">
        <v>0</v>
      </c>
      <c r="AU106" s="17">
        <v>46577.240880138968</v>
      </c>
      <c r="AV106" s="17">
        <v>0</v>
      </c>
      <c r="AW106" s="17">
        <v>0</v>
      </c>
      <c r="AX106" s="17">
        <v>110359.25599999999</v>
      </c>
      <c r="AY106" s="17">
        <v>0</v>
      </c>
      <c r="AZ106" s="17">
        <v>201612.02002444019</v>
      </c>
      <c r="BA106" s="17">
        <v>0</v>
      </c>
      <c r="BB106" s="17">
        <v>93040</v>
      </c>
      <c r="BC106" s="17">
        <v>0</v>
      </c>
      <c r="BD106" s="17">
        <v>0</v>
      </c>
      <c r="BE106" s="17">
        <v>0</v>
      </c>
      <c r="BF106" s="18">
        <v>0</v>
      </c>
      <c r="BG106" s="18">
        <v>0</v>
      </c>
      <c r="BH106" s="18">
        <v>0</v>
      </c>
      <c r="BI106" s="17">
        <v>186080</v>
      </c>
      <c r="BJ106" s="17">
        <v>28000</v>
      </c>
      <c r="BK106" s="17">
        <v>5000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27225</v>
      </c>
      <c r="BT106" s="17">
        <v>100000</v>
      </c>
      <c r="BU106" s="17">
        <v>60480</v>
      </c>
      <c r="BV106" s="17">
        <v>42108</v>
      </c>
      <c r="BW106" s="17">
        <v>47077.498999999996</v>
      </c>
      <c r="BX106" s="17">
        <v>81601.149070003346</v>
      </c>
      <c r="BY106" s="17">
        <v>0</v>
      </c>
      <c r="BZ106" s="17">
        <v>36300</v>
      </c>
      <c r="CA106" s="17">
        <v>0</v>
      </c>
      <c r="CB106" s="17">
        <v>0</v>
      </c>
      <c r="CC106" s="17">
        <v>0</v>
      </c>
      <c r="CD106" s="17">
        <v>0</v>
      </c>
      <c r="CE106" s="17">
        <v>0</v>
      </c>
      <c r="CF106" s="17">
        <v>0</v>
      </c>
      <c r="CG106" s="17">
        <v>0</v>
      </c>
      <c r="CH106" s="17">
        <v>0</v>
      </c>
      <c r="CI106" s="17">
        <v>0</v>
      </c>
      <c r="CJ106" s="19">
        <v>0</v>
      </c>
      <c r="CK106" s="17">
        <v>0</v>
      </c>
      <c r="CL106" s="17">
        <v>0</v>
      </c>
      <c r="CM106" s="21">
        <v>0</v>
      </c>
      <c r="CN106" s="17"/>
      <c r="CO106" s="17"/>
      <c r="CP106" s="17"/>
      <c r="CQ106" s="17"/>
      <c r="CR106" s="17"/>
      <c r="CS106" s="17"/>
      <c r="CT106" s="17"/>
      <c r="CU106" s="17"/>
      <c r="CV106" s="26">
        <v>6179839.5287613329</v>
      </c>
    </row>
    <row r="107" spans="1:100">
      <c r="A107" s="16">
        <v>474</v>
      </c>
      <c r="B107" s="16" t="s">
        <v>111</v>
      </c>
      <c r="C107" s="17">
        <v>160213</v>
      </c>
      <c r="D107" s="17">
        <v>93040</v>
      </c>
      <c r="E107" s="17">
        <v>104068.8</v>
      </c>
      <c r="F107" s="17">
        <v>93040</v>
      </c>
      <c r="G107" s="17">
        <v>37145.460844921872</v>
      </c>
      <c r="H107" s="17">
        <v>52407.96</v>
      </c>
      <c r="I107" s="17">
        <v>0</v>
      </c>
      <c r="J107" s="17">
        <v>44386.51</v>
      </c>
      <c r="K107" s="17">
        <v>161754.59434642861</v>
      </c>
      <c r="L107" s="17">
        <v>61726.096904406848</v>
      </c>
      <c r="M107" s="17">
        <v>48850.090247</v>
      </c>
      <c r="N107" s="17">
        <v>38140.621935500007</v>
      </c>
      <c r="O107" s="17">
        <v>46520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390768</v>
      </c>
      <c r="AK107" s="17">
        <v>288424</v>
      </c>
      <c r="AL107" s="17">
        <v>186080</v>
      </c>
      <c r="AM107" s="17">
        <v>111648</v>
      </c>
      <c r="AN107" s="17">
        <v>0</v>
      </c>
      <c r="AO107" s="17">
        <v>0</v>
      </c>
      <c r="AP107" s="17">
        <v>46520</v>
      </c>
      <c r="AQ107" s="17">
        <v>186080</v>
      </c>
      <c r="AR107" s="17">
        <v>558240</v>
      </c>
      <c r="AS107" s="17">
        <v>23979.812236499998</v>
      </c>
      <c r="AT107" s="17">
        <v>42673.73</v>
      </c>
      <c r="AU107" s="17">
        <v>0</v>
      </c>
      <c r="AV107" s="17">
        <v>0</v>
      </c>
      <c r="AW107" s="17">
        <v>0</v>
      </c>
      <c r="AX107" s="17">
        <v>0</v>
      </c>
      <c r="AY107" s="17">
        <v>40460</v>
      </c>
      <c r="AZ107" s="17">
        <v>106049.69314329245</v>
      </c>
      <c r="BA107" s="17">
        <v>0</v>
      </c>
      <c r="BB107" s="17">
        <v>93040</v>
      </c>
      <c r="BC107" s="17">
        <v>130086</v>
      </c>
      <c r="BD107" s="17">
        <v>0</v>
      </c>
      <c r="BE107" s="17">
        <v>0</v>
      </c>
      <c r="BF107" s="18">
        <v>0</v>
      </c>
      <c r="BG107" s="18">
        <v>0</v>
      </c>
      <c r="BH107" s="18">
        <v>0</v>
      </c>
      <c r="BI107" s="17">
        <v>0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12240</v>
      </c>
      <c r="BR107" s="17">
        <v>0</v>
      </c>
      <c r="BS107" s="17">
        <v>0</v>
      </c>
      <c r="BT107" s="17">
        <v>0</v>
      </c>
      <c r="BU107" s="17">
        <v>0</v>
      </c>
      <c r="BV107" s="17">
        <v>21837</v>
      </c>
      <c r="BW107" s="17">
        <v>39972.445999999996</v>
      </c>
      <c r="BX107" s="17">
        <v>45372.490147721357</v>
      </c>
      <c r="BY107" s="17">
        <v>0</v>
      </c>
      <c r="BZ107" s="17">
        <v>0</v>
      </c>
      <c r="CA107" s="17">
        <v>0</v>
      </c>
      <c r="CB107" s="17">
        <v>0</v>
      </c>
      <c r="CC107" s="17">
        <v>0</v>
      </c>
      <c r="CD107" s="17">
        <v>0</v>
      </c>
      <c r="CE107" s="17">
        <v>0</v>
      </c>
      <c r="CF107" s="17">
        <v>0</v>
      </c>
      <c r="CG107" s="17">
        <v>0</v>
      </c>
      <c r="CH107" s="17">
        <v>20000</v>
      </c>
      <c r="CI107" s="17">
        <v>6000</v>
      </c>
      <c r="CJ107" s="19">
        <v>0</v>
      </c>
      <c r="CK107" s="17">
        <v>0</v>
      </c>
      <c r="CL107" s="17">
        <v>0</v>
      </c>
      <c r="CM107" s="21">
        <v>275896.66841086606</v>
      </c>
      <c r="CN107" s="17"/>
      <c r="CO107" s="17"/>
      <c r="CP107" s="17"/>
      <c r="CQ107" s="17"/>
      <c r="CR107" s="17"/>
      <c r="CS107" s="17"/>
      <c r="CT107" s="17"/>
      <c r="CU107" s="17"/>
      <c r="CV107" s="26">
        <v>3566660.9742166372</v>
      </c>
    </row>
    <row r="108" spans="1:100">
      <c r="A108" s="16">
        <v>333</v>
      </c>
      <c r="B108" s="16" t="s">
        <v>112</v>
      </c>
      <c r="C108" s="17">
        <v>160213</v>
      </c>
      <c r="D108" s="17">
        <v>93040</v>
      </c>
      <c r="E108" s="17">
        <v>156103.19999999998</v>
      </c>
      <c r="F108" s="17">
        <v>0</v>
      </c>
      <c r="G108" s="17">
        <v>74290.921689843744</v>
      </c>
      <c r="H108" s="17">
        <v>52407.96</v>
      </c>
      <c r="I108" s="17">
        <v>47392.692000000003</v>
      </c>
      <c r="J108" s="17">
        <v>0</v>
      </c>
      <c r="K108" s="17">
        <v>0</v>
      </c>
      <c r="L108" s="17">
        <v>61726.096904406848</v>
      </c>
      <c r="M108" s="17">
        <v>146550.27074100001</v>
      </c>
      <c r="N108" s="17">
        <v>0</v>
      </c>
      <c r="O108" s="17">
        <v>93040</v>
      </c>
      <c r="P108" s="17">
        <v>93040</v>
      </c>
      <c r="Q108" s="17">
        <v>93040</v>
      </c>
      <c r="R108" s="17">
        <v>93040</v>
      </c>
      <c r="S108" s="17">
        <v>139560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372160</v>
      </c>
      <c r="AC108" s="17">
        <v>465200</v>
      </c>
      <c r="AD108" s="17">
        <v>465200</v>
      </c>
      <c r="AE108" s="17">
        <v>372160</v>
      </c>
      <c r="AF108" s="17">
        <v>558240</v>
      </c>
      <c r="AG108" s="17">
        <v>0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46520</v>
      </c>
      <c r="AQ108" s="17">
        <v>186080</v>
      </c>
      <c r="AR108" s="17">
        <v>279120</v>
      </c>
      <c r="AS108" s="17">
        <v>0</v>
      </c>
      <c r="AT108" s="17">
        <v>0</v>
      </c>
      <c r="AU108" s="17">
        <v>16928.148523451069</v>
      </c>
      <c r="AV108" s="17">
        <v>0</v>
      </c>
      <c r="AW108" s="17">
        <v>0</v>
      </c>
      <c r="AX108" s="17">
        <v>59270.218000000001</v>
      </c>
      <c r="AY108" s="17">
        <v>0</v>
      </c>
      <c r="AZ108" s="17">
        <v>89320.83853162147</v>
      </c>
      <c r="BA108" s="17">
        <v>0</v>
      </c>
      <c r="BB108" s="17">
        <v>0</v>
      </c>
      <c r="BC108" s="17">
        <v>0</v>
      </c>
      <c r="BD108" s="17">
        <v>0</v>
      </c>
      <c r="BE108" s="17">
        <v>0</v>
      </c>
      <c r="BF108" s="18">
        <v>0</v>
      </c>
      <c r="BG108" s="18">
        <v>0</v>
      </c>
      <c r="BH108" s="18">
        <v>0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41934</v>
      </c>
      <c r="BW108" s="17">
        <v>29850.77</v>
      </c>
      <c r="BX108" s="17">
        <v>60975.78434788053</v>
      </c>
      <c r="BY108" s="17">
        <v>0</v>
      </c>
      <c r="BZ108" s="17">
        <v>12000</v>
      </c>
      <c r="CA108" s="17">
        <v>0</v>
      </c>
      <c r="CB108" s="17">
        <v>0</v>
      </c>
      <c r="CC108" s="17">
        <v>0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9">
        <v>0</v>
      </c>
      <c r="CK108" s="17">
        <v>0</v>
      </c>
      <c r="CL108" s="17">
        <v>0</v>
      </c>
      <c r="CM108" s="21">
        <v>250376.69926179573</v>
      </c>
      <c r="CN108" s="17"/>
      <c r="CO108" s="17"/>
      <c r="CP108" s="17"/>
      <c r="CQ108" s="17"/>
      <c r="CR108" s="17"/>
      <c r="CS108" s="17"/>
      <c r="CT108" s="17"/>
      <c r="CU108" s="17"/>
      <c r="CV108" s="26">
        <v>4608780.5999999996</v>
      </c>
    </row>
    <row r="109" spans="1:100">
      <c r="A109" s="16">
        <v>336</v>
      </c>
      <c r="B109" s="16" t="s">
        <v>113</v>
      </c>
      <c r="C109" s="17">
        <v>160213</v>
      </c>
      <c r="D109" s="17">
        <v>93040</v>
      </c>
      <c r="E109" s="17">
        <v>26017.200000000001</v>
      </c>
      <c r="F109" s="17">
        <v>93040</v>
      </c>
      <c r="G109" s="17">
        <v>37145.460844921872</v>
      </c>
      <c r="H109" s="17">
        <v>52407.96</v>
      </c>
      <c r="I109" s="17">
        <v>0</v>
      </c>
      <c r="J109" s="17">
        <v>0</v>
      </c>
      <c r="K109" s="17">
        <v>0</v>
      </c>
      <c r="L109" s="17">
        <v>61726.096904406848</v>
      </c>
      <c r="M109" s="17">
        <v>48850.090247</v>
      </c>
      <c r="N109" s="17">
        <v>38140.621935500007</v>
      </c>
      <c r="O109" s="17">
        <v>46520</v>
      </c>
      <c r="P109" s="17">
        <v>93040</v>
      </c>
      <c r="Q109" s="17">
        <v>93040</v>
      </c>
      <c r="R109" s="17">
        <v>93040</v>
      </c>
      <c r="S109" s="17">
        <v>0</v>
      </c>
      <c r="T109" s="17">
        <v>186080</v>
      </c>
      <c r="U109" s="17">
        <v>47959.624472999996</v>
      </c>
      <c r="V109" s="17">
        <v>0</v>
      </c>
      <c r="W109" s="17">
        <v>0</v>
      </c>
      <c r="X109" s="17">
        <v>186080</v>
      </c>
      <c r="Y109" s="17">
        <v>47959.624472999996</v>
      </c>
      <c r="Z109" s="17">
        <v>186080</v>
      </c>
      <c r="AA109" s="17">
        <v>47959.624472999996</v>
      </c>
      <c r="AB109" s="17">
        <v>186080</v>
      </c>
      <c r="AC109" s="17">
        <v>93040</v>
      </c>
      <c r="AD109" s="17">
        <v>93040</v>
      </c>
      <c r="AE109" s="17">
        <v>93040</v>
      </c>
      <c r="AF109" s="17">
        <v>93040</v>
      </c>
      <c r="AG109" s="17">
        <v>83736</v>
      </c>
      <c r="AH109" s="17">
        <v>83736</v>
      </c>
      <c r="AI109" s="17">
        <v>102344.00000000001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46520</v>
      </c>
      <c r="AQ109" s="17">
        <v>93040</v>
      </c>
      <c r="AR109" s="17">
        <v>372160</v>
      </c>
      <c r="AS109" s="17">
        <v>0</v>
      </c>
      <c r="AT109" s="17">
        <v>0</v>
      </c>
      <c r="AU109" s="17">
        <v>139560</v>
      </c>
      <c r="AV109" s="17">
        <v>0</v>
      </c>
      <c r="AW109" s="17">
        <v>0</v>
      </c>
      <c r="AX109" s="17">
        <v>59270.218000000001</v>
      </c>
      <c r="AY109" s="17">
        <v>0</v>
      </c>
      <c r="AZ109" s="17">
        <v>115711.02888359177</v>
      </c>
      <c r="BA109" s="17">
        <v>0</v>
      </c>
      <c r="BB109" s="17">
        <v>0</v>
      </c>
      <c r="BC109" s="17">
        <v>0</v>
      </c>
      <c r="BD109" s="17">
        <v>99697.339957142918</v>
      </c>
      <c r="BE109" s="17">
        <v>0</v>
      </c>
      <c r="BF109" s="18">
        <v>0</v>
      </c>
      <c r="BG109" s="18">
        <v>0</v>
      </c>
      <c r="BH109" s="18">
        <v>0</v>
      </c>
      <c r="BI109" s="17">
        <v>186080</v>
      </c>
      <c r="BJ109" s="17">
        <v>28000</v>
      </c>
      <c r="BK109" s="17">
        <v>5000</v>
      </c>
      <c r="BL109" s="17">
        <v>0</v>
      </c>
      <c r="BM109" s="17">
        <v>0</v>
      </c>
      <c r="BN109" s="17">
        <v>0</v>
      </c>
      <c r="BO109" s="17">
        <v>0</v>
      </c>
      <c r="BP109" s="17">
        <v>0</v>
      </c>
      <c r="BQ109" s="17">
        <v>0</v>
      </c>
      <c r="BR109" s="17">
        <v>0</v>
      </c>
      <c r="BS109" s="17">
        <v>5800</v>
      </c>
      <c r="BT109" s="17">
        <v>100000</v>
      </c>
      <c r="BU109" s="17">
        <v>29000</v>
      </c>
      <c r="BV109" s="17">
        <v>24186</v>
      </c>
      <c r="BW109" s="17">
        <v>22852.45</v>
      </c>
      <c r="BX109" s="17">
        <v>51051.789649619568</v>
      </c>
      <c r="BY109" s="17">
        <v>0</v>
      </c>
      <c r="BZ109" s="17">
        <v>11600</v>
      </c>
      <c r="CA109" s="17">
        <v>0</v>
      </c>
      <c r="CB109" s="17">
        <v>0</v>
      </c>
      <c r="CC109" s="17">
        <v>0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9">
        <v>0</v>
      </c>
      <c r="CK109" s="17">
        <v>0</v>
      </c>
      <c r="CL109" s="17">
        <v>0</v>
      </c>
      <c r="CM109" s="21">
        <v>0</v>
      </c>
      <c r="CN109" s="17"/>
      <c r="CO109" s="17"/>
      <c r="CP109" s="17"/>
      <c r="CQ109" s="17"/>
      <c r="CR109" s="17"/>
      <c r="CS109" s="17"/>
      <c r="CT109" s="17"/>
      <c r="CU109" s="17"/>
      <c r="CV109" s="26">
        <v>3855924.1298411828</v>
      </c>
    </row>
    <row r="110" spans="1:100">
      <c r="A110" s="16">
        <v>335</v>
      </c>
      <c r="B110" s="16" t="s">
        <v>114</v>
      </c>
      <c r="C110" s="17">
        <v>160213</v>
      </c>
      <c r="D110" s="17">
        <v>93040</v>
      </c>
      <c r="E110" s="17">
        <v>156103.19999999998</v>
      </c>
      <c r="F110" s="17">
        <v>93040</v>
      </c>
      <c r="G110" s="17">
        <v>74290.921689843744</v>
      </c>
      <c r="H110" s="17">
        <v>52407.96</v>
      </c>
      <c r="I110" s="17">
        <v>43443.301000000007</v>
      </c>
      <c r="J110" s="17">
        <v>0</v>
      </c>
      <c r="K110" s="17">
        <v>0</v>
      </c>
      <c r="L110" s="17">
        <v>61726.096904406848</v>
      </c>
      <c r="M110" s="17">
        <v>97700.180494</v>
      </c>
      <c r="N110" s="17">
        <v>38140.621935500007</v>
      </c>
      <c r="O110" s="17">
        <v>93040</v>
      </c>
      <c r="P110" s="17">
        <v>93040</v>
      </c>
      <c r="Q110" s="17">
        <v>93040</v>
      </c>
      <c r="R110" s="17">
        <v>93040</v>
      </c>
      <c r="S110" s="17">
        <v>0</v>
      </c>
      <c r="T110" s="17">
        <v>93040</v>
      </c>
      <c r="U110" s="17">
        <v>23979.812236499998</v>
      </c>
      <c r="V110" s="17">
        <v>186080</v>
      </c>
      <c r="W110" s="17">
        <v>47959.624472999996</v>
      </c>
      <c r="X110" s="17">
        <v>93040</v>
      </c>
      <c r="Y110" s="17">
        <v>23979.812236499998</v>
      </c>
      <c r="Z110" s="17">
        <v>186080</v>
      </c>
      <c r="AA110" s="17">
        <v>47959.624472999996</v>
      </c>
      <c r="AB110" s="17">
        <v>279120</v>
      </c>
      <c r="AC110" s="17">
        <v>186080</v>
      </c>
      <c r="AD110" s="17">
        <v>186080</v>
      </c>
      <c r="AE110" s="17">
        <v>186080</v>
      </c>
      <c r="AF110" s="17">
        <v>186080</v>
      </c>
      <c r="AG110" s="17">
        <v>130255.99999999999</v>
      </c>
      <c r="AH110" s="17">
        <v>158168</v>
      </c>
      <c r="AI110" s="17">
        <v>186080</v>
      </c>
      <c r="AJ110" s="17">
        <v>0</v>
      </c>
      <c r="AK110" s="17">
        <v>0</v>
      </c>
      <c r="AL110" s="17">
        <v>0</v>
      </c>
      <c r="AM110" s="17">
        <v>0</v>
      </c>
      <c r="AN110" s="17">
        <v>0</v>
      </c>
      <c r="AO110" s="17">
        <v>0</v>
      </c>
      <c r="AP110" s="17">
        <v>93040</v>
      </c>
      <c r="AQ110" s="17">
        <v>186080</v>
      </c>
      <c r="AR110" s="17">
        <v>558240</v>
      </c>
      <c r="AS110" s="17">
        <v>0</v>
      </c>
      <c r="AT110" s="17">
        <v>0</v>
      </c>
      <c r="AU110" s="17">
        <v>29640.464135784601</v>
      </c>
      <c r="AV110" s="17">
        <v>0</v>
      </c>
      <c r="AW110" s="17">
        <v>0</v>
      </c>
      <c r="AX110" s="17">
        <v>0</v>
      </c>
      <c r="AY110" s="17">
        <v>0</v>
      </c>
      <c r="AZ110" s="17">
        <v>200735.98950259481</v>
      </c>
      <c r="BA110" s="17">
        <v>0</v>
      </c>
      <c r="BB110" s="17">
        <v>93040</v>
      </c>
      <c r="BC110" s="17">
        <v>0</v>
      </c>
      <c r="BD110" s="17">
        <v>0</v>
      </c>
      <c r="BE110" s="17">
        <v>0</v>
      </c>
      <c r="BF110" s="18">
        <v>0</v>
      </c>
      <c r="BG110" s="18">
        <v>0</v>
      </c>
      <c r="BH110" s="18">
        <v>0</v>
      </c>
      <c r="BI110" s="17">
        <v>186080</v>
      </c>
      <c r="BJ110" s="17">
        <v>28000</v>
      </c>
      <c r="BK110" s="17">
        <v>5000</v>
      </c>
      <c r="BL110" s="17">
        <v>0</v>
      </c>
      <c r="BM110" s="17">
        <v>0</v>
      </c>
      <c r="BN110" s="17">
        <v>0</v>
      </c>
      <c r="BO110" s="17">
        <v>0</v>
      </c>
      <c r="BP110" s="17">
        <v>0</v>
      </c>
      <c r="BQ110" s="17">
        <v>0</v>
      </c>
      <c r="BR110" s="17">
        <v>0</v>
      </c>
      <c r="BS110" s="17">
        <v>27075</v>
      </c>
      <c r="BT110" s="17">
        <v>100000</v>
      </c>
      <c r="BU110" s="17">
        <v>126350</v>
      </c>
      <c r="BV110" s="17">
        <v>39846</v>
      </c>
      <c r="BW110" s="17">
        <v>46162.558000000005</v>
      </c>
      <c r="BX110" s="17">
        <v>68826.729293678014</v>
      </c>
      <c r="BY110" s="17">
        <v>0</v>
      </c>
      <c r="BZ110" s="17">
        <v>36100</v>
      </c>
      <c r="CA110" s="17">
        <v>0</v>
      </c>
      <c r="CB110" s="17">
        <v>0</v>
      </c>
      <c r="CC110" s="17">
        <v>0</v>
      </c>
      <c r="CD110" s="17">
        <v>0</v>
      </c>
      <c r="CE110" s="17">
        <v>0</v>
      </c>
      <c r="CF110" s="17">
        <v>0</v>
      </c>
      <c r="CG110" s="17">
        <v>0</v>
      </c>
      <c r="CH110" s="17">
        <v>0</v>
      </c>
      <c r="CI110" s="17">
        <v>0</v>
      </c>
      <c r="CJ110" s="19">
        <v>0</v>
      </c>
      <c r="CK110" s="17">
        <v>0</v>
      </c>
      <c r="CL110" s="17">
        <v>0</v>
      </c>
      <c r="CM110" s="21">
        <v>0</v>
      </c>
      <c r="CN110" s="17"/>
      <c r="CO110" s="17"/>
      <c r="CP110" s="17">
        <v>93040</v>
      </c>
      <c r="CQ110" s="17"/>
      <c r="CR110" s="17"/>
      <c r="CS110" s="17"/>
      <c r="CT110" s="17"/>
      <c r="CU110" s="17"/>
      <c r="CV110" s="26">
        <v>5359584.8963748077</v>
      </c>
    </row>
    <row r="111" spans="1:100">
      <c r="A111" s="16">
        <v>338</v>
      </c>
      <c r="B111" s="16" t="s">
        <v>115</v>
      </c>
      <c r="C111" s="17">
        <v>160213</v>
      </c>
      <c r="D111" s="17">
        <v>93040</v>
      </c>
      <c r="E111" s="17">
        <v>117077.40000000001</v>
      </c>
      <c r="F111" s="17">
        <v>93040</v>
      </c>
      <c r="G111" s="17">
        <v>74290.921689843744</v>
      </c>
      <c r="H111" s="17">
        <v>52407.96</v>
      </c>
      <c r="I111" s="17">
        <v>0</v>
      </c>
      <c r="J111" s="17">
        <v>0</v>
      </c>
      <c r="K111" s="17">
        <v>0</v>
      </c>
      <c r="L111" s="17">
        <v>61726.096904406848</v>
      </c>
      <c r="M111" s="17">
        <v>146550.27074100001</v>
      </c>
      <c r="N111" s="17">
        <v>0</v>
      </c>
      <c r="O111" s="17">
        <v>93040</v>
      </c>
      <c r="P111" s="17">
        <v>93040</v>
      </c>
      <c r="Q111" s="17">
        <v>93040</v>
      </c>
      <c r="R111" s="17">
        <v>93040</v>
      </c>
      <c r="S111" s="17">
        <v>0</v>
      </c>
      <c r="T111" s="17">
        <v>93040</v>
      </c>
      <c r="U111" s="17">
        <v>23979.812236499998</v>
      </c>
      <c r="V111" s="17">
        <v>93040</v>
      </c>
      <c r="W111" s="17">
        <v>23979.812236499998</v>
      </c>
      <c r="X111" s="17">
        <v>93040</v>
      </c>
      <c r="Y111" s="17">
        <v>23979.812236499998</v>
      </c>
      <c r="Z111" s="17">
        <v>186080</v>
      </c>
      <c r="AA111" s="17">
        <v>47959.624472999996</v>
      </c>
      <c r="AB111" s="17">
        <v>186080</v>
      </c>
      <c r="AC111" s="17">
        <v>186080</v>
      </c>
      <c r="AD111" s="17">
        <v>186080</v>
      </c>
      <c r="AE111" s="17">
        <v>186080</v>
      </c>
      <c r="AF111" s="17">
        <v>186080</v>
      </c>
      <c r="AG111" s="17">
        <v>83736</v>
      </c>
      <c r="AH111" s="17">
        <v>158168</v>
      </c>
      <c r="AI111" s="17">
        <v>93040</v>
      </c>
      <c r="AJ111" s="17">
        <v>0</v>
      </c>
      <c r="AK111" s="17">
        <v>0</v>
      </c>
      <c r="AL111" s="17">
        <v>0</v>
      </c>
      <c r="AM111" s="17">
        <v>0</v>
      </c>
      <c r="AN111" s="17">
        <v>0</v>
      </c>
      <c r="AO111" s="17">
        <v>0</v>
      </c>
      <c r="AP111" s="17">
        <v>46520</v>
      </c>
      <c r="AQ111" s="17">
        <v>139560</v>
      </c>
      <c r="AR111" s="17">
        <v>930400</v>
      </c>
      <c r="AS111" s="17">
        <v>191838.49789199998</v>
      </c>
      <c r="AT111" s="17">
        <v>42673.73</v>
      </c>
      <c r="AU111" s="17">
        <v>186080</v>
      </c>
      <c r="AV111" s="17">
        <v>0</v>
      </c>
      <c r="AW111" s="17">
        <v>0</v>
      </c>
      <c r="AX111" s="17">
        <v>72042.477500000008</v>
      </c>
      <c r="AY111" s="17">
        <v>0</v>
      </c>
      <c r="AZ111" s="17">
        <v>152066.29554017555</v>
      </c>
      <c r="BA111" s="17">
        <v>0</v>
      </c>
      <c r="BB111" s="17">
        <v>0</v>
      </c>
      <c r="BC111" s="17">
        <v>0</v>
      </c>
      <c r="BD111" s="17">
        <v>0</v>
      </c>
      <c r="BE111" s="17">
        <v>0</v>
      </c>
      <c r="BF111" s="18">
        <v>0</v>
      </c>
      <c r="BG111" s="18">
        <v>0</v>
      </c>
      <c r="BH111" s="18">
        <v>0</v>
      </c>
      <c r="BI111" s="17">
        <v>186080</v>
      </c>
      <c r="BJ111" s="17">
        <v>28000</v>
      </c>
      <c r="BK111" s="17">
        <v>5000</v>
      </c>
      <c r="BL111" s="17">
        <v>0</v>
      </c>
      <c r="BM111" s="17">
        <v>0</v>
      </c>
      <c r="BN111" s="17">
        <v>0</v>
      </c>
      <c r="BO111" s="17">
        <v>0</v>
      </c>
      <c r="BP111" s="17">
        <v>0</v>
      </c>
      <c r="BQ111" s="17">
        <v>0</v>
      </c>
      <c r="BR111" s="17">
        <v>0</v>
      </c>
      <c r="BS111" s="17">
        <v>10600</v>
      </c>
      <c r="BT111" s="17">
        <v>100000</v>
      </c>
      <c r="BU111" s="17">
        <v>181440</v>
      </c>
      <c r="BV111" s="17">
        <v>30363</v>
      </c>
      <c r="BW111" s="17">
        <v>31412.286</v>
      </c>
      <c r="BX111" s="17">
        <v>70463.714076146251</v>
      </c>
      <c r="BY111" s="17">
        <v>0</v>
      </c>
      <c r="BZ111" s="17">
        <v>21200</v>
      </c>
      <c r="CA111" s="17">
        <v>0</v>
      </c>
      <c r="CB111" s="17">
        <v>0</v>
      </c>
      <c r="CC111" s="17">
        <v>0</v>
      </c>
      <c r="CD111" s="17">
        <v>0</v>
      </c>
      <c r="CE111" s="17">
        <v>0</v>
      </c>
      <c r="CF111" s="17">
        <v>0</v>
      </c>
      <c r="CG111" s="17">
        <v>0</v>
      </c>
      <c r="CH111" s="17">
        <v>0</v>
      </c>
      <c r="CI111" s="17">
        <v>0</v>
      </c>
      <c r="CJ111" s="19">
        <v>0</v>
      </c>
      <c r="CK111" s="17">
        <v>0</v>
      </c>
      <c r="CL111" s="17">
        <v>0</v>
      </c>
      <c r="CM111" s="21">
        <v>0</v>
      </c>
      <c r="CN111" s="17"/>
      <c r="CO111" s="17"/>
      <c r="CP111" s="17"/>
      <c r="CQ111" s="17"/>
      <c r="CR111" s="17"/>
      <c r="CS111" s="17"/>
      <c r="CT111" s="17"/>
      <c r="CU111" s="17"/>
      <c r="CV111" s="26">
        <v>5446688.7115260735</v>
      </c>
    </row>
    <row r="112" spans="1:100">
      <c r="A112" s="16">
        <v>463</v>
      </c>
      <c r="B112" s="16" t="s">
        <v>116</v>
      </c>
      <c r="C112" s="17">
        <v>160213</v>
      </c>
      <c r="D112" s="17">
        <v>93040</v>
      </c>
      <c r="E112" s="17">
        <v>819541.79999999993</v>
      </c>
      <c r="F112" s="17">
        <v>697800</v>
      </c>
      <c r="G112" s="17">
        <v>74290.921689843744</v>
      </c>
      <c r="H112" s="17">
        <v>52407.96</v>
      </c>
      <c r="I112" s="17">
        <v>185621.37700000004</v>
      </c>
      <c r="J112" s="17">
        <v>44386.51</v>
      </c>
      <c r="K112" s="17">
        <v>53918.198115476203</v>
      </c>
      <c r="L112" s="17">
        <v>123452.1938088137</v>
      </c>
      <c r="M112" s="17">
        <v>195400.360988</v>
      </c>
      <c r="N112" s="17">
        <v>305124.97548400005</v>
      </c>
      <c r="O112" s="17">
        <v>93040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7">
        <v>0</v>
      </c>
      <c r="AB112" s="17">
        <v>0</v>
      </c>
      <c r="AC112" s="17">
        <v>0</v>
      </c>
      <c r="AD112" s="17">
        <v>0</v>
      </c>
      <c r="AE112" s="17">
        <v>0</v>
      </c>
      <c r="AF112" s="17">
        <v>0</v>
      </c>
      <c r="AG112" s="17">
        <v>0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8234040</v>
      </c>
      <c r="AP112" s="17">
        <v>186080</v>
      </c>
      <c r="AQ112" s="17">
        <v>465200</v>
      </c>
      <c r="AR112" s="17">
        <v>1860800</v>
      </c>
      <c r="AS112" s="17">
        <v>119899.06118249999</v>
      </c>
      <c r="AT112" s="17">
        <v>0</v>
      </c>
      <c r="AU112" s="17">
        <v>465200</v>
      </c>
      <c r="AV112" s="17">
        <v>0</v>
      </c>
      <c r="AW112" s="17">
        <v>93040</v>
      </c>
      <c r="AX112" s="17">
        <v>0</v>
      </c>
      <c r="AY112" s="17">
        <v>72828</v>
      </c>
      <c r="AZ112" s="17">
        <v>44700</v>
      </c>
      <c r="BA112" s="17">
        <v>0</v>
      </c>
      <c r="BB112" s="17">
        <v>0</v>
      </c>
      <c r="BC112" s="17">
        <v>0</v>
      </c>
      <c r="BD112" s="17">
        <v>0</v>
      </c>
      <c r="BE112" s="17">
        <v>0</v>
      </c>
      <c r="BF112" s="18">
        <v>0</v>
      </c>
      <c r="BG112" s="18">
        <v>0</v>
      </c>
      <c r="BH112" s="18">
        <v>0</v>
      </c>
      <c r="BI112" s="17">
        <v>0</v>
      </c>
      <c r="BJ112" s="17">
        <v>0</v>
      </c>
      <c r="BK112" s="17">
        <v>0</v>
      </c>
      <c r="BL112" s="17">
        <v>101790</v>
      </c>
      <c r="BM112" s="17">
        <v>99697</v>
      </c>
      <c r="BN112" s="17">
        <v>99697.339957142918</v>
      </c>
      <c r="BO112" s="17">
        <v>0</v>
      </c>
      <c r="BP112" s="17">
        <v>0</v>
      </c>
      <c r="BQ112" s="17">
        <v>12240</v>
      </c>
      <c r="BR112" s="17">
        <v>0</v>
      </c>
      <c r="BS112" s="17">
        <v>29100</v>
      </c>
      <c r="BT112" s="17">
        <v>0</v>
      </c>
      <c r="BU112" s="17">
        <v>0</v>
      </c>
      <c r="BV112" s="17">
        <v>163386</v>
      </c>
      <c r="BW112" s="17">
        <v>320267.25800000003</v>
      </c>
      <c r="BX112" s="17">
        <v>220750.81047338663</v>
      </c>
      <c r="BY112" s="17">
        <v>0</v>
      </c>
      <c r="BZ112" s="17">
        <v>29100</v>
      </c>
      <c r="CA112" s="17">
        <v>0</v>
      </c>
      <c r="CB112" s="17">
        <v>0</v>
      </c>
      <c r="CC112" s="17">
        <v>0</v>
      </c>
      <c r="CD112" s="17">
        <v>93040</v>
      </c>
      <c r="CE112" s="17">
        <v>0</v>
      </c>
      <c r="CF112" s="17">
        <v>0</v>
      </c>
      <c r="CG112" s="17">
        <v>0</v>
      </c>
      <c r="CH112" s="17">
        <v>0</v>
      </c>
      <c r="CI112" s="17">
        <v>0</v>
      </c>
      <c r="CJ112" s="19">
        <v>0</v>
      </c>
      <c r="CK112" s="17">
        <v>0</v>
      </c>
      <c r="CL112" s="17">
        <v>0</v>
      </c>
      <c r="CM112" s="21">
        <v>0</v>
      </c>
      <c r="CN112" s="17"/>
      <c r="CO112" s="17"/>
      <c r="CP112" s="17"/>
      <c r="CQ112" s="17"/>
      <c r="CR112" s="17"/>
      <c r="CS112" s="17"/>
      <c r="CT112" s="17"/>
      <c r="CU112" s="17"/>
      <c r="CV112" s="26">
        <v>15609092.766699163</v>
      </c>
    </row>
    <row r="113" spans="1:100">
      <c r="A113" s="16">
        <v>464</v>
      </c>
      <c r="B113" s="16" t="s">
        <v>117</v>
      </c>
      <c r="C113" s="17">
        <v>160213</v>
      </c>
      <c r="D113" s="17">
        <v>93040</v>
      </c>
      <c r="E113" s="17">
        <v>247163.4</v>
      </c>
      <c r="F113" s="17">
        <v>213991.99999999997</v>
      </c>
      <c r="G113" s="17">
        <v>74290.921689843744</v>
      </c>
      <c r="H113" s="17">
        <v>52407.96</v>
      </c>
      <c r="I113" s="17">
        <v>59240.865000000005</v>
      </c>
      <c r="J113" s="17">
        <v>44386.51</v>
      </c>
      <c r="K113" s="17">
        <v>53918.198115476203</v>
      </c>
      <c r="L113" s="17">
        <v>61726.096904406848</v>
      </c>
      <c r="M113" s="17">
        <v>195400.360988</v>
      </c>
      <c r="N113" s="17">
        <v>190703.10967750003</v>
      </c>
      <c r="O113" s="17">
        <v>93040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>
        <v>0</v>
      </c>
      <c r="AB113" s="17">
        <v>0</v>
      </c>
      <c r="AC113" s="17">
        <v>0</v>
      </c>
      <c r="AD113" s="17">
        <v>0</v>
      </c>
      <c r="AE113" s="17">
        <v>0</v>
      </c>
      <c r="AF113" s="17">
        <v>0</v>
      </c>
      <c r="AG113" s="17">
        <v>0</v>
      </c>
      <c r="AH113" s="17">
        <v>0</v>
      </c>
      <c r="AI113" s="17">
        <v>0</v>
      </c>
      <c r="AJ113" s="17">
        <v>0</v>
      </c>
      <c r="AK113" s="17">
        <v>0</v>
      </c>
      <c r="AL113" s="17">
        <v>0</v>
      </c>
      <c r="AM113" s="17">
        <v>0</v>
      </c>
      <c r="AN113" s="17">
        <v>0</v>
      </c>
      <c r="AO113" s="17">
        <v>2791200</v>
      </c>
      <c r="AP113" s="17">
        <v>93040</v>
      </c>
      <c r="AQ113" s="17">
        <v>372160</v>
      </c>
      <c r="AR113" s="17">
        <v>1767760</v>
      </c>
      <c r="AS113" s="17">
        <v>191838.49789199998</v>
      </c>
      <c r="AT113" s="17">
        <v>128021.19</v>
      </c>
      <c r="AU113" s="17">
        <v>25393.485451650264</v>
      </c>
      <c r="AV113" s="17">
        <v>0</v>
      </c>
      <c r="AW113" s="17">
        <v>0</v>
      </c>
      <c r="AX113" s="17">
        <v>0</v>
      </c>
      <c r="AY113" s="17">
        <v>72828</v>
      </c>
      <c r="AZ113" s="17">
        <v>277413.66016406659</v>
      </c>
      <c r="BA113" s="17">
        <v>0</v>
      </c>
      <c r="BB113" s="17">
        <v>0</v>
      </c>
      <c r="BC113" s="17">
        <v>0</v>
      </c>
      <c r="BD113" s="17">
        <v>0</v>
      </c>
      <c r="BE113" s="17">
        <v>93040</v>
      </c>
      <c r="BF113" s="18">
        <v>130086</v>
      </c>
      <c r="BG113" s="18">
        <v>0</v>
      </c>
      <c r="BH113" s="18">
        <v>0</v>
      </c>
      <c r="BI113" s="17">
        <v>0</v>
      </c>
      <c r="BJ113" s="17">
        <v>0</v>
      </c>
      <c r="BK113" s="17">
        <v>0</v>
      </c>
      <c r="BL113" s="17">
        <v>0</v>
      </c>
      <c r="BM113" s="17">
        <v>0</v>
      </c>
      <c r="BN113" s="17">
        <v>99697.339957142918</v>
      </c>
      <c r="BO113" s="17">
        <v>93040</v>
      </c>
      <c r="BP113" s="17">
        <v>31717</v>
      </c>
      <c r="BQ113" s="17">
        <v>12240</v>
      </c>
      <c r="BR113" s="17">
        <v>0</v>
      </c>
      <c r="BS113" s="17">
        <v>33975</v>
      </c>
      <c r="BT113" s="17">
        <v>0</v>
      </c>
      <c r="BU113" s="17">
        <v>0</v>
      </c>
      <c r="BV113" s="17">
        <v>50634</v>
      </c>
      <c r="BW113" s="17">
        <v>121907.5</v>
      </c>
      <c r="BX113" s="17">
        <v>110925.23903514027</v>
      </c>
      <c r="BY113" s="17">
        <v>0</v>
      </c>
      <c r="BZ113" s="17">
        <v>22650</v>
      </c>
      <c r="CA113" s="17">
        <v>0</v>
      </c>
      <c r="CB113" s="17">
        <v>0</v>
      </c>
      <c r="CC113" s="17">
        <v>0</v>
      </c>
      <c r="CD113" s="17">
        <v>93040</v>
      </c>
      <c r="CE113" s="17">
        <v>0</v>
      </c>
      <c r="CF113" s="17">
        <v>30000</v>
      </c>
      <c r="CG113" s="17">
        <v>8500</v>
      </c>
      <c r="CH113" s="17">
        <v>0</v>
      </c>
      <c r="CI113" s="17">
        <v>0</v>
      </c>
      <c r="CJ113" s="19">
        <v>0</v>
      </c>
      <c r="CK113" s="17">
        <v>0</v>
      </c>
      <c r="CL113" s="17">
        <v>0</v>
      </c>
      <c r="CM113" s="21">
        <v>0</v>
      </c>
      <c r="CN113" s="17"/>
      <c r="CO113" s="17"/>
      <c r="CP113" s="17"/>
      <c r="CQ113" s="17"/>
      <c r="CR113" s="17"/>
      <c r="CS113" s="17"/>
      <c r="CT113" s="17"/>
      <c r="CU113" s="17"/>
      <c r="CV113" s="26">
        <v>8190629.334875227</v>
      </c>
    </row>
    <row r="114" spans="1:100">
      <c r="A114" s="16">
        <v>861</v>
      </c>
      <c r="B114" s="16" t="s">
        <v>118</v>
      </c>
      <c r="C114" s="17">
        <v>160213</v>
      </c>
      <c r="D114" s="17">
        <v>0</v>
      </c>
      <c r="E114" s="17">
        <v>0</v>
      </c>
      <c r="F114" s="17">
        <v>0</v>
      </c>
      <c r="G114" s="17">
        <v>0</v>
      </c>
      <c r="H114" s="17">
        <v>52407.96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>
        <v>0</v>
      </c>
      <c r="AB114" s="17">
        <v>0</v>
      </c>
      <c r="AC114" s="17">
        <v>0</v>
      </c>
      <c r="AD114" s="17">
        <v>0</v>
      </c>
      <c r="AE114" s="17">
        <v>0</v>
      </c>
      <c r="AF114" s="17">
        <v>0</v>
      </c>
      <c r="AG114" s="17">
        <v>0</v>
      </c>
      <c r="AH114" s="17">
        <v>0</v>
      </c>
      <c r="AI114" s="17">
        <v>0</v>
      </c>
      <c r="AJ114" s="17">
        <v>0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46520</v>
      </c>
      <c r="AQ114" s="17">
        <v>186080</v>
      </c>
      <c r="AR114" s="17">
        <v>372160</v>
      </c>
      <c r="AS114" s="17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8092</v>
      </c>
      <c r="AZ114" s="17">
        <v>1900</v>
      </c>
      <c r="BA114" s="17">
        <v>0</v>
      </c>
      <c r="BB114" s="17">
        <v>0</v>
      </c>
      <c r="BC114" s="17">
        <v>0</v>
      </c>
      <c r="BD114" s="17">
        <v>0</v>
      </c>
      <c r="BE114" s="17">
        <v>0</v>
      </c>
      <c r="BF114" s="18">
        <v>0</v>
      </c>
      <c r="BG114" s="18">
        <v>0</v>
      </c>
      <c r="BH114" s="18">
        <v>0</v>
      </c>
      <c r="BI114" s="17">
        <v>0</v>
      </c>
      <c r="BJ114" s="17">
        <v>0</v>
      </c>
      <c r="BK114" s="17">
        <v>0</v>
      </c>
      <c r="BL114" s="17">
        <v>0</v>
      </c>
      <c r="BM114" s="17">
        <v>0</v>
      </c>
      <c r="BN114" s="17">
        <v>0</v>
      </c>
      <c r="BO114" s="17">
        <v>0</v>
      </c>
      <c r="BP114" s="17">
        <v>0</v>
      </c>
      <c r="BQ114" s="17">
        <v>0</v>
      </c>
      <c r="BR114" s="17">
        <v>0</v>
      </c>
      <c r="BS114" s="17">
        <v>0</v>
      </c>
      <c r="BT114" s="17">
        <v>0</v>
      </c>
      <c r="BU114" s="17">
        <v>0</v>
      </c>
      <c r="BV114" s="17">
        <v>6351</v>
      </c>
      <c r="BW114" s="17">
        <v>13165.25</v>
      </c>
      <c r="BX114" s="17">
        <v>12260.714399999999</v>
      </c>
      <c r="BY114" s="17">
        <v>0</v>
      </c>
      <c r="BZ114" s="17">
        <v>0</v>
      </c>
      <c r="CA114" s="17">
        <v>0</v>
      </c>
      <c r="CB114" s="17">
        <v>0</v>
      </c>
      <c r="CC114" s="17">
        <v>0</v>
      </c>
      <c r="CD114" s="17">
        <v>0</v>
      </c>
      <c r="CE114" s="17">
        <v>0</v>
      </c>
      <c r="CF114" s="17">
        <v>0</v>
      </c>
      <c r="CG114" s="17">
        <v>0</v>
      </c>
      <c r="CH114" s="17">
        <v>0</v>
      </c>
      <c r="CI114" s="17">
        <v>0</v>
      </c>
      <c r="CJ114" s="19">
        <v>0</v>
      </c>
      <c r="CK114" s="17">
        <v>0</v>
      </c>
      <c r="CL114" s="17">
        <v>0</v>
      </c>
      <c r="CM114" s="21">
        <v>60423.818728125072</v>
      </c>
      <c r="CN114" s="17">
        <v>465200</v>
      </c>
      <c r="CO114" s="17">
        <v>95747</v>
      </c>
      <c r="CP114" s="17">
        <v>46520</v>
      </c>
      <c r="CQ114" s="17">
        <v>99697</v>
      </c>
      <c r="CR114" s="16"/>
      <c r="CS114" s="17">
        <v>39076</v>
      </c>
      <c r="CT114" s="17"/>
      <c r="CU114" s="16"/>
      <c r="CV114" s="26">
        <v>1665813.7431281251</v>
      </c>
    </row>
    <row r="115" spans="1:100">
      <c r="A115" s="16">
        <v>105</v>
      </c>
      <c r="B115" s="16" t="s">
        <v>124</v>
      </c>
      <c r="C115" s="17">
        <v>160213</v>
      </c>
      <c r="D115" s="17">
        <v>93040</v>
      </c>
      <c r="E115" s="17">
        <v>130086</v>
      </c>
      <c r="F115" s="17">
        <v>0</v>
      </c>
      <c r="G115" s="17">
        <v>74290.921689843744</v>
      </c>
      <c r="H115" s="17">
        <v>52407.96</v>
      </c>
      <c r="I115" s="17">
        <v>59240.865000000005</v>
      </c>
      <c r="J115" s="17">
        <v>0</v>
      </c>
      <c r="K115" s="17">
        <v>0</v>
      </c>
      <c r="L115" s="17">
        <v>61726.096904406848</v>
      </c>
      <c r="M115" s="17">
        <v>48850.090247</v>
      </c>
      <c r="N115" s="17">
        <v>76281.243871000013</v>
      </c>
      <c r="O115" s="17">
        <v>93040</v>
      </c>
      <c r="P115" s="17">
        <v>93040</v>
      </c>
      <c r="Q115" s="17">
        <v>93040</v>
      </c>
      <c r="R115" s="17">
        <v>93040</v>
      </c>
      <c r="S115" s="17">
        <v>93040</v>
      </c>
      <c r="T115" s="17">
        <v>372160</v>
      </c>
      <c r="U115" s="17">
        <v>95919.248945999992</v>
      </c>
      <c r="V115" s="17">
        <v>0</v>
      </c>
      <c r="W115" s="17">
        <v>0</v>
      </c>
      <c r="X115" s="17">
        <v>465200</v>
      </c>
      <c r="Y115" s="17">
        <v>119899.06118249999</v>
      </c>
      <c r="Z115" s="17">
        <v>372160</v>
      </c>
      <c r="AA115" s="17">
        <v>95919.248945999992</v>
      </c>
      <c r="AB115" s="17">
        <v>372160</v>
      </c>
      <c r="AC115" s="17">
        <v>372160</v>
      </c>
      <c r="AD115" s="17">
        <v>279120</v>
      </c>
      <c r="AE115" s="17">
        <v>279120</v>
      </c>
      <c r="AF115" s="17">
        <v>186080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93040</v>
      </c>
      <c r="AQ115" s="17">
        <v>93040</v>
      </c>
      <c r="AR115" s="17">
        <v>465200</v>
      </c>
      <c r="AS115" s="17">
        <v>47959.624472999996</v>
      </c>
      <c r="AT115" s="17">
        <v>42673.73</v>
      </c>
      <c r="AU115" s="17">
        <v>744320</v>
      </c>
      <c r="AV115" s="17">
        <v>0</v>
      </c>
      <c r="AW115" s="17">
        <v>93040</v>
      </c>
      <c r="AX115" s="17">
        <v>0</v>
      </c>
      <c r="AY115" s="17">
        <v>0</v>
      </c>
      <c r="AZ115" s="17">
        <v>116764.76944790594</v>
      </c>
      <c r="BA115" s="17">
        <v>0</v>
      </c>
      <c r="BB115" s="17">
        <v>0</v>
      </c>
      <c r="BC115" s="17">
        <v>0</v>
      </c>
      <c r="BD115" s="17">
        <v>0</v>
      </c>
      <c r="BE115" s="17">
        <v>0</v>
      </c>
      <c r="BF115" s="18">
        <v>0</v>
      </c>
      <c r="BG115" s="18">
        <v>0</v>
      </c>
      <c r="BH115" s="18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0</v>
      </c>
      <c r="BO115" s="17">
        <v>0</v>
      </c>
      <c r="BP115" s="17">
        <v>0</v>
      </c>
      <c r="BQ115" s="17">
        <v>0</v>
      </c>
      <c r="BR115" s="17">
        <v>0</v>
      </c>
      <c r="BS115" s="17">
        <v>12950</v>
      </c>
      <c r="BT115" s="17">
        <v>0</v>
      </c>
      <c r="BU115" s="17">
        <v>0</v>
      </c>
      <c r="BV115" s="17">
        <v>51330</v>
      </c>
      <c r="BW115" s="17">
        <v>39336</v>
      </c>
      <c r="BX115" s="17">
        <v>91981.948552443748</v>
      </c>
      <c r="BY115" s="17">
        <v>0</v>
      </c>
      <c r="BZ115" s="17">
        <v>32375</v>
      </c>
      <c r="CA115" s="17">
        <v>0</v>
      </c>
      <c r="CB115" s="17">
        <v>0</v>
      </c>
      <c r="CC115" s="17">
        <v>0</v>
      </c>
      <c r="CD115" s="17">
        <v>0</v>
      </c>
      <c r="CE115" s="17">
        <v>0</v>
      </c>
      <c r="CF115" s="17">
        <v>0</v>
      </c>
      <c r="CG115" s="17">
        <v>0</v>
      </c>
      <c r="CH115" s="17">
        <v>0</v>
      </c>
      <c r="CI115" s="17">
        <v>0</v>
      </c>
      <c r="CJ115" s="19">
        <v>0</v>
      </c>
      <c r="CK115" s="17">
        <v>0</v>
      </c>
      <c r="CL115" s="17">
        <v>0</v>
      </c>
      <c r="CM115" s="21">
        <v>0</v>
      </c>
      <c r="CN115" s="17"/>
      <c r="CO115" s="17"/>
      <c r="CP115" s="17"/>
      <c r="CQ115" s="17"/>
      <c r="CR115" s="17"/>
      <c r="CS115" s="17"/>
      <c r="CT115" s="17"/>
      <c r="CU115" s="17"/>
      <c r="CV115" s="26">
        <v>6155244.8092601001</v>
      </c>
    </row>
  </sheetData>
  <conditionalFormatting sqref="A2:XFD2">
    <cfRule type="containsText" dxfId="3" priority="3" operator="containsText" text="Positions">
      <formula>NOT(ISERROR(SEARCH("Positions",A2)))</formula>
    </cfRule>
  </conditionalFormatting>
  <conditionalFormatting sqref="CQ23 CU2:CU18 CU20:CU22 CQ19 CU24:CU41 CO41 CP2:CP1048576 CU44:CU113 CU115:CU1048576 CO112">
    <cfRule type="cellIs" dxfId="2" priority="2" operator="lessThan">
      <formula>0</formula>
    </cfRule>
  </conditionalFormatting>
  <conditionalFormatting sqref="CE6">
    <cfRule type="cellIs" dxfId="1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B101"/>
  <sheetViews>
    <sheetView showGridLines="0" workbookViewId="0">
      <pane ySplit="1" topLeftCell="A60" activePane="bottomLeft" state="frozen"/>
      <selection activeCell="C41" sqref="C41"/>
      <selection pane="bottomLeft" activeCell="A63" sqref="A63"/>
    </sheetView>
  </sheetViews>
  <sheetFormatPr baseColWidth="10" defaultRowHeight="20" x14ac:dyDescent="0"/>
  <cols>
    <col min="1" max="1" width="51.33203125" style="99" bestFit="1" customWidth="1"/>
    <col min="2" max="2" width="36" style="99" bestFit="1" customWidth="1"/>
    <col min="3" max="16384" width="10.83203125" style="99"/>
  </cols>
  <sheetData>
    <row r="1" spans="1:2" s="96" customFormat="1" ht="27" customHeight="1" thickBot="1">
      <c r="A1" s="94" t="s">
        <v>126</v>
      </c>
      <c r="B1" s="95" t="s">
        <v>130</v>
      </c>
    </row>
    <row r="2" spans="1:2">
      <c r="A2" s="97" t="s">
        <v>0</v>
      </c>
      <c r="B2" s="98" t="s">
        <v>129</v>
      </c>
    </row>
    <row r="3" spans="1:2">
      <c r="A3" s="100" t="s">
        <v>1</v>
      </c>
      <c r="B3" s="101" t="s">
        <v>129</v>
      </c>
    </row>
    <row r="4" spans="1:2">
      <c r="A4" s="100" t="s">
        <v>2</v>
      </c>
      <c r="B4" s="101" t="s">
        <v>129</v>
      </c>
    </row>
    <row r="5" spans="1:2">
      <c r="A5" s="100" t="s">
        <v>134</v>
      </c>
      <c r="B5" s="101" t="s">
        <v>119</v>
      </c>
    </row>
    <row r="6" spans="1:2">
      <c r="A6" s="100" t="s">
        <v>135</v>
      </c>
      <c r="B6" s="101" t="s">
        <v>119</v>
      </c>
    </row>
    <row r="7" spans="1:2">
      <c r="A7" s="100" t="s">
        <v>136</v>
      </c>
      <c r="B7" s="101" t="s">
        <v>119</v>
      </c>
    </row>
    <row r="8" spans="1:2">
      <c r="A8" s="100" t="s">
        <v>137</v>
      </c>
      <c r="B8" s="101" t="s">
        <v>119</v>
      </c>
    </row>
    <row r="9" spans="1:2">
      <c r="A9" s="100" t="s">
        <v>138</v>
      </c>
      <c r="B9" s="101" t="s">
        <v>119</v>
      </c>
    </row>
    <row r="10" spans="1:2">
      <c r="A10" s="100" t="s">
        <v>139</v>
      </c>
      <c r="B10" s="101" t="s">
        <v>119</v>
      </c>
    </row>
    <row r="11" spans="1:2">
      <c r="A11" s="100" t="s">
        <v>140</v>
      </c>
      <c r="B11" s="101" t="s">
        <v>119</v>
      </c>
    </row>
    <row r="12" spans="1:2">
      <c r="A12" s="100" t="s">
        <v>141</v>
      </c>
      <c r="B12" s="101" t="s">
        <v>119</v>
      </c>
    </row>
    <row r="13" spans="1:2">
      <c r="A13" s="100" t="s">
        <v>142</v>
      </c>
      <c r="B13" s="101" t="s">
        <v>119</v>
      </c>
    </row>
    <row r="14" spans="1:2">
      <c r="A14" s="100" t="s">
        <v>143</v>
      </c>
      <c r="B14" s="101" t="s">
        <v>119</v>
      </c>
    </row>
    <row r="15" spans="1:2">
      <c r="A15" s="100" t="s">
        <v>162</v>
      </c>
      <c r="B15" s="101" t="s">
        <v>119</v>
      </c>
    </row>
    <row r="16" spans="1:2">
      <c r="A16" s="100" t="s">
        <v>161</v>
      </c>
      <c r="B16" s="101" t="s">
        <v>119</v>
      </c>
    </row>
    <row r="17" spans="1:2">
      <c r="A17" s="100" t="s">
        <v>144</v>
      </c>
      <c r="B17" s="101" t="s">
        <v>119</v>
      </c>
    </row>
    <row r="18" spans="1:2">
      <c r="A18" s="100" t="s">
        <v>163</v>
      </c>
      <c r="B18" s="101" t="s">
        <v>119</v>
      </c>
    </row>
    <row r="19" spans="1:2">
      <c r="A19" s="100" t="s">
        <v>164</v>
      </c>
      <c r="B19" s="101" t="s">
        <v>119</v>
      </c>
    </row>
    <row r="20" spans="1:2">
      <c r="A20" s="100" t="s">
        <v>165</v>
      </c>
      <c r="B20" s="101" t="s">
        <v>119</v>
      </c>
    </row>
    <row r="21" spans="1:2">
      <c r="A21" s="100" t="s">
        <v>166</v>
      </c>
      <c r="B21" s="101" t="s">
        <v>119</v>
      </c>
    </row>
    <row r="22" spans="1:2">
      <c r="A22" s="100" t="s">
        <v>167</v>
      </c>
      <c r="B22" s="101" t="s">
        <v>119</v>
      </c>
    </row>
    <row r="23" spans="1:2">
      <c r="A23" s="100" t="s">
        <v>145</v>
      </c>
      <c r="B23" s="101" t="s">
        <v>119</v>
      </c>
    </row>
    <row r="24" spans="1:2">
      <c r="A24" s="100" t="s">
        <v>168</v>
      </c>
      <c r="B24" s="101" t="s">
        <v>119</v>
      </c>
    </row>
    <row r="25" spans="1:2">
      <c r="A25" s="100" t="s">
        <v>146</v>
      </c>
      <c r="B25" s="101" t="s">
        <v>119</v>
      </c>
    </row>
    <row r="26" spans="1:2">
      <c r="A26" s="100" t="s">
        <v>169</v>
      </c>
      <c r="B26" s="101" t="s">
        <v>119</v>
      </c>
    </row>
    <row r="27" spans="1:2">
      <c r="A27" s="100" t="s">
        <v>147</v>
      </c>
      <c r="B27" s="101" t="s">
        <v>119</v>
      </c>
    </row>
    <row r="28" spans="1:2">
      <c r="A28" s="100" t="s">
        <v>170</v>
      </c>
      <c r="B28" s="101" t="s">
        <v>119</v>
      </c>
    </row>
    <row r="29" spans="1:2">
      <c r="A29" s="100" t="s">
        <v>148</v>
      </c>
      <c r="B29" s="101" t="s">
        <v>119</v>
      </c>
    </row>
    <row r="30" spans="1:2">
      <c r="A30" s="100" t="s">
        <v>171</v>
      </c>
      <c r="B30" s="101" t="s">
        <v>119</v>
      </c>
    </row>
    <row r="31" spans="1:2">
      <c r="A31" s="100" t="s">
        <v>172</v>
      </c>
      <c r="B31" s="101" t="s">
        <v>119</v>
      </c>
    </row>
    <row r="32" spans="1:2">
      <c r="A32" s="100" t="s">
        <v>173</v>
      </c>
      <c r="B32" s="101" t="s">
        <v>119</v>
      </c>
    </row>
    <row r="33" spans="1:2">
      <c r="A33" s="100" t="s">
        <v>174</v>
      </c>
      <c r="B33" s="101" t="s">
        <v>119</v>
      </c>
    </row>
    <row r="34" spans="1:2">
      <c r="A34" s="100" t="s">
        <v>175</v>
      </c>
      <c r="B34" s="101" t="s">
        <v>119</v>
      </c>
    </row>
    <row r="35" spans="1:2">
      <c r="A35" s="100" t="s">
        <v>176</v>
      </c>
      <c r="B35" s="101" t="s">
        <v>119</v>
      </c>
    </row>
    <row r="36" spans="1:2">
      <c r="A36" s="100" t="s">
        <v>177</v>
      </c>
      <c r="B36" s="101" t="s">
        <v>119</v>
      </c>
    </row>
    <row r="37" spans="1:2">
      <c r="A37" s="100" t="s">
        <v>178</v>
      </c>
      <c r="B37" s="101" t="s">
        <v>119</v>
      </c>
    </row>
    <row r="38" spans="1:2">
      <c r="A38" s="100" t="s">
        <v>179</v>
      </c>
      <c r="B38" s="101" t="s">
        <v>119</v>
      </c>
    </row>
    <row r="39" spans="1:2">
      <c r="A39" s="100" t="s">
        <v>180</v>
      </c>
      <c r="B39" s="101" t="s">
        <v>119</v>
      </c>
    </row>
    <row r="40" spans="1:2">
      <c r="A40" s="100" t="s">
        <v>181</v>
      </c>
      <c r="B40" s="101" t="s">
        <v>119</v>
      </c>
    </row>
    <row r="41" spans="1:2">
      <c r="A41" s="100" t="s">
        <v>182</v>
      </c>
      <c r="B41" s="101" t="s">
        <v>119</v>
      </c>
    </row>
    <row r="42" spans="1:2">
      <c r="A42" s="100" t="s">
        <v>183</v>
      </c>
      <c r="B42" s="101" t="s">
        <v>119</v>
      </c>
    </row>
    <row r="43" spans="1:2">
      <c r="A43" s="100" t="s">
        <v>184</v>
      </c>
      <c r="B43" s="101" t="s">
        <v>119</v>
      </c>
    </row>
    <row r="44" spans="1:2">
      <c r="A44" s="100" t="s">
        <v>190</v>
      </c>
      <c r="B44" s="101" t="s">
        <v>132</v>
      </c>
    </row>
    <row r="45" spans="1:2">
      <c r="A45" s="100" t="s">
        <v>149</v>
      </c>
      <c r="B45" s="101" t="s">
        <v>132</v>
      </c>
    </row>
    <row r="46" spans="1:2">
      <c r="A46" s="100" t="s">
        <v>185</v>
      </c>
      <c r="B46" s="101" t="s">
        <v>132</v>
      </c>
    </row>
    <row r="47" spans="1:2">
      <c r="A47" s="100" t="s">
        <v>150</v>
      </c>
      <c r="B47" s="101" t="s">
        <v>132</v>
      </c>
    </row>
    <row r="48" spans="1:2">
      <c r="A48" s="100" t="s">
        <v>191</v>
      </c>
      <c r="B48" s="101" t="s">
        <v>132</v>
      </c>
    </row>
    <row r="49" spans="1:2">
      <c r="A49" s="100" t="s">
        <v>192</v>
      </c>
      <c r="B49" s="101" t="s">
        <v>131</v>
      </c>
    </row>
    <row r="50" spans="1:2">
      <c r="A50" s="100" t="s">
        <v>151</v>
      </c>
      <c r="B50" s="101" t="s">
        <v>131</v>
      </c>
    </row>
    <row r="51" spans="1:2">
      <c r="A51" s="100" t="s">
        <v>152</v>
      </c>
      <c r="B51" s="101" t="s">
        <v>131</v>
      </c>
    </row>
    <row r="52" spans="1:2">
      <c r="A52" s="100" t="s">
        <v>63</v>
      </c>
      <c r="B52" s="101" t="s">
        <v>120</v>
      </c>
    </row>
    <row r="53" spans="1:2">
      <c r="A53" s="100" t="s">
        <v>186</v>
      </c>
      <c r="B53" s="101" t="s">
        <v>120</v>
      </c>
    </row>
    <row r="54" spans="1:2">
      <c r="A54" s="100" t="s">
        <v>153</v>
      </c>
      <c r="B54" s="101" t="s">
        <v>121</v>
      </c>
    </row>
    <row r="55" spans="1:2">
      <c r="A55" s="100" t="s">
        <v>187</v>
      </c>
      <c r="B55" s="101" t="s">
        <v>119</v>
      </c>
    </row>
    <row r="56" spans="1:2">
      <c r="A56" s="100" t="s">
        <v>154</v>
      </c>
      <c r="B56" s="101" t="s">
        <v>119</v>
      </c>
    </row>
    <row r="57" spans="1:2">
      <c r="A57" s="100" t="s">
        <v>193</v>
      </c>
      <c r="B57" s="101" t="s">
        <v>119</v>
      </c>
    </row>
    <row r="58" spans="1:2">
      <c r="A58" s="100" t="s">
        <v>188</v>
      </c>
      <c r="B58" s="101" t="s">
        <v>119</v>
      </c>
    </row>
    <row r="59" spans="1:2">
      <c r="A59" s="100" t="s">
        <v>189</v>
      </c>
      <c r="B59" s="101" t="s">
        <v>119</v>
      </c>
    </row>
    <row r="60" spans="1:2">
      <c r="A60" s="100" t="s">
        <v>194</v>
      </c>
      <c r="B60" s="101" t="s">
        <v>119</v>
      </c>
    </row>
    <row r="61" spans="1:2">
      <c r="A61" s="100" t="s">
        <v>195</v>
      </c>
      <c r="B61" s="101" t="s">
        <v>119</v>
      </c>
    </row>
    <row r="62" spans="1:2">
      <c r="A62" s="100" t="s">
        <v>196</v>
      </c>
      <c r="B62" s="101" t="s">
        <v>119</v>
      </c>
    </row>
    <row r="63" spans="1:2">
      <c r="A63" s="100" t="s">
        <v>155</v>
      </c>
      <c r="B63" s="101" t="s">
        <v>119</v>
      </c>
    </row>
    <row r="64" spans="1:2">
      <c r="A64" s="100" t="s">
        <v>197</v>
      </c>
      <c r="B64" s="101" t="s">
        <v>119</v>
      </c>
    </row>
    <row r="65" spans="1:2">
      <c r="A65" s="100" t="s">
        <v>198</v>
      </c>
      <c r="B65" s="101" t="s">
        <v>119</v>
      </c>
    </row>
    <row r="66" spans="1:2">
      <c r="A66" s="100" t="s">
        <v>199</v>
      </c>
      <c r="B66" s="101" t="s">
        <v>119</v>
      </c>
    </row>
    <row r="67" spans="1:2">
      <c r="A67" s="100" t="s">
        <v>200</v>
      </c>
      <c r="B67" s="101" t="s">
        <v>119</v>
      </c>
    </row>
    <row r="68" spans="1:2">
      <c r="A68" s="100" t="s">
        <v>201</v>
      </c>
      <c r="B68" s="101" t="s">
        <v>119</v>
      </c>
    </row>
    <row r="69" spans="1:2">
      <c r="A69" s="100" t="s">
        <v>202</v>
      </c>
      <c r="B69" s="101" t="s">
        <v>119</v>
      </c>
    </row>
    <row r="70" spans="1:2">
      <c r="A70" s="100" t="s">
        <v>203</v>
      </c>
      <c r="B70" s="101" t="s">
        <v>119</v>
      </c>
    </row>
    <row r="71" spans="1:2">
      <c r="A71" s="100" t="s">
        <v>204</v>
      </c>
      <c r="B71" s="101" t="s">
        <v>119</v>
      </c>
    </row>
    <row r="72" spans="1:2">
      <c r="A72" s="100" t="s">
        <v>205</v>
      </c>
      <c r="B72" s="101" t="s">
        <v>119</v>
      </c>
    </row>
    <row r="73" spans="1:2">
      <c r="A73" s="100" t="s">
        <v>156</v>
      </c>
      <c r="B73" s="101" t="s">
        <v>119</v>
      </c>
    </row>
    <row r="74" spans="1:2">
      <c r="A74" s="100" t="s">
        <v>206</v>
      </c>
      <c r="B74" s="101" t="s">
        <v>119</v>
      </c>
    </row>
    <row r="75" spans="1:2">
      <c r="A75" s="100" t="s">
        <v>207</v>
      </c>
      <c r="B75" s="101" t="s">
        <v>119</v>
      </c>
    </row>
    <row r="76" spans="1:2">
      <c r="A76" s="100" t="s">
        <v>3</v>
      </c>
      <c r="B76" s="101" t="s">
        <v>119</v>
      </c>
    </row>
    <row r="77" spans="1:2">
      <c r="A77" s="100" t="s">
        <v>208</v>
      </c>
      <c r="B77" s="101" t="s">
        <v>119</v>
      </c>
    </row>
    <row r="78" spans="1:2">
      <c r="A78" s="100" t="s">
        <v>209</v>
      </c>
      <c r="B78" s="101" t="s">
        <v>119</v>
      </c>
    </row>
    <row r="79" spans="1:2">
      <c r="A79" s="100" t="s">
        <v>122</v>
      </c>
      <c r="B79" s="101" t="s">
        <v>122</v>
      </c>
    </row>
    <row r="80" spans="1:2">
      <c r="A80" s="100" t="s">
        <v>210</v>
      </c>
      <c r="B80" s="101" t="s">
        <v>119</v>
      </c>
    </row>
    <row r="81" spans="1:2">
      <c r="A81" s="100" t="s">
        <v>4</v>
      </c>
      <c r="B81" s="101" t="s">
        <v>119</v>
      </c>
    </row>
    <row r="82" spans="1:2">
      <c r="A82" s="100" t="s">
        <v>211</v>
      </c>
      <c r="B82" s="101" t="s">
        <v>119</v>
      </c>
    </row>
    <row r="83" spans="1:2">
      <c r="A83" s="100" t="s">
        <v>212</v>
      </c>
      <c r="B83" s="101" t="s">
        <v>119</v>
      </c>
    </row>
    <row r="84" spans="1:2">
      <c r="A84" s="100" t="s">
        <v>213</v>
      </c>
      <c r="B84" s="101" t="s">
        <v>119</v>
      </c>
    </row>
    <row r="85" spans="1:2">
      <c r="A85" s="100" t="s">
        <v>123</v>
      </c>
      <c r="B85" s="101" t="s">
        <v>123</v>
      </c>
    </row>
    <row r="86" spans="1:2">
      <c r="A86" s="100" t="s">
        <v>157</v>
      </c>
      <c r="B86" s="101" t="s">
        <v>119</v>
      </c>
    </row>
    <row r="87" spans="1:2">
      <c r="A87" s="100" t="s">
        <v>214</v>
      </c>
      <c r="B87" s="101" t="s">
        <v>119</v>
      </c>
    </row>
    <row r="88" spans="1:2">
      <c r="A88" s="100" t="s">
        <v>158</v>
      </c>
      <c r="B88" s="101" t="s">
        <v>119</v>
      </c>
    </row>
    <row r="89" spans="1:2">
      <c r="A89" s="100" t="s">
        <v>215</v>
      </c>
      <c r="B89" s="101" t="s">
        <v>119</v>
      </c>
    </row>
    <row r="90" spans="1:2">
      <c r="A90" s="100" t="s">
        <v>216</v>
      </c>
      <c r="B90" s="101" t="s">
        <v>119</v>
      </c>
    </row>
    <row r="91" spans="1:2">
      <c r="A91" s="100" t="s">
        <v>159</v>
      </c>
      <c r="B91" s="101" t="s">
        <v>119</v>
      </c>
    </row>
    <row r="92" spans="1:2">
      <c r="A92" s="100" t="s">
        <v>217</v>
      </c>
      <c r="B92" s="101" t="s">
        <v>127</v>
      </c>
    </row>
    <row r="93" spans="1:2">
      <c r="A93" s="100" t="s">
        <v>128</v>
      </c>
      <c r="B93" s="101" t="s">
        <v>128</v>
      </c>
    </row>
    <row r="94" spans="1:2" s="104" customFormat="1">
      <c r="A94" s="102" t="s">
        <v>5</v>
      </c>
      <c r="B94" s="103" t="s">
        <v>119</v>
      </c>
    </row>
    <row r="95" spans="1:2" s="104" customFormat="1">
      <c r="A95" s="102" t="s">
        <v>218</v>
      </c>
      <c r="B95" s="103" t="s">
        <v>119</v>
      </c>
    </row>
    <row r="96" spans="1:2" s="104" customFormat="1">
      <c r="A96" s="102" t="s">
        <v>160</v>
      </c>
      <c r="B96" s="103" t="s">
        <v>119</v>
      </c>
    </row>
    <row r="97" spans="1:2" s="104" customFormat="1">
      <c r="A97" s="102" t="s">
        <v>219</v>
      </c>
      <c r="B97" s="103" t="s">
        <v>119</v>
      </c>
    </row>
    <row r="98" spans="1:2" s="104" customFormat="1">
      <c r="A98" s="102" t="s">
        <v>132</v>
      </c>
      <c r="B98" s="101" t="s">
        <v>132</v>
      </c>
    </row>
    <row r="99" spans="1:2" s="104" customFormat="1">
      <c r="A99" s="102" t="s">
        <v>220</v>
      </c>
      <c r="B99" s="103" t="s">
        <v>119</v>
      </c>
    </row>
    <row r="100" spans="1:2" s="104" customFormat="1">
      <c r="A100" s="102" t="s">
        <v>221</v>
      </c>
      <c r="B100" s="103" t="s">
        <v>119</v>
      </c>
    </row>
    <row r="101" spans="1:2" s="104" customFormat="1" ht="21" thickBot="1">
      <c r="A101" s="105" t="s">
        <v>222</v>
      </c>
      <c r="B101" s="106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AD116"/>
  <sheetViews>
    <sheetView showGridLines="0" zoomScale="80" zoomScaleNormal="80" zoomScalePageLayoutView="80" workbookViewId="0">
      <pane xSplit="2" ySplit="2" topLeftCell="AB16" activePane="bottomRight" state="frozen"/>
      <selection pane="topRight" activeCell="C1" sqref="C1"/>
      <selection pane="bottomLeft" activeCell="A3" sqref="A3"/>
      <selection pane="bottomRight" activeCell="AI22" sqref="AI22"/>
    </sheetView>
  </sheetViews>
  <sheetFormatPr baseColWidth="10" defaultRowHeight="15" x14ac:dyDescent="0"/>
  <cols>
    <col min="1" max="1" width="7.6640625" style="1" customWidth="1"/>
    <col min="2" max="2" width="34" style="1" bestFit="1" customWidth="1"/>
    <col min="3" max="6" width="14" style="1" customWidth="1"/>
    <col min="7" max="7" width="14" style="1" bestFit="1" customWidth="1"/>
    <col min="8" max="10" width="14" style="1" customWidth="1"/>
    <col min="11" max="11" width="11.33203125" style="1" bestFit="1" customWidth="1"/>
    <col min="12" max="12" width="21.1640625" style="1" bestFit="1" customWidth="1"/>
    <col min="13" max="22" width="14" style="1" customWidth="1"/>
    <col min="23" max="23" width="11.6640625" style="1" bestFit="1" customWidth="1"/>
    <col min="24" max="26" width="14" style="1" customWidth="1"/>
    <col min="27" max="28" width="21.1640625" style="1" bestFit="1" customWidth="1"/>
    <col min="29" max="29" width="36.5" style="1" bestFit="1" customWidth="1"/>
    <col min="30" max="30" width="10.33203125" style="54" customWidth="1"/>
    <col min="31" max="16384" width="10.83203125" style="1"/>
  </cols>
  <sheetData>
    <row r="1" spans="1:30" ht="21" thickBot="1">
      <c r="B1" s="27" t="s">
        <v>223</v>
      </c>
      <c r="C1" s="8" t="s">
        <v>119</v>
      </c>
      <c r="D1" s="8" t="s">
        <v>119</v>
      </c>
      <c r="E1" s="8" t="s">
        <v>119</v>
      </c>
      <c r="F1" s="8" t="s">
        <v>250</v>
      </c>
      <c r="G1" s="8" t="s">
        <v>119</v>
      </c>
      <c r="H1" s="8" t="s">
        <v>119</v>
      </c>
      <c r="I1" s="8" t="s">
        <v>119</v>
      </c>
      <c r="J1" s="8" t="s">
        <v>119</v>
      </c>
      <c r="K1" s="8" t="s">
        <v>120</v>
      </c>
      <c r="L1" s="8" t="s">
        <v>132</v>
      </c>
      <c r="M1" s="8" t="s">
        <v>119</v>
      </c>
      <c r="N1" s="8" t="s">
        <v>119</v>
      </c>
      <c r="O1" s="8" t="s">
        <v>119</v>
      </c>
      <c r="P1" s="8" t="s">
        <v>119</v>
      </c>
      <c r="Q1" s="8" t="s">
        <v>119</v>
      </c>
      <c r="R1" s="8" t="s">
        <v>119</v>
      </c>
      <c r="S1" s="8" t="s">
        <v>119</v>
      </c>
      <c r="T1" s="8" t="s">
        <v>119</v>
      </c>
      <c r="U1" s="8" t="s">
        <v>119</v>
      </c>
      <c r="V1" s="8" t="s">
        <v>119</v>
      </c>
      <c r="W1" s="8" t="s">
        <v>123</v>
      </c>
      <c r="X1" s="8" t="s">
        <v>119</v>
      </c>
      <c r="Y1" s="8" t="s">
        <v>119</v>
      </c>
      <c r="Z1" s="8" t="s">
        <v>119</v>
      </c>
      <c r="AA1" s="8" t="s">
        <v>132</v>
      </c>
      <c r="AB1" s="8" t="s">
        <v>132</v>
      </c>
      <c r="AC1" s="8" t="s">
        <v>131</v>
      </c>
      <c r="AD1" s="8" t="s">
        <v>127</v>
      </c>
    </row>
    <row r="2" spans="1:30" s="3" customFormat="1" ht="76" thickBot="1">
      <c r="A2" s="28" t="s">
        <v>0</v>
      </c>
      <c r="B2" s="29" t="s">
        <v>1</v>
      </c>
      <c r="C2" s="30" t="s">
        <v>210</v>
      </c>
      <c r="D2" s="31" t="s">
        <v>224</v>
      </c>
      <c r="E2" s="31" t="s">
        <v>225</v>
      </c>
      <c r="F2" s="31" t="s">
        <v>253</v>
      </c>
      <c r="G2" s="31" t="s">
        <v>207</v>
      </c>
      <c r="H2" s="31" t="s">
        <v>226</v>
      </c>
      <c r="I2" s="31" t="s">
        <v>189</v>
      </c>
      <c r="J2" s="31" t="s">
        <v>227</v>
      </c>
      <c r="K2" s="31" t="s">
        <v>186</v>
      </c>
      <c r="L2" s="31" t="s">
        <v>228</v>
      </c>
      <c r="M2" s="31" t="s">
        <v>229</v>
      </c>
      <c r="N2" s="31" t="s">
        <v>230</v>
      </c>
      <c r="O2" s="31" t="s">
        <v>231</v>
      </c>
      <c r="P2" s="31" t="s">
        <v>232</v>
      </c>
      <c r="Q2" s="31" t="s">
        <v>233</v>
      </c>
      <c r="R2" s="31" t="s">
        <v>234</v>
      </c>
      <c r="S2" s="31" t="s">
        <v>235</v>
      </c>
      <c r="T2" s="31" t="s">
        <v>236</v>
      </c>
      <c r="U2" s="31" t="s">
        <v>237</v>
      </c>
      <c r="V2" s="31" t="s">
        <v>238</v>
      </c>
      <c r="W2" s="31" t="s">
        <v>239</v>
      </c>
      <c r="X2" s="31" t="s">
        <v>240</v>
      </c>
      <c r="Y2" s="31" t="s">
        <v>241</v>
      </c>
      <c r="Z2" s="31" t="s">
        <v>242</v>
      </c>
      <c r="AA2" s="31" t="s">
        <v>243</v>
      </c>
      <c r="AB2" s="31" t="s">
        <v>244</v>
      </c>
      <c r="AC2" s="32" t="s">
        <v>245</v>
      </c>
      <c r="AD2" s="32" t="s">
        <v>217</v>
      </c>
    </row>
    <row r="3" spans="1:30">
      <c r="A3" s="33">
        <v>202</v>
      </c>
      <c r="B3" s="34" t="s">
        <v>6</v>
      </c>
      <c r="C3" s="35">
        <v>32550</v>
      </c>
      <c r="D3" s="36">
        <v>0</v>
      </c>
      <c r="E3" s="36">
        <v>16275</v>
      </c>
      <c r="F3" s="36">
        <v>0</v>
      </c>
      <c r="G3" s="36">
        <v>198075</v>
      </c>
      <c r="H3" s="36">
        <v>93040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7">
        <v>0</v>
      </c>
      <c r="AB3" s="37">
        <v>93040</v>
      </c>
      <c r="AC3" s="38">
        <v>0</v>
      </c>
      <c r="AD3" s="39"/>
    </row>
    <row r="4" spans="1:30">
      <c r="A4" s="66">
        <v>203</v>
      </c>
      <c r="B4" s="67" t="s">
        <v>7</v>
      </c>
      <c r="C4" s="68">
        <v>40500</v>
      </c>
      <c r="D4" s="69">
        <v>0</v>
      </c>
      <c r="E4" s="69">
        <v>13500</v>
      </c>
      <c r="F4" s="43">
        <v>53488.372093023259</v>
      </c>
      <c r="G4" s="43">
        <v>253890</v>
      </c>
      <c r="H4" s="43">
        <v>0</v>
      </c>
      <c r="I4" s="43">
        <v>0</v>
      </c>
      <c r="J4" s="43">
        <v>0</v>
      </c>
      <c r="K4" s="43">
        <v>0</v>
      </c>
      <c r="L4" s="69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71940</v>
      </c>
      <c r="AA4" s="70">
        <v>46520</v>
      </c>
      <c r="AB4" s="44">
        <v>46520</v>
      </c>
      <c r="AC4" s="45">
        <v>0</v>
      </c>
      <c r="AD4" s="71"/>
    </row>
    <row r="5" spans="1:30">
      <c r="A5" s="40">
        <v>450</v>
      </c>
      <c r="B5" s="41" t="s">
        <v>8</v>
      </c>
      <c r="C5" s="42">
        <v>28300</v>
      </c>
      <c r="D5" s="43">
        <v>32374.863811904579</v>
      </c>
      <c r="E5" s="43">
        <v>42450</v>
      </c>
      <c r="F5" s="43">
        <v>0</v>
      </c>
      <c r="G5" s="43">
        <v>0</v>
      </c>
      <c r="H5" s="43">
        <v>0</v>
      </c>
      <c r="I5" s="43">
        <v>0</v>
      </c>
      <c r="J5" s="43">
        <v>107836.39623095241</v>
      </c>
      <c r="K5" s="43">
        <v>97104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651280</v>
      </c>
      <c r="S5" s="43">
        <v>99697.339957142918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4">
        <v>0</v>
      </c>
      <c r="AB5" s="44">
        <v>0</v>
      </c>
      <c r="AC5" s="45">
        <v>0</v>
      </c>
      <c r="AD5" s="46"/>
    </row>
    <row r="6" spans="1:30">
      <c r="A6" s="40">
        <v>452</v>
      </c>
      <c r="B6" s="41" t="s">
        <v>9</v>
      </c>
      <c r="C6" s="42">
        <v>34750</v>
      </c>
      <c r="D6" s="43">
        <v>87725.763811904704</v>
      </c>
      <c r="E6" s="43">
        <v>52125</v>
      </c>
      <c r="F6" s="43">
        <v>0</v>
      </c>
      <c r="G6" s="43">
        <v>0</v>
      </c>
      <c r="H6" s="43">
        <v>0</v>
      </c>
      <c r="I6" s="43">
        <v>0</v>
      </c>
      <c r="J6" s="43">
        <v>107836.39623095241</v>
      </c>
      <c r="K6" s="43">
        <v>80920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837360</v>
      </c>
      <c r="S6" s="43">
        <v>99697.339957142918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4">
        <v>0</v>
      </c>
      <c r="AB6" s="44">
        <v>0</v>
      </c>
      <c r="AC6" s="45">
        <v>0</v>
      </c>
      <c r="AD6" s="46"/>
    </row>
    <row r="7" spans="1:30">
      <c r="A7" s="40">
        <v>462</v>
      </c>
      <c r="B7" s="41" t="s">
        <v>10</v>
      </c>
      <c r="C7" s="42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4">
        <v>0</v>
      </c>
      <c r="AB7" s="44">
        <v>0</v>
      </c>
      <c r="AC7" s="45">
        <v>0</v>
      </c>
      <c r="AD7" s="46"/>
    </row>
    <row r="8" spans="1:30">
      <c r="A8" s="40">
        <v>204</v>
      </c>
      <c r="B8" s="41" t="s">
        <v>11</v>
      </c>
      <c r="C8" s="42">
        <v>23125</v>
      </c>
      <c r="D8" s="43">
        <v>0</v>
      </c>
      <c r="E8" s="43">
        <v>9250</v>
      </c>
      <c r="F8" s="43">
        <v>44178.372093023303</v>
      </c>
      <c r="G8" s="43">
        <v>46250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139560</v>
      </c>
      <c r="Y8" s="43">
        <v>0</v>
      </c>
      <c r="Z8" s="43">
        <v>0</v>
      </c>
      <c r="AA8" s="44">
        <v>0</v>
      </c>
      <c r="AB8" s="44">
        <v>0</v>
      </c>
      <c r="AC8" s="45">
        <v>93040</v>
      </c>
      <c r="AD8" s="46"/>
    </row>
    <row r="9" spans="1:30">
      <c r="A9" s="40">
        <v>205</v>
      </c>
      <c r="B9" s="41" t="s">
        <v>12</v>
      </c>
      <c r="C9" s="42">
        <v>37125</v>
      </c>
      <c r="D9" s="43">
        <v>10866.827906976687</v>
      </c>
      <c r="E9" s="43">
        <v>14850</v>
      </c>
      <c r="F9" s="43">
        <v>46464.872093023303</v>
      </c>
      <c r="G9" s="43">
        <v>74250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232600</v>
      </c>
      <c r="Y9" s="43">
        <v>0</v>
      </c>
      <c r="Z9" s="43">
        <v>0</v>
      </c>
      <c r="AA9" s="44">
        <v>0</v>
      </c>
      <c r="AB9" s="44">
        <v>46520</v>
      </c>
      <c r="AC9" s="45">
        <v>93040</v>
      </c>
      <c r="AD9" s="46"/>
    </row>
    <row r="10" spans="1:30">
      <c r="A10" s="40">
        <v>206</v>
      </c>
      <c r="B10" s="41" t="s">
        <v>13</v>
      </c>
      <c r="C10" s="42">
        <v>35700</v>
      </c>
      <c r="D10" s="43">
        <v>0</v>
      </c>
      <c r="E10" s="43">
        <v>11900</v>
      </c>
      <c r="F10" s="43">
        <v>32421.372093023303</v>
      </c>
      <c r="G10" s="43">
        <v>83300</v>
      </c>
      <c r="H10" s="43">
        <v>93040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93040</v>
      </c>
      <c r="Y10" s="43">
        <v>0</v>
      </c>
      <c r="Z10" s="43">
        <v>95920</v>
      </c>
      <c r="AA10" s="44">
        <v>0</v>
      </c>
      <c r="AB10" s="44">
        <v>0</v>
      </c>
      <c r="AC10" s="45">
        <v>0</v>
      </c>
      <c r="AD10" s="46"/>
    </row>
    <row r="11" spans="1:30">
      <c r="A11" s="40">
        <v>402</v>
      </c>
      <c r="B11" s="41" t="s">
        <v>14</v>
      </c>
      <c r="C11" s="42">
        <v>5650</v>
      </c>
      <c r="D11" s="43">
        <v>57047.101884523785</v>
      </c>
      <c r="E11" s="43">
        <v>5650</v>
      </c>
      <c r="F11" s="43">
        <v>0</v>
      </c>
      <c r="G11" s="43">
        <v>0</v>
      </c>
      <c r="H11" s="43">
        <v>0</v>
      </c>
      <c r="I11" s="43">
        <v>0</v>
      </c>
      <c r="J11" s="43">
        <v>53918.198115476203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89169</v>
      </c>
      <c r="X11" s="43">
        <v>0</v>
      </c>
      <c r="Y11" s="43">
        <v>0</v>
      </c>
      <c r="Z11" s="43">
        <v>0</v>
      </c>
      <c r="AA11" s="44">
        <v>0</v>
      </c>
      <c r="AB11" s="44">
        <v>0</v>
      </c>
      <c r="AC11" s="45">
        <v>0</v>
      </c>
      <c r="AD11" s="46"/>
    </row>
    <row r="12" spans="1:30">
      <c r="A12" s="40">
        <v>212</v>
      </c>
      <c r="B12" s="41" t="s">
        <v>15</v>
      </c>
      <c r="C12" s="42">
        <v>2750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46520</v>
      </c>
      <c r="Y12" s="43">
        <v>0</v>
      </c>
      <c r="Z12" s="43">
        <v>0</v>
      </c>
      <c r="AA12" s="44">
        <v>0</v>
      </c>
      <c r="AB12" s="44">
        <v>0</v>
      </c>
      <c r="AC12" s="45">
        <v>0</v>
      </c>
      <c r="AD12" s="46"/>
    </row>
    <row r="13" spans="1:30">
      <c r="A13" s="40">
        <v>213</v>
      </c>
      <c r="B13" s="41" t="s">
        <v>16</v>
      </c>
      <c r="C13" s="42">
        <v>31400</v>
      </c>
      <c r="D13" s="43">
        <v>3285.4000000000233</v>
      </c>
      <c r="E13" s="43">
        <v>15700</v>
      </c>
      <c r="F13" s="43">
        <v>0</v>
      </c>
      <c r="G13" s="43">
        <v>78500</v>
      </c>
      <c r="H13" s="43">
        <v>0</v>
      </c>
      <c r="I13" s="43">
        <v>0</v>
      </c>
      <c r="J13" s="43">
        <v>0</v>
      </c>
      <c r="K13" s="43">
        <v>0</v>
      </c>
      <c r="L13" s="43">
        <v>93040</v>
      </c>
      <c r="M13" s="43">
        <v>186080</v>
      </c>
      <c r="N13" s="43">
        <v>100000</v>
      </c>
      <c r="O13" s="43">
        <v>28000</v>
      </c>
      <c r="P13" s="43">
        <v>5000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46520</v>
      </c>
      <c r="Y13" s="43">
        <v>0</v>
      </c>
      <c r="Z13" s="43">
        <v>0</v>
      </c>
      <c r="AA13" s="44">
        <v>0</v>
      </c>
      <c r="AB13" s="44">
        <v>0</v>
      </c>
      <c r="AC13" s="45">
        <v>0</v>
      </c>
      <c r="AD13" s="46"/>
    </row>
    <row r="14" spans="1:30">
      <c r="A14" s="40">
        <v>346</v>
      </c>
      <c r="B14" s="41" t="s">
        <v>246</v>
      </c>
      <c r="C14" s="42">
        <v>9000</v>
      </c>
      <c r="D14" s="43">
        <v>4119.1999999999825</v>
      </c>
      <c r="E14" s="43">
        <v>3600</v>
      </c>
      <c r="F14" s="43">
        <v>0</v>
      </c>
      <c r="G14" s="43">
        <v>18000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100000</v>
      </c>
      <c r="X14" s="43">
        <v>0</v>
      </c>
      <c r="Y14" s="43">
        <v>0</v>
      </c>
      <c r="Z14" s="43">
        <v>0</v>
      </c>
      <c r="AA14" s="44">
        <v>0</v>
      </c>
      <c r="AB14" s="44">
        <v>0</v>
      </c>
      <c r="AC14" s="45">
        <v>0</v>
      </c>
      <c r="AD14" s="46"/>
    </row>
    <row r="15" spans="1:30">
      <c r="A15" s="40">
        <v>9</v>
      </c>
      <c r="B15" s="41" t="s">
        <v>18</v>
      </c>
      <c r="C15" s="42">
        <v>7575</v>
      </c>
      <c r="D15" s="43">
        <v>0</v>
      </c>
      <c r="E15" s="43">
        <v>5050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186080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4">
        <v>0</v>
      </c>
      <c r="AB15" s="44">
        <v>0</v>
      </c>
      <c r="AC15" s="45">
        <v>0</v>
      </c>
      <c r="AD15" s="46"/>
    </row>
    <row r="16" spans="1:30">
      <c r="A16" s="40">
        <v>404</v>
      </c>
      <c r="B16" s="41" t="s">
        <v>19</v>
      </c>
      <c r="C16" s="42">
        <v>22800</v>
      </c>
      <c r="D16" s="43">
        <v>0</v>
      </c>
      <c r="E16" s="43">
        <v>11400</v>
      </c>
      <c r="F16" s="43">
        <v>0</v>
      </c>
      <c r="G16" s="43">
        <v>113400</v>
      </c>
      <c r="H16" s="43">
        <v>223126</v>
      </c>
      <c r="I16" s="43">
        <v>0</v>
      </c>
      <c r="J16" s="43">
        <v>0</v>
      </c>
      <c r="K16" s="43">
        <v>0</v>
      </c>
      <c r="L16" s="43">
        <v>0</v>
      </c>
      <c r="M16" s="43">
        <v>46520</v>
      </c>
      <c r="N16" s="43">
        <v>0</v>
      </c>
      <c r="O16" s="43">
        <v>28000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4">
        <v>0</v>
      </c>
      <c r="AB16" s="44">
        <v>0</v>
      </c>
      <c r="AC16" s="45">
        <v>0</v>
      </c>
      <c r="AD16" s="46"/>
    </row>
    <row r="17" spans="1:30">
      <c r="A17" s="40">
        <v>296</v>
      </c>
      <c r="B17" s="41" t="s">
        <v>20</v>
      </c>
      <c r="C17" s="42">
        <v>36450</v>
      </c>
      <c r="D17" s="43">
        <v>27630.927906976722</v>
      </c>
      <c r="E17" s="43">
        <v>12150</v>
      </c>
      <c r="F17" s="43">
        <v>38576.372093023303</v>
      </c>
      <c r="G17" s="43">
        <v>60750</v>
      </c>
      <c r="H17" s="43">
        <v>0</v>
      </c>
      <c r="I17" s="43">
        <v>0</v>
      </c>
      <c r="J17" s="43">
        <v>0</v>
      </c>
      <c r="K17" s="43">
        <v>0</v>
      </c>
      <c r="L17" s="43">
        <v>93040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139560</v>
      </c>
      <c r="Y17" s="43">
        <v>0</v>
      </c>
      <c r="Z17" s="43">
        <v>0</v>
      </c>
      <c r="AA17" s="44">
        <v>0</v>
      </c>
      <c r="AB17" s="44">
        <v>46520</v>
      </c>
      <c r="AC17" s="45">
        <v>0</v>
      </c>
      <c r="AD17" s="46"/>
    </row>
    <row r="18" spans="1:30">
      <c r="A18" s="40">
        <v>220</v>
      </c>
      <c r="B18" s="41" t="s">
        <v>21</v>
      </c>
      <c r="C18" s="42">
        <v>20250</v>
      </c>
      <c r="D18" s="43">
        <v>18375</v>
      </c>
      <c r="E18" s="43">
        <v>6750</v>
      </c>
      <c r="F18" s="43">
        <v>53488.372093023259</v>
      </c>
      <c r="G18" s="43">
        <v>33750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100000</v>
      </c>
      <c r="X18" s="43">
        <v>0</v>
      </c>
      <c r="Y18" s="43">
        <v>0</v>
      </c>
      <c r="Z18" s="43">
        <v>0</v>
      </c>
      <c r="AA18" s="44">
        <v>0</v>
      </c>
      <c r="AB18" s="44">
        <v>0</v>
      </c>
      <c r="AC18" s="45">
        <v>0</v>
      </c>
      <c r="AD18" s="46">
        <v>19985.127906976733</v>
      </c>
    </row>
    <row r="19" spans="1:30">
      <c r="A19" s="40">
        <v>221</v>
      </c>
      <c r="B19" s="41" t="s">
        <v>22</v>
      </c>
      <c r="C19" s="42">
        <v>38550</v>
      </c>
      <c r="D19" s="43">
        <v>30427</v>
      </c>
      <c r="E19" s="43">
        <v>12850</v>
      </c>
      <c r="F19" s="43">
        <v>53488.372093023259</v>
      </c>
      <c r="G19" s="43">
        <v>89950</v>
      </c>
      <c r="H19" s="43">
        <v>93040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4">
        <v>0</v>
      </c>
      <c r="AB19" s="44">
        <v>0</v>
      </c>
      <c r="AC19" s="45">
        <v>0</v>
      </c>
      <c r="AD19" s="46">
        <v>162567.32790697669</v>
      </c>
    </row>
    <row r="20" spans="1:30">
      <c r="A20" s="40">
        <v>247</v>
      </c>
      <c r="B20" s="41" t="s">
        <v>23</v>
      </c>
      <c r="C20" s="42">
        <v>36600</v>
      </c>
      <c r="D20" s="43">
        <v>0</v>
      </c>
      <c r="E20" s="43">
        <v>18300</v>
      </c>
      <c r="F20" s="43">
        <v>37108.372093023303</v>
      </c>
      <c r="G20" s="43">
        <v>199560</v>
      </c>
      <c r="H20" s="43">
        <v>93040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71940</v>
      </c>
      <c r="AA20" s="44">
        <v>0</v>
      </c>
      <c r="AB20" s="44">
        <v>0</v>
      </c>
      <c r="AC20" s="45">
        <v>0</v>
      </c>
      <c r="AD20" s="46"/>
    </row>
    <row r="21" spans="1:30">
      <c r="A21" s="40">
        <v>629</v>
      </c>
      <c r="B21" s="41" t="s">
        <v>24</v>
      </c>
      <c r="C21" s="42">
        <v>2700</v>
      </c>
      <c r="D21" s="43">
        <v>0</v>
      </c>
      <c r="E21" s="43">
        <v>0</v>
      </c>
      <c r="F21" s="43">
        <v>0</v>
      </c>
      <c r="G21" s="43">
        <v>61200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4">
        <v>0</v>
      </c>
      <c r="AB21" s="44">
        <v>0</v>
      </c>
      <c r="AC21" s="45">
        <v>0</v>
      </c>
      <c r="AD21" s="46"/>
    </row>
    <row r="22" spans="1:30">
      <c r="A22" s="40">
        <v>454</v>
      </c>
      <c r="B22" s="41" t="s">
        <v>25</v>
      </c>
      <c r="C22" s="42">
        <v>30800</v>
      </c>
      <c r="D22" s="43">
        <v>109934.26004285691</v>
      </c>
      <c r="E22" s="43">
        <v>30800</v>
      </c>
      <c r="F22" s="43">
        <v>0</v>
      </c>
      <c r="G22" s="43">
        <v>46080</v>
      </c>
      <c r="H22" s="43">
        <v>93040</v>
      </c>
      <c r="I22" s="43">
        <v>0</v>
      </c>
      <c r="J22" s="43">
        <v>0</v>
      </c>
      <c r="K22" s="43">
        <v>46960</v>
      </c>
      <c r="L22" s="43">
        <v>0</v>
      </c>
      <c r="M22" s="43">
        <v>186080</v>
      </c>
      <c r="N22" s="43">
        <v>100000</v>
      </c>
      <c r="O22" s="43">
        <v>0</v>
      </c>
      <c r="P22" s="43">
        <v>0</v>
      </c>
      <c r="Q22" s="43">
        <v>0</v>
      </c>
      <c r="R22" s="43">
        <v>279120</v>
      </c>
      <c r="S22" s="43">
        <v>99697.339957142918</v>
      </c>
      <c r="T22" s="43">
        <v>0</v>
      </c>
      <c r="U22" s="43">
        <v>130086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4">
        <v>0</v>
      </c>
      <c r="AB22" s="44">
        <v>0</v>
      </c>
      <c r="AC22" s="45">
        <v>0</v>
      </c>
      <c r="AD22" s="46"/>
    </row>
    <row r="23" spans="1:30">
      <c r="A23" s="40">
        <v>947</v>
      </c>
      <c r="B23" s="41" t="s">
        <v>26</v>
      </c>
      <c r="C23" s="42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4">
        <v>0</v>
      </c>
      <c r="AB23" s="44">
        <v>0</v>
      </c>
      <c r="AC23" s="45">
        <v>0</v>
      </c>
      <c r="AD23" s="46"/>
    </row>
    <row r="24" spans="1:30">
      <c r="A24" s="40">
        <v>224</v>
      </c>
      <c r="B24" s="41" t="s">
        <v>27</v>
      </c>
      <c r="C24" s="42">
        <v>17375</v>
      </c>
      <c r="D24" s="43">
        <v>11265.527906976728</v>
      </c>
      <c r="E24" s="43">
        <v>6950</v>
      </c>
      <c r="F24" s="43">
        <v>49303.372093023303</v>
      </c>
      <c r="G24" s="43">
        <v>34750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140439</v>
      </c>
      <c r="Z24" s="43">
        <v>0</v>
      </c>
      <c r="AA24" s="44">
        <v>0</v>
      </c>
      <c r="AB24" s="44">
        <v>0</v>
      </c>
      <c r="AC24" s="45">
        <v>0</v>
      </c>
      <c r="AD24" s="46"/>
    </row>
    <row r="25" spans="1:30">
      <c r="A25" s="40">
        <v>442</v>
      </c>
      <c r="B25" s="41" t="s">
        <v>28</v>
      </c>
      <c r="C25" s="42">
        <v>37800</v>
      </c>
      <c r="D25" s="43">
        <v>196352.06192738074</v>
      </c>
      <c r="E25" s="43">
        <v>37800</v>
      </c>
      <c r="F25" s="43">
        <v>0</v>
      </c>
      <c r="G25" s="43">
        <v>150120</v>
      </c>
      <c r="H25" s="43">
        <v>0</v>
      </c>
      <c r="I25" s="43">
        <v>0</v>
      </c>
      <c r="J25" s="43">
        <v>53918.198115476203</v>
      </c>
      <c r="K25" s="43">
        <v>52598</v>
      </c>
      <c r="L25" s="43">
        <v>0</v>
      </c>
      <c r="M25" s="43">
        <v>279120</v>
      </c>
      <c r="N25" s="43">
        <v>100000</v>
      </c>
      <c r="O25" s="43">
        <v>28000</v>
      </c>
      <c r="P25" s="43">
        <v>5000</v>
      </c>
      <c r="Q25" s="43">
        <v>0</v>
      </c>
      <c r="R25" s="43">
        <v>0</v>
      </c>
      <c r="S25" s="43">
        <v>99697.339957142918</v>
      </c>
      <c r="T25" s="43">
        <v>201487</v>
      </c>
      <c r="U25" s="43">
        <v>0</v>
      </c>
      <c r="V25" s="43">
        <v>12240</v>
      </c>
      <c r="W25" s="43">
        <v>160419</v>
      </c>
      <c r="X25" s="43">
        <v>0</v>
      </c>
      <c r="Y25" s="43">
        <v>0</v>
      </c>
      <c r="Z25" s="43">
        <v>0</v>
      </c>
      <c r="AA25" s="44">
        <v>0</v>
      </c>
      <c r="AB25" s="44">
        <v>0</v>
      </c>
      <c r="AC25" s="45">
        <v>0</v>
      </c>
      <c r="AD25" s="46"/>
    </row>
    <row r="26" spans="1:30">
      <c r="A26" s="40">
        <v>455</v>
      </c>
      <c r="B26" s="41" t="s">
        <v>29</v>
      </c>
      <c r="C26" s="42">
        <v>15200</v>
      </c>
      <c r="D26" s="43">
        <v>57618.861927380902</v>
      </c>
      <c r="E26" s="43">
        <v>22800</v>
      </c>
      <c r="F26" s="43">
        <v>0</v>
      </c>
      <c r="G26" s="43">
        <v>0</v>
      </c>
      <c r="H26" s="43">
        <v>0</v>
      </c>
      <c r="I26" s="43">
        <v>0</v>
      </c>
      <c r="J26" s="43">
        <v>53918.198115476203</v>
      </c>
      <c r="K26" s="43">
        <v>40460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279120</v>
      </c>
      <c r="S26" s="43">
        <v>99697.339957142918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4">
        <v>0</v>
      </c>
      <c r="AB26" s="44">
        <v>0</v>
      </c>
      <c r="AC26" s="45">
        <v>0</v>
      </c>
      <c r="AD26" s="46"/>
    </row>
    <row r="27" spans="1:30">
      <c r="A27" s="40">
        <v>405</v>
      </c>
      <c r="B27" s="41" t="s">
        <v>30</v>
      </c>
      <c r="C27" s="42">
        <v>7950</v>
      </c>
      <c r="D27" s="43">
        <v>75386.599999999977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100000</v>
      </c>
      <c r="O27" s="43">
        <v>0</v>
      </c>
      <c r="P27" s="43">
        <v>5000</v>
      </c>
      <c r="Q27" s="43">
        <v>10000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4">
        <v>0</v>
      </c>
      <c r="AB27" s="44">
        <v>0</v>
      </c>
      <c r="AC27" s="45">
        <v>0</v>
      </c>
      <c r="AD27" s="46"/>
    </row>
    <row r="28" spans="1:30">
      <c r="A28" s="40">
        <v>105</v>
      </c>
      <c r="B28" s="41" t="s">
        <v>124</v>
      </c>
      <c r="C28" s="42">
        <v>32375</v>
      </c>
      <c r="D28" s="43">
        <v>33910</v>
      </c>
      <c r="E28" s="43">
        <v>12950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93040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4">
        <v>46520</v>
      </c>
      <c r="AB28" s="43">
        <v>0</v>
      </c>
      <c r="AC28" s="45">
        <v>93040</v>
      </c>
      <c r="AD28" s="46">
        <v>181918</v>
      </c>
    </row>
    <row r="29" spans="1:30">
      <c r="A29" s="40">
        <v>231</v>
      </c>
      <c r="B29" s="41" t="s">
        <v>31</v>
      </c>
      <c r="C29" s="42">
        <v>27300</v>
      </c>
      <c r="D29" s="43">
        <v>0</v>
      </c>
      <c r="E29" s="43">
        <v>13650</v>
      </c>
      <c r="F29" s="43">
        <v>0</v>
      </c>
      <c r="G29" s="43">
        <v>53610</v>
      </c>
      <c r="H29" s="43">
        <v>176606</v>
      </c>
      <c r="I29" s="43">
        <v>93040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4">
        <v>0</v>
      </c>
      <c r="AB29" s="44">
        <v>0</v>
      </c>
      <c r="AC29" s="45">
        <v>0</v>
      </c>
      <c r="AD29" s="46"/>
    </row>
    <row r="30" spans="1:30">
      <c r="A30" s="40">
        <v>467</v>
      </c>
      <c r="B30" s="41" t="s">
        <v>32</v>
      </c>
      <c r="C30" s="42">
        <v>25350</v>
      </c>
      <c r="D30" s="43">
        <v>69446.360042856992</v>
      </c>
      <c r="E30" s="43">
        <v>25350</v>
      </c>
      <c r="F30" s="43">
        <v>0</v>
      </c>
      <c r="G30" s="43">
        <v>300000</v>
      </c>
      <c r="H30" s="43">
        <v>0</v>
      </c>
      <c r="I30" s="43">
        <v>0</v>
      </c>
      <c r="J30" s="43">
        <v>0</v>
      </c>
      <c r="K30" s="43">
        <v>56644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372160</v>
      </c>
      <c r="S30" s="43">
        <v>99697.339957142918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4">
        <v>0</v>
      </c>
      <c r="AB30" s="44">
        <v>0</v>
      </c>
      <c r="AC30" s="45">
        <v>0</v>
      </c>
      <c r="AD30" s="46"/>
    </row>
    <row r="31" spans="1:30">
      <c r="A31" s="40">
        <v>457</v>
      </c>
      <c r="B31" s="41" t="s">
        <v>33</v>
      </c>
      <c r="C31" s="42">
        <v>37450</v>
      </c>
      <c r="D31" s="43">
        <v>194472.5</v>
      </c>
      <c r="E31" s="43">
        <v>37450</v>
      </c>
      <c r="F31" s="43">
        <v>0</v>
      </c>
      <c r="G31" s="43">
        <v>0</v>
      </c>
      <c r="H31" s="43">
        <v>0</v>
      </c>
      <c r="I31" s="43">
        <v>93040</v>
      </c>
      <c r="J31" s="43">
        <v>53918.198115476203</v>
      </c>
      <c r="K31" s="43">
        <v>60690</v>
      </c>
      <c r="L31" s="43">
        <v>46520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599206.39999999991</v>
      </c>
      <c r="S31" s="43">
        <v>99697.339957142918</v>
      </c>
      <c r="T31" s="43">
        <v>0</v>
      </c>
      <c r="U31" s="43">
        <v>0</v>
      </c>
      <c r="V31" s="43">
        <v>12240</v>
      </c>
      <c r="W31" s="43">
        <v>0</v>
      </c>
      <c r="X31" s="43">
        <v>0</v>
      </c>
      <c r="Y31" s="43">
        <v>0</v>
      </c>
      <c r="Z31" s="43">
        <v>0</v>
      </c>
      <c r="AA31" s="44">
        <v>0</v>
      </c>
      <c r="AB31" s="44">
        <v>0</v>
      </c>
      <c r="AC31" s="45">
        <v>0</v>
      </c>
      <c r="AD31" s="46">
        <v>166769.46192738088</v>
      </c>
    </row>
    <row r="32" spans="1:30">
      <c r="A32" s="40">
        <v>232</v>
      </c>
      <c r="B32" s="41" t="s">
        <v>34</v>
      </c>
      <c r="C32" s="42">
        <v>2875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46520</v>
      </c>
      <c r="Y32" s="43">
        <v>0</v>
      </c>
      <c r="Z32" s="43">
        <v>0</v>
      </c>
      <c r="AA32" s="44">
        <v>0</v>
      </c>
      <c r="AB32" s="44">
        <v>0</v>
      </c>
      <c r="AC32" s="45">
        <v>0</v>
      </c>
      <c r="AD32" s="46"/>
    </row>
    <row r="33" spans="1:30">
      <c r="A33" s="40">
        <v>407</v>
      </c>
      <c r="B33" s="41" t="s">
        <v>35</v>
      </c>
      <c r="C33" s="42">
        <v>11250</v>
      </c>
      <c r="D33" s="43">
        <v>17355.000000000011</v>
      </c>
      <c r="E33" s="43">
        <v>7500</v>
      </c>
      <c r="F33" s="43">
        <v>0</v>
      </c>
      <c r="G33" s="43">
        <v>0</v>
      </c>
      <c r="H33" s="43">
        <v>93040</v>
      </c>
      <c r="I33" s="43">
        <v>0</v>
      </c>
      <c r="J33" s="43">
        <v>0</v>
      </c>
      <c r="K33" s="43">
        <v>0</v>
      </c>
      <c r="L33" s="43">
        <v>46520</v>
      </c>
      <c r="M33" s="43">
        <v>0</v>
      </c>
      <c r="N33" s="43">
        <v>100000</v>
      </c>
      <c r="O33" s="43">
        <v>0</v>
      </c>
      <c r="P33" s="43">
        <v>5000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4">
        <v>0</v>
      </c>
      <c r="AB33" s="44">
        <v>0</v>
      </c>
      <c r="AC33" s="45">
        <v>0</v>
      </c>
      <c r="AD33" s="46"/>
    </row>
    <row r="34" spans="1:30">
      <c r="A34" s="40">
        <v>471</v>
      </c>
      <c r="B34" s="41" t="s">
        <v>36</v>
      </c>
      <c r="C34" s="42">
        <v>8650</v>
      </c>
      <c r="D34" s="43">
        <v>0</v>
      </c>
      <c r="E34" s="43">
        <v>8650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306400.3</v>
      </c>
      <c r="X34" s="43">
        <v>0</v>
      </c>
      <c r="Y34" s="43">
        <v>0</v>
      </c>
      <c r="Z34" s="43">
        <v>0</v>
      </c>
      <c r="AA34" s="44">
        <v>0</v>
      </c>
      <c r="AB34" s="44">
        <v>0</v>
      </c>
      <c r="AC34" s="45">
        <v>0</v>
      </c>
      <c r="AD34" s="46">
        <v>0</v>
      </c>
    </row>
    <row r="35" spans="1:30">
      <c r="A35" s="40">
        <v>238</v>
      </c>
      <c r="B35" s="41" t="s">
        <v>37</v>
      </c>
      <c r="C35" s="42">
        <v>36450</v>
      </c>
      <c r="D35" s="43">
        <v>25960.5</v>
      </c>
      <c r="E35" s="43">
        <v>18225</v>
      </c>
      <c r="F35" s="43">
        <v>0</v>
      </c>
      <c r="G35" s="43">
        <v>209385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4">
        <v>46520</v>
      </c>
      <c r="AB35" s="44">
        <v>0</v>
      </c>
      <c r="AC35" s="45">
        <v>0</v>
      </c>
      <c r="AD35" s="46">
        <v>118136.79999999999</v>
      </c>
    </row>
    <row r="36" spans="1:30">
      <c r="A36" s="40">
        <v>239</v>
      </c>
      <c r="B36" s="41" t="s">
        <v>38</v>
      </c>
      <c r="C36" s="42">
        <v>15500</v>
      </c>
      <c r="D36" s="43">
        <v>0</v>
      </c>
      <c r="E36" s="43">
        <v>6200</v>
      </c>
      <c r="F36" s="43">
        <v>45956.372093023303</v>
      </c>
      <c r="G36" s="43">
        <v>31000</v>
      </c>
      <c r="H36" s="43">
        <v>93040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4">
        <v>46520</v>
      </c>
      <c r="AB36" s="44">
        <v>0</v>
      </c>
      <c r="AC36" s="45">
        <v>0</v>
      </c>
      <c r="AD36" s="46"/>
    </row>
    <row r="37" spans="1:30">
      <c r="A37" s="40">
        <v>227</v>
      </c>
      <c r="B37" s="41" t="s">
        <v>39</v>
      </c>
      <c r="C37" s="42">
        <v>31950</v>
      </c>
      <c r="D37" s="43">
        <v>18367.927906976725</v>
      </c>
      <c r="E37" s="43">
        <v>10650</v>
      </c>
      <c r="F37" s="43">
        <v>50286.372093023303</v>
      </c>
      <c r="G37" s="43">
        <v>53250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93040</v>
      </c>
      <c r="Y37" s="43">
        <v>0</v>
      </c>
      <c r="Z37" s="43">
        <v>47960</v>
      </c>
      <c r="AA37" s="44">
        <v>0</v>
      </c>
      <c r="AB37" s="44">
        <v>0</v>
      </c>
      <c r="AC37" s="45">
        <v>93040</v>
      </c>
      <c r="AD37" s="46"/>
    </row>
    <row r="38" spans="1:30">
      <c r="A38" s="40">
        <v>246</v>
      </c>
      <c r="B38" s="41" t="s">
        <v>40</v>
      </c>
      <c r="C38" s="42">
        <v>7125</v>
      </c>
      <c r="D38" s="43">
        <v>13319.5</v>
      </c>
      <c r="E38" s="43">
        <v>4750</v>
      </c>
      <c r="F38" s="43">
        <v>0</v>
      </c>
      <c r="G38" s="43">
        <v>52560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100000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4">
        <v>0</v>
      </c>
      <c r="AB38" s="44">
        <v>0</v>
      </c>
      <c r="AC38" s="45">
        <v>0</v>
      </c>
      <c r="AD38" s="46"/>
    </row>
    <row r="39" spans="1:30">
      <c r="A39" s="40">
        <v>413</v>
      </c>
      <c r="B39" s="41" t="s">
        <v>41</v>
      </c>
      <c r="C39" s="42">
        <v>26475</v>
      </c>
      <c r="D39" s="43">
        <v>7378.1018845236831</v>
      </c>
      <c r="E39" s="43">
        <v>26475</v>
      </c>
      <c r="F39" s="43">
        <v>0</v>
      </c>
      <c r="G39" s="43">
        <v>0</v>
      </c>
      <c r="H39" s="43">
        <v>223126</v>
      </c>
      <c r="I39" s="43">
        <v>0</v>
      </c>
      <c r="J39" s="43">
        <v>53918.198115476203</v>
      </c>
      <c r="K39" s="43">
        <v>0</v>
      </c>
      <c r="L39" s="43">
        <v>93040</v>
      </c>
      <c r="M39" s="43">
        <v>0</v>
      </c>
      <c r="N39" s="43">
        <v>100000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130086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4">
        <v>0</v>
      </c>
      <c r="AB39" s="44">
        <v>0</v>
      </c>
      <c r="AC39" s="45">
        <v>0</v>
      </c>
      <c r="AD39" s="46"/>
    </row>
    <row r="40" spans="1:30">
      <c r="A40" s="40">
        <v>258</v>
      </c>
      <c r="B40" s="41" t="s">
        <v>42</v>
      </c>
      <c r="C40" s="42">
        <v>4875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46520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4">
        <v>0</v>
      </c>
      <c r="AB40" s="44">
        <v>46520</v>
      </c>
      <c r="AC40" s="45">
        <v>0</v>
      </c>
      <c r="AD40" s="46"/>
    </row>
    <row r="41" spans="1:30">
      <c r="A41" s="40">
        <v>249</v>
      </c>
      <c r="B41" s="41" t="s">
        <v>43</v>
      </c>
      <c r="C41" s="42">
        <v>68850</v>
      </c>
      <c r="D41" s="43">
        <v>46665</v>
      </c>
      <c r="E41" s="43">
        <v>34425</v>
      </c>
      <c r="F41" s="43">
        <v>53488.372093023259</v>
      </c>
      <c r="G41" s="43">
        <v>160650</v>
      </c>
      <c r="H41" s="43">
        <v>130086</v>
      </c>
      <c r="I41" s="43">
        <v>0</v>
      </c>
      <c r="J41" s="43">
        <v>0</v>
      </c>
      <c r="K41" s="43">
        <v>0</v>
      </c>
      <c r="L41" s="43">
        <v>93040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139560</v>
      </c>
      <c r="Y41" s="43">
        <v>0</v>
      </c>
      <c r="Z41" s="43">
        <v>71940</v>
      </c>
      <c r="AA41" s="44">
        <v>0</v>
      </c>
      <c r="AB41" s="44">
        <v>0</v>
      </c>
      <c r="AC41" s="45">
        <v>0</v>
      </c>
      <c r="AD41" s="46">
        <v>60130.52790697664</v>
      </c>
    </row>
    <row r="42" spans="1:30">
      <c r="A42" s="40">
        <v>251</v>
      </c>
      <c r="B42" s="41" t="s">
        <v>44</v>
      </c>
      <c r="C42" s="42">
        <v>32700</v>
      </c>
      <c r="D42" s="43">
        <v>24431.5</v>
      </c>
      <c r="E42" s="43">
        <v>10900</v>
      </c>
      <c r="F42" s="43">
        <v>53488.372093023259</v>
      </c>
      <c r="G42" s="43">
        <v>76300</v>
      </c>
      <c r="H42" s="43">
        <v>93040</v>
      </c>
      <c r="I42" s="43">
        <v>0</v>
      </c>
      <c r="J42" s="43">
        <v>0</v>
      </c>
      <c r="K42" s="43">
        <v>0</v>
      </c>
      <c r="L42" s="43">
        <v>46520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4">
        <v>0</v>
      </c>
      <c r="AB42" s="44">
        <v>0</v>
      </c>
      <c r="AC42" s="45">
        <v>0</v>
      </c>
      <c r="AD42" s="46">
        <v>70519.927906976722</v>
      </c>
    </row>
    <row r="43" spans="1:30">
      <c r="A43" s="40">
        <v>252</v>
      </c>
      <c r="B43" s="41" t="s">
        <v>45</v>
      </c>
      <c r="C43" s="42">
        <v>3125</v>
      </c>
      <c r="D43" s="43">
        <v>0</v>
      </c>
      <c r="E43" s="43">
        <v>0</v>
      </c>
      <c r="F43" s="43">
        <v>46777.372093023303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4">
        <v>0</v>
      </c>
      <c r="AB43" s="44">
        <v>0</v>
      </c>
      <c r="AC43" s="45">
        <v>0</v>
      </c>
      <c r="AD43" s="46"/>
    </row>
    <row r="44" spans="1:30">
      <c r="A44" s="40">
        <v>950</v>
      </c>
      <c r="B44" s="41" t="s">
        <v>46</v>
      </c>
      <c r="C44" s="42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4">
        <v>0</v>
      </c>
      <c r="AB44" s="44">
        <v>0</v>
      </c>
      <c r="AC44" s="45">
        <v>0</v>
      </c>
      <c r="AD44" s="46">
        <v>0</v>
      </c>
    </row>
    <row r="45" spans="1:30">
      <c r="A45" s="40">
        <v>339</v>
      </c>
      <c r="B45" s="41" t="s">
        <v>47</v>
      </c>
      <c r="C45" s="42">
        <v>36900</v>
      </c>
      <c r="D45" s="43">
        <v>29074.500000000004</v>
      </c>
      <c r="E45" s="43">
        <v>12300</v>
      </c>
      <c r="F45" s="43">
        <v>53488.372093023259</v>
      </c>
      <c r="G45" s="43">
        <v>61500</v>
      </c>
      <c r="H45" s="43">
        <v>0</v>
      </c>
      <c r="I45" s="43">
        <v>93040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139560</v>
      </c>
      <c r="Y45" s="43">
        <v>0</v>
      </c>
      <c r="Z45" s="43">
        <v>0</v>
      </c>
      <c r="AA45" s="44">
        <v>0</v>
      </c>
      <c r="AB45" s="44">
        <v>0</v>
      </c>
      <c r="AC45" s="45">
        <v>0</v>
      </c>
      <c r="AD45" s="46">
        <v>34427.72790697671</v>
      </c>
    </row>
    <row r="46" spans="1:30">
      <c r="A46" s="40">
        <v>254</v>
      </c>
      <c r="B46" s="41" t="s">
        <v>48</v>
      </c>
      <c r="C46" s="42">
        <v>875</v>
      </c>
      <c r="D46" s="43">
        <v>12222.699999999997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4">
        <v>0</v>
      </c>
      <c r="AB46" s="44">
        <v>0</v>
      </c>
      <c r="AC46" s="45">
        <v>0</v>
      </c>
      <c r="AD46" s="46"/>
    </row>
    <row r="47" spans="1:30">
      <c r="A47" s="40">
        <v>415</v>
      </c>
      <c r="B47" s="41" t="s">
        <v>49</v>
      </c>
      <c r="C47" s="42">
        <v>13725</v>
      </c>
      <c r="D47" s="43">
        <v>12416.299999999967</v>
      </c>
      <c r="E47" s="43">
        <v>9150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279120</v>
      </c>
      <c r="N47" s="43">
        <v>0</v>
      </c>
      <c r="O47" s="43">
        <v>28000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4">
        <v>0</v>
      </c>
      <c r="AB47" s="44">
        <v>0</v>
      </c>
      <c r="AC47" s="45">
        <v>0</v>
      </c>
      <c r="AD47" s="46"/>
    </row>
    <row r="48" spans="1:30">
      <c r="A48" s="40">
        <v>416</v>
      </c>
      <c r="B48" s="41" t="s">
        <v>50</v>
      </c>
      <c r="C48" s="42">
        <v>17700</v>
      </c>
      <c r="D48" s="43">
        <v>0</v>
      </c>
      <c r="E48" s="43">
        <v>17700</v>
      </c>
      <c r="F48" s="43">
        <v>0</v>
      </c>
      <c r="G48" s="43">
        <v>125280</v>
      </c>
      <c r="H48" s="43">
        <v>93040</v>
      </c>
      <c r="I48" s="43">
        <v>0</v>
      </c>
      <c r="J48" s="43">
        <v>0</v>
      </c>
      <c r="K48" s="43">
        <v>0</v>
      </c>
      <c r="L48" s="43">
        <v>0</v>
      </c>
      <c r="M48" s="43">
        <v>46520</v>
      </c>
      <c r="N48" s="43">
        <v>0</v>
      </c>
      <c r="O48" s="43">
        <v>0</v>
      </c>
      <c r="P48" s="43">
        <v>5000</v>
      </c>
      <c r="Q48" s="43">
        <v>10000</v>
      </c>
      <c r="R48" s="43">
        <v>0</v>
      </c>
      <c r="S48" s="43">
        <v>0</v>
      </c>
      <c r="T48" s="43">
        <v>0</v>
      </c>
      <c r="U48" s="43">
        <v>130086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4">
        <v>0</v>
      </c>
      <c r="AB48" s="44">
        <v>0</v>
      </c>
      <c r="AC48" s="45">
        <v>0</v>
      </c>
      <c r="AD48" s="46"/>
    </row>
    <row r="49" spans="1:30">
      <c r="A49" s="40">
        <v>421</v>
      </c>
      <c r="B49" s="41" t="s">
        <v>51</v>
      </c>
      <c r="C49" s="42">
        <v>29625</v>
      </c>
      <c r="D49" s="43">
        <v>44199.499999999993</v>
      </c>
      <c r="E49" s="43">
        <v>19750</v>
      </c>
      <c r="F49" s="43">
        <v>0</v>
      </c>
      <c r="G49" s="43">
        <v>105264</v>
      </c>
      <c r="H49" s="43">
        <v>93040</v>
      </c>
      <c r="I49" s="43">
        <v>0</v>
      </c>
      <c r="J49" s="43">
        <v>0</v>
      </c>
      <c r="K49" s="43">
        <v>0</v>
      </c>
      <c r="L49" s="43">
        <v>0</v>
      </c>
      <c r="M49" s="43">
        <v>279120</v>
      </c>
      <c r="N49" s="43">
        <v>0</v>
      </c>
      <c r="O49" s="43">
        <v>28000</v>
      </c>
      <c r="P49" s="43">
        <v>0</v>
      </c>
      <c r="Q49" s="43">
        <v>10000</v>
      </c>
      <c r="R49" s="43">
        <v>0</v>
      </c>
      <c r="S49" s="43">
        <v>0</v>
      </c>
      <c r="T49" s="43">
        <v>0</v>
      </c>
      <c r="U49" s="43">
        <v>130086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4">
        <v>0</v>
      </c>
      <c r="AB49" s="44">
        <v>0</v>
      </c>
      <c r="AC49" s="45">
        <v>0</v>
      </c>
      <c r="AD49" s="46"/>
    </row>
    <row r="50" spans="1:30">
      <c r="A50" s="40">
        <v>257</v>
      </c>
      <c r="B50" s="41" t="s">
        <v>52</v>
      </c>
      <c r="C50" s="42">
        <v>41250</v>
      </c>
      <c r="D50" s="43">
        <v>28630</v>
      </c>
      <c r="E50" s="43">
        <v>20625</v>
      </c>
      <c r="F50" s="43">
        <v>53488.372093023259</v>
      </c>
      <c r="G50" s="43">
        <v>96250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139560</v>
      </c>
      <c r="Y50" s="43">
        <v>0</v>
      </c>
      <c r="Z50" s="43">
        <v>47960</v>
      </c>
      <c r="AA50" s="44">
        <v>0</v>
      </c>
      <c r="AB50" s="44">
        <v>0</v>
      </c>
      <c r="AC50" s="45">
        <v>0</v>
      </c>
      <c r="AD50" s="46">
        <v>86789.127906976733</v>
      </c>
    </row>
    <row r="51" spans="1:30">
      <c r="A51" s="40">
        <v>272</v>
      </c>
      <c r="B51" s="41" t="s">
        <v>53</v>
      </c>
      <c r="C51" s="42">
        <v>1375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46520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4">
        <v>0</v>
      </c>
      <c r="AB51" s="44">
        <v>0</v>
      </c>
      <c r="AC51" s="45">
        <v>0</v>
      </c>
      <c r="AD51" s="46"/>
    </row>
    <row r="52" spans="1:30">
      <c r="A52" s="40">
        <v>259</v>
      </c>
      <c r="B52" s="41" t="s">
        <v>54</v>
      </c>
      <c r="C52" s="42">
        <v>40650</v>
      </c>
      <c r="D52" s="43">
        <v>17109.127906976672</v>
      </c>
      <c r="E52" s="43">
        <v>20325</v>
      </c>
      <c r="F52" s="43">
        <v>47998.972093023302</v>
      </c>
      <c r="G52" s="43">
        <v>101865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0</v>
      </c>
      <c r="X52" s="43">
        <v>0</v>
      </c>
      <c r="Y52" s="43">
        <v>139560</v>
      </c>
      <c r="Z52" s="43">
        <v>0</v>
      </c>
      <c r="AA52" s="44">
        <v>46520</v>
      </c>
      <c r="AB52" s="44">
        <v>93040</v>
      </c>
      <c r="AC52" s="45">
        <v>0</v>
      </c>
      <c r="AD52" s="46"/>
    </row>
    <row r="53" spans="1:30">
      <c r="A53" s="40">
        <v>344</v>
      </c>
      <c r="B53" s="41" t="s">
        <v>55</v>
      </c>
      <c r="C53" s="42">
        <v>51150</v>
      </c>
      <c r="D53" s="43">
        <v>11683.02790697664</v>
      </c>
      <c r="E53" s="43">
        <v>25575</v>
      </c>
      <c r="F53" s="43">
        <v>46816.0720930233</v>
      </c>
      <c r="G53" s="43">
        <v>93615</v>
      </c>
      <c r="H53" s="43">
        <v>223126</v>
      </c>
      <c r="I53" s="43">
        <v>93040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0</v>
      </c>
      <c r="X53" s="43">
        <v>0</v>
      </c>
      <c r="Y53" s="43">
        <v>0</v>
      </c>
      <c r="Z53" s="43">
        <v>0</v>
      </c>
      <c r="AA53" s="44">
        <v>0</v>
      </c>
      <c r="AB53" s="44">
        <v>93040</v>
      </c>
      <c r="AC53" s="45">
        <v>0</v>
      </c>
      <c r="AD53" s="46"/>
    </row>
    <row r="54" spans="1:30">
      <c r="A54" s="40">
        <v>417</v>
      </c>
      <c r="B54" s="41" t="s">
        <v>56</v>
      </c>
      <c r="C54" s="42">
        <v>19050</v>
      </c>
      <c r="D54" s="43">
        <v>11081.201884523754</v>
      </c>
      <c r="E54" s="43">
        <v>19050</v>
      </c>
      <c r="F54" s="43">
        <v>0</v>
      </c>
      <c r="G54" s="43">
        <v>0</v>
      </c>
      <c r="H54" s="43">
        <v>93040</v>
      </c>
      <c r="I54" s="43">
        <v>0</v>
      </c>
      <c r="J54" s="43">
        <v>53918.198115476203</v>
      </c>
      <c r="K54" s="43">
        <v>0</v>
      </c>
      <c r="L54" s="43">
        <v>0</v>
      </c>
      <c r="M54" s="43">
        <v>279120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4">
        <v>0</v>
      </c>
      <c r="AB54" s="44">
        <v>0</v>
      </c>
      <c r="AC54" s="45">
        <v>0</v>
      </c>
      <c r="AD54" s="46"/>
    </row>
    <row r="55" spans="1:30">
      <c r="A55" s="40">
        <v>261</v>
      </c>
      <c r="B55" s="41" t="s">
        <v>57</v>
      </c>
      <c r="C55" s="42">
        <v>2500</v>
      </c>
      <c r="D55" s="43">
        <v>0</v>
      </c>
      <c r="E55" s="43">
        <v>0</v>
      </c>
      <c r="F55" s="43">
        <v>0</v>
      </c>
      <c r="G55" s="43"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0</v>
      </c>
      <c r="X55" s="43">
        <v>46520</v>
      </c>
      <c r="Y55" s="43">
        <v>0</v>
      </c>
      <c r="Z55" s="43">
        <v>0</v>
      </c>
      <c r="AA55" s="44">
        <v>0</v>
      </c>
      <c r="AB55" s="44">
        <v>0</v>
      </c>
      <c r="AC55" s="45">
        <v>0</v>
      </c>
      <c r="AD55" s="46"/>
    </row>
    <row r="56" spans="1:30">
      <c r="A56" s="40">
        <v>262</v>
      </c>
      <c r="B56" s="41" t="s">
        <v>58</v>
      </c>
      <c r="C56" s="42">
        <v>21900</v>
      </c>
      <c r="D56" s="43">
        <v>19436.5</v>
      </c>
      <c r="E56" s="43">
        <v>7300</v>
      </c>
      <c r="F56" s="43">
        <v>53488.372093023259</v>
      </c>
      <c r="G56" s="43">
        <v>51100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0</v>
      </c>
      <c r="X56" s="43">
        <v>0</v>
      </c>
      <c r="Y56" s="43">
        <v>0</v>
      </c>
      <c r="Z56" s="43">
        <v>0</v>
      </c>
      <c r="AA56" s="44">
        <v>0</v>
      </c>
      <c r="AB56" s="44">
        <v>0</v>
      </c>
      <c r="AC56" s="45">
        <v>0</v>
      </c>
      <c r="AD56" s="46">
        <v>119955.72790697671</v>
      </c>
    </row>
    <row r="57" spans="1:30">
      <c r="A57" s="40">
        <v>235</v>
      </c>
      <c r="B57" s="41" t="s">
        <v>59</v>
      </c>
      <c r="C57" s="42">
        <v>29700</v>
      </c>
      <c r="D57" s="43">
        <v>24315</v>
      </c>
      <c r="E57" s="43">
        <v>9900</v>
      </c>
      <c r="F57" s="43">
        <v>53488.372093023259</v>
      </c>
      <c r="G57" s="43">
        <v>69300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4">
        <v>0</v>
      </c>
      <c r="AB57" s="44">
        <v>0</v>
      </c>
      <c r="AC57" s="45">
        <v>0</v>
      </c>
      <c r="AD57" s="46">
        <v>183774.42790697672</v>
      </c>
    </row>
    <row r="58" spans="1:30">
      <c r="A58" s="40">
        <v>264</v>
      </c>
      <c r="B58" s="41" t="s">
        <v>60</v>
      </c>
      <c r="C58" s="42">
        <v>18300</v>
      </c>
      <c r="D58" s="43">
        <v>18085.299999999988</v>
      </c>
      <c r="E58" s="43">
        <v>9150</v>
      </c>
      <c r="F58" s="43">
        <v>0</v>
      </c>
      <c r="G58" s="43">
        <v>45750</v>
      </c>
      <c r="H58" s="43">
        <v>223126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28000</v>
      </c>
      <c r="P58" s="43">
        <v>0</v>
      </c>
      <c r="Q58" s="43">
        <v>0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0</v>
      </c>
      <c r="X58" s="43">
        <v>0</v>
      </c>
      <c r="Y58" s="43">
        <v>0</v>
      </c>
      <c r="Z58" s="43">
        <v>0</v>
      </c>
      <c r="AA58" s="44">
        <v>0</v>
      </c>
      <c r="AB58" s="44">
        <v>0</v>
      </c>
      <c r="AC58" s="45">
        <v>0</v>
      </c>
      <c r="AD58" s="46"/>
    </row>
    <row r="59" spans="1:30">
      <c r="A59" s="40">
        <v>266</v>
      </c>
      <c r="B59" s="41" t="s">
        <v>61</v>
      </c>
      <c r="C59" s="42">
        <v>27750</v>
      </c>
      <c r="D59" s="43">
        <v>0</v>
      </c>
      <c r="E59" s="43">
        <v>11100</v>
      </c>
      <c r="F59" s="43">
        <v>0</v>
      </c>
      <c r="G59" s="43">
        <v>55500</v>
      </c>
      <c r="H59" s="43">
        <v>0</v>
      </c>
      <c r="I59" s="43">
        <v>93040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139560</v>
      </c>
      <c r="Y59" s="43">
        <v>0</v>
      </c>
      <c r="Z59" s="43">
        <v>0</v>
      </c>
      <c r="AA59" s="44">
        <v>0</v>
      </c>
      <c r="AB59" s="44">
        <v>93040</v>
      </c>
      <c r="AC59" s="45">
        <v>0</v>
      </c>
      <c r="AD59" s="46"/>
    </row>
    <row r="60" spans="1:30">
      <c r="A60" s="40">
        <v>271</v>
      </c>
      <c r="B60" s="41" t="s">
        <v>62</v>
      </c>
      <c r="C60" s="42">
        <v>14000</v>
      </c>
      <c r="D60" s="43">
        <v>19121.5</v>
      </c>
      <c r="E60" s="43">
        <v>5600</v>
      </c>
      <c r="F60" s="43">
        <v>49801.372093023303</v>
      </c>
      <c r="G60" s="43">
        <v>28000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0</v>
      </c>
      <c r="X60" s="43">
        <v>93040</v>
      </c>
      <c r="Y60" s="43">
        <v>0</v>
      </c>
      <c r="Z60" s="43">
        <v>0</v>
      </c>
      <c r="AA60" s="44">
        <v>0</v>
      </c>
      <c r="AB60" s="44">
        <v>0</v>
      </c>
      <c r="AC60" s="45">
        <v>0</v>
      </c>
      <c r="AD60" s="46"/>
    </row>
    <row r="61" spans="1:30">
      <c r="A61" s="40">
        <v>884</v>
      </c>
      <c r="B61" s="41" t="s">
        <v>64</v>
      </c>
      <c r="C61" s="42">
        <v>0</v>
      </c>
      <c r="D61" s="43">
        <v>0</v>
      </c>
      <c r="E61" s="43">
        <v>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0</v>
      </c>
      <c r="X61" s="43">
        <v>0</v>
      </c>
      <c r="Y61" s="43">
        <v>0</v>
      </c>
      <c r="Z61" s="43">
        <v>0</v>
      </c>
      <c r="AA61" s="44">
        <v>0</v>
      </c>
      <c r="AB61" s="44">
        <v>0</v>
      </c>
      <c r="AC61" s="45">
        <v>0</v>
      </c>
      <c r="AD61" s="46"/>
    </row>
    <row r="62" spans="1:30">
      <c r="A62" s="40">
        <v>308</v>
      </c>
      <c r="B62" s="41" t="s">
        <v>65</v>
      </c>
      <c r="C62" s="42">
        <v>29100</v>
      </c>
      <c r="D62" s="43">
        <v>20348.027906976698</v>
      </c>
      <c r="E62" s="43">
        <v>14550</v>
      </c>
      <c r="F62" s="43">
        <v>49125.372093023303</v>
      </c>
      <c r="G62" s="43">
        <v>110310</v>
      </c>
      <c r="H62" s="43">
        <v>0</v>
      </c>
      <c r="I62" s="43">
        <v>93040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0</v>
      </c>
      <c r="X62" s="43">
        <v>0</v>
      </c>
      <c r="Y62" s="43">
        <v>0</v>
      </c>
      <c r="Z62" s="43">
        <v>0</v>
      </c>
      <c r="AA62" s="44">
        <v>46520</v>
      </c>
      <c r="AB62" s="44">
        <v>0</v>
      </c>
      <c r="AC62" s="45">
        <v>0</v>
      </c>
      <c r="AD62" s="46"/>
    </row>
    <row r="63" spans="1:30">
      <c r="A63" s="40">
        <v>273</v>
      </c>
      <c r="B63" s="41" t="s">
        <v>66</v>
      </c>
      <c r="C63" s="42">
        <v>375</v>
      </c>
      <c r="D63" s="43">
        <v>5238.2999999999993</v>
      </c>
      <c r="E63" s="43">
        <v>0</v>
      </c>
      <c r="F63" s="43">
        <v>0</v>
      </c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4">
        <v>0</v>
      </c>
      <c r="AB63" s="44">
        <v>0</v>
      </c>
      <c r="AC63" s="45">
        <v>0</v>
      </c>
      <c r="AD63" s="46"/>
    </row>
    <row r="64" spans="1:30">
      <c r="A64" s="40">
        <v>284</v>
      </c>
      <c r="B64" s="41" t="s">
        <v>67</v>
      </c>
      <c r="C64" s="42">
        <v>17625</v>
      </c>
      <c r="D64" s="43">
        <v>21846</v>
      </c>
      <c r="E64" s="43">
        <v>7050</v>
      </c>
      <c r="F64" s="43">
        <v>53488.372093023259</v>
      </c>
      <c r="G64" s="43">
        <v>35250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4">
        <v>0</v>
      </c>
      <c r="AB64" s="44">
        <v>0</v>
      </c>
      <c r="AC64" s="45">
        <v>93040</v>
      </c>
      <c r="AD64" s="46">
        <v>35525.72790697671</v>
      </c>
    </row>
    <row r="65" spans="1:30">
      <c r="A65" s="40">
        <v>274</v>
      </c>
      <c r="B65" s="41" t="s">
        <v>68</v>
      </c>
      <c r="C65" s="42">
        <v>6125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46520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4">
        <v>0</v>
      </c>
      <c r="AB65" s="44">
        <v>46520</v>
      </c>
      <c r="AC65" s="45">
        <v>0</v>
      </c>
      <c r="AD65" s="46"/>
    </row>
    <row r="66" spans="1:30">
      <c r="A66" s="40">
        <v>435</v>
      </c>
      <c r="B66" s="41" t="s">
        <v>70</v>
      </c>
      <c r="C66" s="42">
        <v>11062.5</v>
      </c>
      <c r="D66" s="43">
        <v>17054.200000000012</v>
      </c>
      <c r="E66" s="43">
        <v>7375</v>
      </c>
      <c r="F66" s="43">
        <v>0</v>
      </c>
      <c r="G66" s="43"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139560</v>
      </c>
      <c r="N66" s="43">
        <v>100000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0</v>
      </c>
      <c r="X66" s="43">
        <v>0</v>
      </c>
      <c r="Y66" s="43">
        <v>0</v>
      </c>
      <c r="Z66" s="43">
        <v>0</v>
      </c>
      <c r="AA66" s="44">
        <v>0</v>
      </c>
      <c r="AB66" s="44">
        <v>0</v>
      </c>
      <c r="AC66" s="45">
        <v>0</v>
      </c>
      <c r="AD66" s="46"/>
    </row>
    <row r="67" spans="1:30">
      <c r="A67" s="40">
        <v>458</v>
      </c>
      <c r="B67" s="41" t="s">
        <v>69</v>
      </c>
      <c r="C67" s="42">
        <v>11950</v>
      </c>
      <c r="D67" s="43">
        <v>68190.701884523791</v>
      </c>
      <c r="E67" s="43">
        <v>11950</v>
      </c>
      <c r="F67" s="43">
        <v>0</v>
      </c>
      <c r="G67" s="43">
        <v>0</v>
      </c>
      <c r="H67" s="43">
        <v>0</v>
      </c>
      <c r="I67" s="43">
        <v>0</v>
      </c>
      <c r="J67" s="43">
        <v>53918.198115476203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43">
        <v>301184</v>
      </c>
      <c r="U67" s="43">
        <v>0</v>
      </c>
      <c r="V67" s="43">
        <v>0</v>
      </c>
      <c r="W67" s="43">
        <v>0</v>
      </c>
      <c r="X67" s="43">
        <v>0</v>
      </c>
      <c r="Y67" s="43">
        <v>0</v>
      </c>
      <c r="Z67" s="43">
        <v>0</v>
      </c>
      <c r="AA67" s="44">
        <v>0</v>
      </c>
      <c r="AB67" s="44">
        <v>0</v>
      </c>
      <c r="AC67" s="45">
        <v>0</v>
      </c>
      <c r="AD67" s="46">
        <v>0</v>
      </c>
    </row>
    <row r="68" spans="1:30">
      <c r="A68" s="40">
        <v>280</v>
      </c>
      <c r="B68" s="41" t="s">
        <v>71</v>
      </c>
      <c r="C68" s="42">
        <v>44850</v>
      </c>
      <c r="D68" s="43">
        <v>15880.527906976757</v>
      </c>
      <c r="E68" s="43">
        <v>14950</v>
      </c>
      <c r="F68" s="43">
        <v>53488.372093023259</v>
      </c>
      <c r="G68" s="43">
        <v>104650</v>
      </c>
      <c r="H68" s="43">
        <v>0</v>
      </c>
      <c r="I68" s="43">
        <v>0</v>
      </c>
      <c r="J68" s="43">
        <v>0</v>
      </c>
      <c r="K68" s="43">
        <v>0</v>
      </c>
      <c r="L68" s="43">
        <v>93040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0</v>
      </c>
      <c r="X68" s="43">
        <v>93040</v>
      </c>
      <c r="Y68" s="43">
        <v>139560</v>
      </c>
      <c r="Z68" s="43">
        <v>0</v>
      </c>
      <c r="AA68" s="44">
        <v>0</v>
      </c>
      <c r="AB68" s="44">
        <v>0</v>
      </c>
      <c r="AC68" s="45">
        <v>0</v>
      </c>
      <c r="AD68" s="46"/>
    </row>
    <row r="69" spans="1:30">
      <c r="A69" s="40">
        <v>285</v>
      </c>
      <c r="B69" s="41" t="s">
        <v>72</v>
      </c>
      <c r="C69" s="42">
        <v>56250</v>
      </c>
      <c r="D69" s="43">
        <v>29447.927906976664</v>
      </c>
      <c r="E69" s="43">
        <v>28125</v>
      </c>
      <c r="F69" s="43">
        <v>47383.5720930233</v>
      </c>
      <c r="G69" s="43">
        <v>131250</v>
      </c>
      <c r="H69" s="43">
        <v>223126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139560</v>
      </c>
      <c r="Y69" s="43">
        <v>0</v>
      </c>
      <c r="Z69" s="43">
        <v>0</v>
      </c>
      <c r="AA69" s="44">
        <v>46520</v>
      </c>
      <c r="AB69" s="44">
        <v>0</v>
      </c>
      <c r="AC69" s="45">
        <v>0</v>
      </c>
      <c r="AD69" s="46"/>
    </row>
    <row r="70" spans="1:30">
      <c r="A70" s="40">
        <v>287</v>
      </c>
      <c r="B70" s="41" t="s">
        <v>73</v>
      </c>
      <c r="C70" s="42">
        <v>2375</v>
      </c>
      <c r="D70" s="43">
        <v>0</v>
      </c>
      <c r="E70" s="43">
        <v>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46520</v>
      </c>
      <c r="Y70" s="43">
        <v>0</v>
      </c>
      <c r="Z70" s="43">
        <v>0</v>
      </c>
      <c r="AA70" s="44">
        <v>0</v>
      </c>
      <c r="AB70" s="44">
        <v>0</v>
      </c>
      <c r="AC70" s="45">
        <v>0</v>
      </c>
      <c r="AD70" s="46"/>
    </row>
    <row r="71" spans="1:30">
      <c r="A71" s="40">
        <v>288</v>
      </c>
      <c r="B71" s="41" t="s">
        <v>74</v>
      </c>
      <c r="C71" s="42">
        <v>44850</v>
      </c>
      <c r="D71" s="43">
        <v>25792.900000000023</v>
      </c>
      <c r="E71" s="43">
        <v>22425</v>
      </c>
      <c r="F71" s="43">
        <v>0</v>
      </c>
      <c r="G71" s="43">
        <v>147345</v>
      </c>
      <c r="H71" s="43">
        <v>223126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0</v>
      </c>
      <c r="X71" s="43">
        <v>0</v>
      </c>
      <c r="Y71" s="43">
        <v>0</v>
      </c>
      <c r="Z71" s="43">
        <v>95920</v>
      </c>
      <c r="AA71" s="44">
        <v>0</v>
      </c>
      <c r="AB71" s="44">
        <v>0</v>
      </c>
      <c r="AC71" s="45">
        <v>0</v>
      </c>
      <c r="AD71" s="46"/>
    </row>
    <row r="72" spans="1:30">
      <c r="A72" s="40">
        <v>290</v>
      </c>
      <c r="B72" s="41" t="s">
        <v>75</v>
      </c>
      <c r="C72" s="42">
        <v>20850</v>
      </c>
      <c r="D72" s="43">
        <v>16901</v>
      </c>
      <c r="E72" s="43">
        <v>6950</v>
      </c>
      <c r="F72" s="43">
        <v>53488.372093023259</v>
      </c>
      <c r="G72" s="43">
        <v>48650</v>
      </c>
      <c r="H72" s="43">
        <v>93040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4">
        <v>0</v>
      </c>
      <c r="AB72" s="44">
        <v>0</v>
      </c>
      <c r="AC72" s="45">
        <v>0</v>
      </c>
      <c r="AD72" s="46">
        <v>20203.527906976728</v>
      </c>
    </row>
    <row r="73" spans="1:30">
      <c r="A73" s="40">
        <v>291</v>
      </c>
      <c r="B73" s="41" t="s">
        <v>76</v>
      </c>
      <c r="C73" s="42">
        <v>46050</v>
      </c>
      <c r="D73" s="43">
        <v>33903.5</v>
      </c>
      <c r="E73" s="43">
        <v>23025</v>
      </c>
      <c r="F73" s="43">
        <v>53488.372093023259</v>
      </c>
      <c r="G73" s="43">
        <v>154785</v>
      </c>
      <c r="H73" s="43">
        <v>93040</v>
      </c>
      <c r="I73" s="43">
        <v>0</v>
      </c>
      <c r="J73" s="43">
        <v>0</v>
      </c>
      <c r="K73" s="43">
        <v>0</v>
      </c>
      <c r="L73" s="43">
        <v>46520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4">
        <v>46520</v>
      </c>
      <c r="AB73" s="44">
        <v>0</v>
      </c>
      <c r="AC73" s="45">
        <v>0</v>
      </c>
      <c r="AD73" s="46">
        <v>77095.827906976687</v>
      </c>
    </row>
    <row r="74" spans="1:30">
      <c r="A74" s="40">
        <v>292</v>
      </c>
      <c r="B74" s="41" t="s">
        <v>77</v>
      </c>
      <c r="C74" s="42">
        <v>5100</v>
      </c>
      <c r="D74" s="43">
        <v>0</v>
      </c>
      <c r="E74" s="43">
        <v>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100000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0</v>
      </c>
      <c r="X74" s="43">
        <v>0</v>
      </c>
      <c r="Y74" s="43">
        <v>0</v>
      </c>
      <c r="Z74" s="43">
        <v>0</v>
      </c>
      <c r="AA74" s="44">
        <v>0</v>
      </c>
      <c r="AB74" s="44">
        <v>0</v>
      </c>
      <c r="AC74" s="45">
        <v>0</v>
      </c>
      <c r="AD74" s="46"/>
    </row>
    <row r="75" spans="1:30">
      <c r="A75" s="40">
        <v>294</v>
      </c>
      <c r="B75" s="41" t="s">
        <v>78</v>
      </c>
      <c r="C75" s="42">
        <v>51750</v>
      </c>
      <c r="D75" s="43">
        <v>36129</v>
      </c>
      <c r="E75" s="43">
        <v>25875</v>
      </c>
      <c r="F75" s="43">
        <v>53488.372093023259</v>
      </c>
      <c r="G75" s="43">
        <v>110115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0</v>
      </c>
      <c r="X75" s="43">
        <v>139560</v>
      </c>
      <c r="Y75" s="43">
        <v>139560</v>
      </c>
      <c r="Z75" s="43">
        <v>0</v>
      </c>
      <c r="AA75" s="44">
        <v>46520</v>
      </c>
      <c r="AB75" s="44">
        <v>0</v>
      </c>
      <c r="AC75" s="45">
        <v>0</v>
      </c>
      <c r="AD75" s="46">
        <v>42532.127906976733</v>
      </c>
    </row>
    <row r="76" spans="1:30">
      <c r="A76" s="40">
        <v>295</v>
      </c>
      <c r="B76" s="41" t="s">
        <v>79</v>
      </c>
      <c r="C76" s="42">
        <v>25950</v>
      </c>
      <c r="D76" s="43">
        <v>22088.5</v>
      </c>
      <c r="E76" s="43">
        <v>8650</v>
      </c>
      <c r="F76" s="43">
        <v>53488.372093023259</v>
      </c>
      <c r="G76" s="43">
        <v>60550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0</v>
      </c>
      <c r="X76" s="43">
        <v>0</v>
      </c>
      <c r="Y76" s="43">
        <v>0</v>
      </c>
      <c r="Z76" s="43">
        <v>0</v>
      </c>
      <c r="AA76" s="44">
        <v>0</v>
      </c>
      <c r="AB76" s="44">
        <v>0</v>
      </c>
      <c r="AC76" s="45">
        <v>0</v>
      </c>
      <c r="AD76" s="46">
        <v>152973.42790697672</v>
      </c>
    </row>
    <row r="77" spans="1:30">
      <c r="A77" s="40">
        <v>301</v>
      </c>
      <c r="B77" s="41" t="s">
        <v>80</v>
      </c>
      <c r="C77" s="42">
        <v>2000</v>
      </c>
      <c r="D77" s="43">
        <v>11095</v>
      </c>
      <c r="E77" s="43">
        <v>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0</v>
      </c>
      <c r="X77" s="43">
        <v>0</v>
      </c>
      <c r="Y77" s="43">
        <v>0</v>
      </c>
      <c r="Z77" s="43">
        <v>0</v>
      </c>
      <c r="AA77" s="44">
        <v>0</v>
      </c>
      <c r="AB77" s="44">
        <v>0</v>
      </c>
      <c r="AC77" s="45">
        <v>0</v>
      </c>
      <c r="AD77" s="46">
        <v>16842.599999999999</v>
      </c>
    </row>
    <row r="78" spans="1:30">
      <c r="A78" s="40">
        <v>478</v>
      </c>
      <c r="B78" s="41" t="s">
        <v>81</v>
      </c>
      <c r="C78" s="42">
        <v>9200</v>
      </c>
      <c r="D78" s="43">
        <v>46201.201884523791</v>
      </c>
      <c r="E78" s="43">
        <v>9200</v>
      </c>
      <c r="F78" s="43">
        <v>0</v>
      </c>
      <c r="G78" s="43">
        <v>0</v>
      </c>
      <c r="H78" s="43">
        <v>0</v>
      </c>
      <c r="I78" s="43">
        <v>0</v>
      </c>
      <c r="J78" s="43">
        <v>53918.198115476203</v>
      </c>
      <c r="K78" s="43">
        <v>24276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43">
        <v>201487</v>
      </c>
      <c r="U78" s="43">
        <v>0</v>
      </c>
      <c r="V78" s="43">
        <v>0</v>
      </c>
      <c r="W78" s="43">
        <v>0</v>
      </c>
      <c r="X78" s="43">
        <v>0</v>
      </c>
      <c r="Y78" s="43">
        <v>0</v>
      </c>
      <c r="Z78" s="43">
        <v>0</v>
      </c>
      <c r="AA78" s="44">
        <v>0</v>
      </c>
      <c r="AB78" s="44">
        <v>0</v>
      </c>
      <c r="AC78" s="45">
        <v>0</v>
      </c>
      <c r="AD78" s="46"/>
    </row>
    <row r="79" spans="1:30">
      <c r="A79" s="40">
        <v>299</v>
      </c>
      <c r="B79" s="41" t="s">
        <v>82</v>
      </c>
      <c r="C79" s="42">
        <v>58050</v>
      </c>
      <c r="D79" s="43">
        <v>41065.5</v>
      </c>
      <c r="E79" s="43">
        <v>29025</v>
      </c>
      <c r="F79" s="43">
        <v>53488.372093023259</v>
      </c>
      <c r="G79" s="43">
        <v>135450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0</v>
      </c>
      <c r="X79" s="43">
        <v>232600</v>
      </c>
      <c r="Y79" s="43">
        <v>0</v>
      </c>
      <c r="Z79" s="43">
        <v>47960</v>
      </c>
      <c r="AA79" s="44">
        <v>0</v>
      </c>
      <c r="AB79" s="44">
        <v>0</v>
      </c>
      <c r="AC79" s="45">
        <v>0</v>
      </c>
      <c r="AD79" s="46">
        <v>126476.82790697669</v>
      </c>
    </row>
    <row r="80" spans="1:30">
      <c r="A80" s="40">
        <v>300</v>
      </c>
      <c r="B80" s="41" t="s">
        <v>83</v>
      </c>
      <c r="C80" s="42">
        <v>27875</v>
      </c>
      <c r="D80" s="43">
        <v>0</v>
      </c>
      <c r="E80" s="43">
        <v>11150</v>
      </c>
      <c r="F80" s="43">
        <v>0</v>
      </c>
      <c r="G80" s="43">
        <v>55750</v>
      </c>
      <c r="H80" s="43">
        <v>0</v>
      </c>
      <c r="I80" s="43">
        <v>93040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0</v>
      </c>
      <c r="X80" s="43">
        <v>139560</v>
      </c>
      <c r="Y80" s="43">
        <v>0</v>
      </c>
      <c r="Z80" s="43">
        <v>0</v>
      </c>
      <c r="AA80" s="44">
        <v>0</v>
      </c>
      <c r="AB80" s="44">
        <v>93040</v>
      </c>
      <c r="AC80" s="45">
        <v>0</v>
      </c>
      <c r="AD80" s="46"/>
    </row>
    <row r="81" spans="1:30">
      <c r="A81" s="40">
        <v>316</v>
      </c>
      <c r="B81" s="41" t="s">
        <v>84</v>
      </c>
      <c r="C81" s="42">
        <v>34350</v>
      </c>
      <c r="D81" s="43">
        <v>28422.5</v>
      </c>
      <c r="E81" s="43">
        <v>11450</v>
      </c>
      <c r="F81" s="43">
        <v>53488.372093023259</v>
      </c>
      <c r="G81" s="43">
        <v>80150</v>
      </c>
      <c r="H81" s="43">
        <v>0</v>
      </c>
      <c r="I81" s="43">
        <v>93040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0</v>
      </c>
      <c r="X81" s="43">
        <v>0</v>
      </c>
      <c r="Y81" s="43">
        <v>0</v>
      </c>
      <c r="Z81" s="43">
        <v>0</v>
      </c>
      <c r="AA81" s="44">
        <v>0</v>
      </c>
      <c r="AB81" s="44">
        <v>0</v>
      </c>
      <c r="AC81" s="45">
        <v>0</v>
      </c>
      <c r="AD81" s="46">
        <v>127581.0279069767</v>
      </c>
    </row>
    <row r="82" spans="1:30">
      <c r="A82" s="40">
        <v>302</v>
      </c>
      <c r="B82" s="41" t="s">
        <v>85</v>
      </c>
      <c r="C82" s="42">
        <v>31000</v>
      </c>
      <c r="D82" s="43">
        <v>33381</v>
      </c>
      <c r="E82" s="43">
        <v>15500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186080</v>
      </c>
      <c r="N82" s="43">
        <v>100000</v>
      </c>
      <c r="O82" s="43">
        <v>28000</v>
      </c>
      <c r="P82" s="43">
        <v>0</v>
      </c>
      <c r="Q82" s="43">
        <v>0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0</v>
      </c>
      <c r="X82" s="43">
        <v>186080</v>
      </c>
      <c r="Y82" s="43">
        <v>0</v>
      </c>
      <c r="Z82" s="43">
        <v>0</v>
      </c>
      <c r="AA82" s="44">
        <v>0</v>
      </c>
      <c r="AB82" s="44">
        <v>0</v>
      </c>
      <c r="AC82" s="45">
        <v>0</v>
      </c>
      <c r="AD82" s="46"/>
    </row>
    <row r="83" spans="1:30">
      <c r="A83" s="40">
        <v>304</v>
      </c>
      <c r="B83" s="41" t="s">
        <v>86</v>
      </c>
      <c r="C83" s="42">
        <v>4900</v>
      </c>
      <c r="D83" s="43">
        <v>3271</v>
      </c>
      <c r="E83" s="43">
        <v>2450</v>
      </c>
      <c r="F83" s="43">
        <v>0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0</v>
      </c>
      <c r="X83" s="43">
        <v>0</v>
      </c>
      <c r="Y83" s="43">
        <v>0</v>
      </c>
      <c r="Z83" s="43">
        <v>0</v>
      </c>
      <c r="AA83" s="44">
        <v>0</v>
      </c>
      <c r="AB83" s="44">
        <v>0</v>
      </c>
      <c r="AC83" s="45">
        <v>0</v>
      </c>
      <c r="AD83" s="46">
        <v>81062.899999999994</v>
      </c>
    </row>
    <row r="84" spans="1:30">
      <c r="A84" s="40">
        <v>459</v>
      </c>
      <c r="B84" s="41" t="s">
        <v>87</v>
      </c>
      <c r="C84" s="42">
        <v>21300</v>
      </c>
      <c r="D84" s="43">
        <v>68379.061927380855</v>
      </c>
      <c r="E84" s="43">
        <v>31950</v>
      </c>
      <c r="F84" s="43">
        <v>0</v>
      </c>
      <c r="G84" s="43">
        <v>0</v>
      </c>
      <c r="H84" s="43">
        <v>0</v>
      </c>
      <c r="I84" s="43">
        <v>93040</v>
      </c>
      <c r="J84" s="43">
        <v>53918.198115476203</v>
      </c>
      <c r="K84" s="43">
        <v>56644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372160</v>
      </c>
      <c r="S84" s="43">
        <v>99697.339957142918</v>
      </c>
      <c r="T84" s="43">
        <v>0</v>
      </c>
      <c r="U84" s="43">
        <v>0</v>
      </c>
      <c r="V84" s="43">
        <v>0</v>
      </c>
      <c r="W84" s="43">
        <v>0</v>
      </c>
      <c r="X84" s="43">
        <v>0</v>
      </c>
      <c r="Y84" s="43">
        <v>0</v>
      </c>
      <c r="Z84" s="43">
        <v>0</v>
      </c>
      <c r="AA84" s="44">
        <v>0</v>
      </c>
      <c r="AB84" s="44">
        <v>0</v>
      </c>
      <c r="AC84" s="45">
        <v>0</v>
      </c>
      <c r="AD84" s="46"/>
    </row>
    <row r="85" spans="1:30">
      <c r="A85" s="40">
        <v>456</v>
      </c>
      <c r="B85" s="41" t="s">
        <v>88</v>
      </c>
      <c r="C85" s="42">
        <v>0</v>
      </c>
      <c r="D85" s="43">
        <v>0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4">
        <v>0</v>
      </c>
      <c r="AB85" s="44">
        <v>0</v>
      </c>
      <c r="AC85" s="45">
        <v>0</v>
      </c>
      <c r="AD85" s="46"/>
    </row>
    <row r="86" spans="1:30">
      <c r="A86" s="40">
        <v>305</v>
      </c>
      <c r="B86" s="41" t="s">
        <v>89</v>
      </c>
      <c r="C86" s="42">
        <v>1250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>
        <v>46520</v>
      </c>
      <c r="Y86" s="43">
        <v>0</v>
      </c>
      <c r="Z86" s="43">
        <v>0</v>
      </c>
      <c r="AA86" s="44">
        <v>0</v>
      </c>
      <c r="AB86" s="44">
        <v>0</v>
      </c>
      <c r="AC86" s="45">
        <v>0</v>
      </c>
      <c r="AD86" s="46"/>
    </row>
    <row r="87" spans="1:30">
      <c r="A87" s="40">
        <v>307</v>
      </c>
      <c r="B87" s="41" t="s">
        <v>90</v>
      </c>
      <c r="C87" s="42">
        <v>49950</v>
      </c>
      <c r="D87" s="43">
        <v>15426.927906976671</v>
      </c>
      <c r="E87" s="43">
        <v>24975</v>
      </c>
      <c r="F87" s="43">
        <v>53488.372093023259</v>
      </c>
      <c r="G87" s="43">
        <v>116550</v>
      </c>
      <c r="H87" s="43">
        <v>130086</v>
      </c>
      <c r="I87" s="43">
        <v>93040</v>
      </c>
      <c r="J87" s="43">
        <v>0</v>
      </c>
      <c r="K87" s="43">
        <v>0</v>
      </c>
      <c r="L87" s="43">
        <v>93040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>
        <v>46520</v>
      </c>
      <c r="Y87" s="43">
        <v>0</v>
      </c>
      <c r="Z87" s="43">
        <v>0</v>
      </c>
      <c r="AA87" s="44">
        <v>0</v>
      </c>
      <c r="AB87" s="44">
        <v>0</v>
      </c>
      <c r="AC87" s="45">
        <v>0</v>
      </c>
      <c r="AD87" s="46"/>
    </row>
    <row r="88" spans="1:30">
      <c r="A88" s="40">
        <v>409</v>
      </c>
      <c r="B88" s="41" t="s">
        <v>91</v>
      </c>
      <c r="C88" s="42">
        <v>11400</v>
      </c>
      <c r="D88" s="43">
        <v>5125.3999999999942</v>
      </c>
      <c r="E88" s="43">
        <v>5700</v>
      </c>
      <c r="F88" s="43">
        <v>0</v>
      </c>
      <c r="G88" s="43">
        <v>125100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46520</v>
      </c>
      <c r="N88" s="43">
        <v>0</v>
      </c>
      <c r="O88" s="43">
        <v>28000</v>
      </c>
      <c r="P88" s="43">
        <v>0</v>
      </c>
      <c r="Q88" s="43">
        <v>0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0</v>
      </c>
      <c r="X88" s="43">
        <v>0</v>
      </c>
      <c r="Y88" s="43">
        <v>0</v>
      </c>
      <c r="Z88" s="43">
        <v>0</v>
      </c>
      <c r="AA88" s="44">
        <v>0</v>
      </c>
      <c r="AB88" s="44">
        <v>0</v>
      </c>
      <c r="AC88" s="45">
        <v>0</v>
      </c>
      <c r="AD88" s="46"/>
    </row>
    <row r="89" spans="1:30">
      <c r="A89" s="40">
        <v>466</v>
      </c>
      <c r="B89" s="41" t="s">
        <v>92</v>
      </c>
      <c r="C89" s="42">
        <v>4400</v>
      </c>
      <c r="D89" s="43">
        <v>72089.799999999988</v>
      </c>
      <c r="E89" s="43">
        <v>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88167</v>
      </c>
      <c r="X89" s="43">
        <v>0</v>
      </c>
      <c r="Y89" s="43">
        <v>0</v>
      </c>
      <c r="Z89" s="43">
        <v>0</v>
      </c>
      <c r="AA89" s="44">
        <v>0</v>
      </c>
      <c r="AB89" s="44">
        <v>0</v>
      </c>
      <c r="AC89" s="45">
        <v>0</v>
      </c>
      <c r="AD89" s="46"/>
    </row>
    <row r="90" spans="1:30">
      <c r="A90" s="40">
        <v>943</v>
      </c>
      <c r="B90" s="41" t="s">
        <v>93</v>
      </c>
      <c r="C90" s="42">
        <v>2500</v>
      </c>
      <c r="D90" s="43">
        <v>0</v>
      </c>
      <c r="E90" s="43">
        <v>0</v>
      </c>
      <c r="F90" s="43">
        <v>0</v>
      </c>
      <c r="G90" s="43"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0</v>
      </c>
      <c r="X90" s="43">
        <v>0</v>
      </c>
      <c r="Y90" s="43">
        <v>0</v>
      </c>
      <c r="Z90" s="43">
        <v>0</v>
      </c>
      <c r="AA90" s="44">
        <v>0</v>
      </c>
      <c r="AB90" s="44">
        <v>46520</v>
      </c>
      <c r="AC90" s="45">
        <v>0</v>
      </c>
      <c r="AD90" s="46"/>
    </row>
    <row r="91" spans="1:30">
      <c r="A91" s="40">
        <v>309</v>
      </c>
      <c r="B91" s="41" t="s">
        <v>94</v>
      </c>
      <c r="C91" s="42">
        <v>24450</v>
      </c>
      <c r="D91" s="43">
        <v>19234</v>
      </c>
      <c r="E91" s="43">
        <v>8150</v>
      </c>
      <c r="F91" s="43">
        <v>53488.372093023259</v>
      </c>
      <c r="G91" s="43">
        <v>40750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0</v>
      </c>
      <c r="X91" s="43">
        <v>0</v>
      </c>
      <c r="Y91" s="43">
        <v>0</v>
      </c>
      <c r="Z91" s="43">
        <v>0</v>
      </c>
      <c r="AA91" s="44">
        <v>0</v>
      </c>
      <c r="AB91" s="44">
        <v>0</v>
      </c>
      <c r="AC91" s="45">
        <v>93040</v>
      </c>
      <c r="AD91" s="46">
        <v>65876.927906976722</v>
      </c>
    </row>
    <row r="92" spans="1:30">
      <c r="A92" s="40">
        <v>313</v>
      </c>
      <c r="B92" s="41" t="s">
        <v>95</v>
      </c>
      <c r="C92" s="42">
        <v>7625</v>
      </c>
      <c r="D92" s="43">
        <v>6503.7279069767246</v>
      </c>
      <c r="E92" s="43">
        <v>0</v>
      </c>
      <c r="F92" s="43">
        <v>53488.372093023259</v>
      </c>
      <c r="G92" s="43"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0</v>
      </c>
      <c r="X92" s="43">
        <v>46520</v>
      </c>
      <c r="Y92" s="43">
        <v>0</v>
      </c>
      <c r="Z92" s="43">
        <v>0</v>
      </c>
      <c r="AA92" s="44">
        <v>0</v>
      </c>
      <c r="AB92" s="44">
        <v>0</v>
      </c>
      <c r="AC92" s="45">
        <v>0</v>
      </c>
      <c r="AD92" s="46"/>
    </row>
    <row r="93" spans="1:30">
      <c r="A93" s="40">
        <v>315</v>
      </c>
      <c r="B93" s="41" t="s">
        <v>96</v>
      </c>
      <c r="C93" s="42">
        <v>35400</v>
      </c>
      <c r="D93" s="43">
        <v>26075.22790697671</v>
      </c>
      <c r="E93" s="43">
        <v>17700</v>
      </c>
      <c r="F93" s="43">
        <v>44764.372093023303</v>
      </c>
      <c r="G93" s="43">
        <v>178080</v>
      </c>
      <c r="H93" s="43">
        <v>0</v>
      </c>
      <c r="I93" s="43">
        <v>93040</v>
      </c>
      <c r="J93" s="43">
        <v>0</v>
      </c>
      <c r="K93" s="43">
        <v>0</v>
      </c>
      <c r="L93" s="43">
        <v>46520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0</v>
      </c>
      <c r="X93" s="43">
        <v>0</v>
      </c>
      <c r="Y93" s="43">
        <v>0</v>
      </c>
      <c r="Z93" s="43">
        <v>0</v>
      </c>
      <c r="AA93" s="44">
        <v>0</v>
      </c>
      <c r="AB93" s="44">
        <v>0</v>
      </c>
      <c r="AC93" s="45">
        <v>0</v>
      </c>
      <c r="AD93" s="46"/>
    </row>
    <row r="94" spans="1:30">
      <c r="A94" s="40">
        <v>322</v>
      </c>
      <c r="B94" s="41" t="s">
        <v>97</v>
      </c>
      <c r="C94" s="42">
        <v>31650</v>
      </c>
      <c r="D94" s="43">
        <v>0</v>
      </c>
      <c r="E94" s="43">
        <v>10550</v>
      </c>
      <c r="F94" s="43">
        <v>0</v>
      </c>
      <c r="G94" s="43">
        <v>138225</v>
      </c>
      <c r="H94" s="43">
        <v>93040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4">
        <v>46520</v>
      </c>
      <c r="AB94" s="44">
        <v>93040</v>
      </c>
      <c r="AC94" s="45">
        <v>0</v>
      </c>
      <c r="AD94" s="46"/>
    </row>
    <row r="95" spans="1:30">
      <c r="A95" s="40">
        <v>427</v>
      </c>
      <c r="B95" s="41" t="s">
        <v>98</v>
      </c>
      <c r="C95" s="42">
        <v>14400</v>
      </c>
      <c r="D95" s="43">
        <v>0</v>
      </c>
      <c r="E95" s="43">
        <v>9600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93040</v>
      </c>
      <c r="N95" s="43">
        <v>100000</v>
      </c>
      <c r="O95" s="43">
        <v>0</v>
      </c>
      <c r="P95" s="43">
        <v>5000</v>
      </c>
      <c r="Q95" s="43">
        <v>10000</v>
      </c>
      <c r="R95" s="43">
        <v>0</v>
      </c>
      <c r="S95" s="43">
        <v>0</v>
      </c>
      <c r="T95" s="43">
        <v>0</v>
      </c>
      <c r="U95" s="43">
        <v>130086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4">
        <v>0</v>
      </c>
      <c r="AB95" s="44">
        <v>0</v>
      </c>
      <c r="AC95" s="45">
        <v>0</v>
      </c>
      <c r="AD95" s="46"/>
    </row>
    <row r="96" spans="1:30">
      <c r="A96" s="40">
        <v>319</v>
      </c>
      <c r="B96" s="41" t="s">
        <v>99</v>
      </c>
      <c r="C96" s="42">
        <v>70200</v>
      </c>
      <c r="D96" s="43">
        <v>6566.4279069766635</v>
      </c>
      <c r="E96" s="43">
        <v>35100</v>
      </c>
      <c r="F96" s="43">
        <v>53488.372093023259</v>
      </c>
      <c r="G96" s="43">
        <v>163800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500000</v>
      </c>
      <c r="X96" s="43">
        <v>46520</v>
      </c>
      <c r="Y96" s="43">
        <v>0</v>
      </c>
      <c r="Z96" s="43">
        <v>0</v>
      </c>
      <c r="AA96" s="44">
        <v>0</v>
      </c>
      <c r="AB96" s="44">
        <v>0</v>
      </c>
      <c r="AC96" s="45">
        <v>0</v>
      </c>
      <c r="AD96" s="46"/>
    </row>
    <row r="97" spans="1:30">
      <c r="A97" s="40">
        <v>321</v>
      </c>
      <c r="B97" s="41" t="s">
        <v>100</v>
      </c>
      <c r="C97" s="42">
        <v>2000</v>
      </c>
      <c r="D97" s="43">
        <v>0</v>
      </c>
      <c r="E97" s="43">
        <v>0</v>
      </c>
      <c r="F97" s="43">
        <v>0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46520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0</v>
      </c>
      <c r="X97" s="43">
        <v>0</v>
      </c>
      <c r="Y97" s="43">
        <v>0</v>
      </c>
      <c r="Z97" s="43">
        <v>0</v>
      </c>
      <c r="AA97" s="44">
        <v>0</v>
      </c>
      <c r="AB97" s="44">
        <v>0</v>
      </c>
      <c r="AC97" s="45">
        <v>0</v>
      </c>
      <c r="AD97" s="46"/>
    </row>
    <row r="98" spans="1:30">
      <c r="A98" s="40">
        <v>428</v>
      </c>
      <c r="B98" s="41" t="s">
        <v>101</v>
      </c>
      <c r="C98" s="42">
        <v>10875</v>
      </c>
      <c r="D98" s="43">
        <v>0</v>
      </c>
      <c r="E98" s="43">
        <v>7250</v>
      </c>
      <c r="F98" s="43">
        <v>0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232600</v>
      </c>
      <c r="N98" s="43">
        <v>0</v>
      </c>
      <c r="O98" s="43">
        <v>28000</v>
      </c>
      <c r="P98" s="43">
        <v>0</v>
      </c>
      <c r="Q98" s="43">
        <v>0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0</v>
      </c>
      <c r="X98" s="43">
        <v>0</v>
      </c>
      <c r="Y98" s="43">
        <v>0</v>
      </c>
      <c r="Z98" s="43">
        <v>0</v>
      </c>
      <c r="AA98" s="44">
        <v>0</v>
      </c>
      <c r="AB98" s="44">
        <v>0</v>
      </c>
      <c r="AC98" s="45">
        <v>0</v>
      </c>
      <c r="AD98" s="46"/>
    </row>
    <row r="99" spans="1:30">
      <c r="A99" s="40">
        <v>324</v>
      </c>
      <c r="B99" s="41" t="s">
        <v>102</v>
      </c>
      <c r="C99" s="42">
        <v>20500</v>
      </c>
      <c r="D99" s="43">
        <v>15495.5</v>
      </c>
      <c r="E99" s="43">
        <v>10250</v>
      </c>
      <c r="F99" s="43">
        <v>0</v>
      </c>
      <c r="G99" s="43">
        <v>51250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186080</v>
      </c>
      <c r="N99" s="43">
        <v>100000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4">
        <v>0</v>
      </c>
      <c r="AB99" s="44">
        <v>0</v>
      </c>
      <c r="AC99" s="45">
        <v>0</v>
      </c>
      <c r="AD99" s="46"/>
    </row>
    <row r="100" spans="1:30">
      <c r="A100" s="40">
        <v>325</v>
      </c>
      <c r="B100" s="41" t="s">
        <v>103</v>
      </c>
      <c r="C100" s="42">
        <v>45750</v>
      </c>
      <c r="D100" s="43">
        <v>34966</v>
      </c>
      <c r="E100" s="43">
        <v>15250</v>
      </c>
      <c r="F100" s="43">
        <v>53488.372093023259</v>
      </c>
      <c r="G100" s="43">
        <v>106750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0</v>
      </c>
      <c r="X100" s="43">
        <v>139560</v>
      </c>
      <c r="Y100" s="43">
        <v>0</v>
      </c>
      <c r="Z100" s="43">
        <v>0</v>
      </c>
      <c r="AA100" s="44">
        <v>46520</v>
      </c>
      <c r="AB100" s="44">
        <v>0</v>
      </c>
      <c r="AC100" s="45">
        <v>0</v>
      </c>
      <c r="AD100" s="46">
        <v>128401.12790697673</v>
      </c>
    </row>
    <row r="101" spans="1:30">
      <c r="A101" s="40">
        <v>326</v>
      </c>
      <c r="B101" s="41" t="s">
        <v>104</v>
      </c>
      <c r="C101" s="42">
        <v>15625</v>
      </c>
      <c r="D101" s="43">
        <v>14031.127906976704</v>
      </c>
      <c r="E101" s="43">
        <v>6250</v>
      </c>
      <c r="F101" s="43">
        <v>27171.372093023303</v>
      </c>
      <c r="G101" s="43">
        <v>31250</v>
      </c>
      <c r="H101" s="43">
        <v>0</v>
      </c>
      <c r="I101" s="43">
        <v>93040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0</v>
      </c>
      <c r="X101" s="43">
        <v>0</v>
      </c>
      <c r="Y101" s="43">
        <v>0</v>
      </c>
      <c r="Z101" s="43">
        <v>0</v>
      </c>
      <c r="AA101" s="44">
        <v>0</v>
      </c>
      <c r="AB101" s="44">
        <v>0</v>
      </c>
      <c r="AC101" s="45">
        <v>46520</v>
      </c>
      <c r="AD101" s="46"/>
    </row>
    <row r="102" spans="1:30">
      <c r="A102" s="40">
        <v>327</v>
      </c>
      <c r="B102" s="41" t="s">
        <v>105</v>
      </c>
      <c r="C102" s="42">
        <v>31300</v>
      </c>
      <c r="D102" s="43">
        <v>0</v>
      </c>
      <c r="E102" s="43">
        <v>15650</v>
      </c>
      <c r="F102" s="43">
        <v>0</v>
      </c>
      <c r="G102" s="43">
        <v>180720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186080</v>
      </c>
      <c r="N102" s="43">
        <v>100000</v>
      </c>
      <c r="O102" s="43">
        <v>28000</v>
      </c>
      <c r="P102" s="43">
        <v>0</v>
      </c>
      <c r="Q102" s="43">
        <v>0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0</v>
      </c>
      <c r="X102" s="43">
        <v>46520</v>
      </c>
      <c r="Y102" s="43">
        <v>0</v>
      </c>
      <c r="Z102" s="43">
        <v>0</v>
      </c>
      <c r="AA102" s="44">
        <v>0</v>
      </c>
      <c r="AB102" s="44">
        <v>0</v>
      </c>
      <c r="AC102" s="45">
        <v>0</v>
      </c>
      <c r="AD102" s="46"/>
    </row>
    <row r="103" spans="1:30">
      <c r="A103" s="40">
        <v>328</v>
      </c>
      <c r="B103" s="41" t="s">
        <v>106</v>
      </c>
      <c r="C103" s="42">
        <v>45750</v>
      </c>
      <c r="D103" s="43">
        <v>23807.127906976733</v>
      </c>
      <c r="E103" s="43">
        <v>15250</v>
      </c>
      <c r="F103" s="43">
        <v>53488.372093023259</v>
      </c>
      <c r="G103" s="43">
        <v>106750</v>
      </c>
      <c r="H103" s="43">
        <v>0</v>
      </c>
      <c r="I103" s="43">
        <v>0</v>
      </c>
      <c r="J103" s="43">
        <v>0</v>
      </c>
      <c r="K103" s="43">
        <v>0</v>
      </c>
      <c r="L103" s="43">
        <v>46520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0</v>
      </c>
      <c r="X103" s="43">
        <v>139560</v>
      </c>
      <c r="Y103" s="43">
        <v>0</v>
      </c>
      <c r="Z103" s="43">
        <v>0</v>
      </c>
      <c r="AA103" s="44">
        <v>0</v>
      </c>
      <c r="AB103" s="44">
        <v>46520</v>
      </c>
      <c r="AC103" s="45">
        <v>93040</v>
      </c>
      <c r="AD103" s="46"/>
    </row>
    <row r="104" spans="1:30">
      <c r="A104" s="40">
        <v>329</v>
      </c>
      <c r="B104" s="41" t="s">
        <v>107</v>
      </c>
      <c r="C104" s="42">
        <v>53550</v>
      </c>
      <c r="D104" s="43">
        <v>0.32790697668679059</v>
      </c>
      <c r="E104" s="43">
        <v>26775</v>
      </c>
      <c r="F104" s="43">
        <v>42587.372093023303</v>
      </c>
      <c r="G104" s="43">
        <v>124950</v>
      </c>
      <c r="H104" s="43">
        <v>93040</v>
      </c>
      <c r="I104" s="43">
        <v>93040</v>
      </c>
      <c r="J104" s="43">
        <v>0</v>
      </c>
      <c r="K104" s="43">
        <v>0</v>
      </c>
      <c r="L104" s="43">
        <v>46520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0</v>
      </c>
      <c r="X104" s="43">
        <v>139560</v>
      </c>
      <c r="Y104" s="43">
        <v>0</v>
      </c>
      <c r="Z104" s="43">
        <v>47960</v>
      </c>
      <c r="AA104" s="44">
        <v>0</v>
      </c>
      <c r="AB104" s="44">
        <v>0</v>
      </c>
      <c r="AC104" s="45">
        <v>0</v>
      </c>
      <c r="AD104" s="46"/>
    </row>
    <row r="105" spans="1:30">
      <c r="A105" s="40">
        <v>330</v>
      </c>
      <c r="B105" s="41" t="s">
        <v>108</v>
      </c>
      <c r="C105" s="42">
        <v>30875</v>
      </c>
      <c r="D105" s="43">
        <v>31192</v>
      </c>
      <c r="E105" s="43">
        <v>12350</v>
      </c>
      <c r="F105" s="43">
        <v>53488.372093023259</v>
      </c>
      <c r="G105" s="43">
        <v>61750</v>
      </c>
      <c r="H105" s="43">
        <v>0</v>
      </c>
      <c r="I105" s="43">
        <v>0</v>
      </c>
      <c r="J105" s="43">
        <v>0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3">
        <v>0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0</v>
      </c>
      <c r="X105" s="43">
        <v>139560</v>
      </c>
      <c r="Y105" s="43">
        <v>0</v>
      </c>
      <c r="Z105" s="43">
        <v>0</v>
      </c>
      <c r="AA105" s="44">
        <v>0</v>
      </c>
      <c r="AB105" s="44">
        <v>93040</v>
      </c>
      <c r="AC105" s="45">
        <v>0</v>
      </c>
      <c r="AD105" s="46">
        <v>39906.327906976687</v>
      </c>
    </row>
    <row r="106" spans="1:30">
      <c r="A106" s="40">
        <v>331</v>
      </c>
      <c r="B106" s="41" t="s">
        <v>109</v>
      </c>
      <c r="C106" s="42">
        <v>3500</v>
      </c>
      <c r="D106" s="43">
        <v>5765</v>
      </c>
      <c r="E106" s="43">
        <v>0</v>
      </c>
      <c r="F106" s="43">
        <v>0</v>
      </c>
      <c r="G106" s="43">
        <v>0</v>
      </c>
      <c r="H106" s="43">
        <v>0</v>
      </c>
      <c r="I106" s="43">
        <v>0</v>
      </c>
      <c r="J106" s="43">
        <v>0</v>
      </c>
      <c r="K106" s="43">
        <v>0</v>
      </c>
      <c r="L106" s="43">
        <v>0</v>
      </c>
      <c r="M106" s="43">
        <v>0</v>
      </c>
      <c r="N106" s="43">
        <v>0</v>
      </c>
      <c r="O106" s="43">
        <v>0</v>
      </c>
      <c r="P106" s="43">
        <v>0</v>
      </c>
      <c r="Q106" s="43">
        <v>0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0</v>
      </c>
      <c r="X106" s="43">
        <v>0</v>
      </c>
      <c r="Y106" s="43">
        <v>0</v>
      </c>
      <c r="Z106" s="43">
        <v>0</v>
      </c>
      <c r="AA106" s="44">
        <v>0</v>
      </c>
      <c r="AB106" s="44">
        <v>0</v>
      </c>
      <c r="AC106" s="45">
        <v>0</v>
      </c>
      <c r="AD106" s="46">
        <v>43125.799999999996</v>
      </c>
    </row>
    <row r="107" spans="1:30">
      <c r="A107" s="40">
        <v>332</v>
      </c>
      <c r="B107" s="41" t="s">
        <v>110</v>
      </c>
      <c r="C107" s="42">
        <v>36300</v>
      </c>
      <c r="D107" s="43">
        <v>3524.2999999999302</v>
      </c>
      <c r="E107" s="43">
        <v>27225</v>
      </c>
      <c r="F107" s="43">
        <v>0</v>
      </c>
      <c r="G107" s="43">
        <v>60480</v>
      </c>
      <c r="H107" s="43">
        <v>93040</v>
      </c>
      <c r="I107" s="43">
        <v>0</v>
      </c>
      <c r="J107" s="43">
        <v>0</v>
      </c>
      <c r="K107" s="43">
        <v>0</v>
      </c>
      <c r="L107" s="43">
        <v>0</v>
      </c>
      <c r="M107" s="43">
        <v>186080</v>
      </c>
      <c r="N107" s="43">
        <v>100000</v>
      </c>
      <c r="O107" s="43">
        <v>28000</v>
      </c>
      <c r="P107" s="43">
        <v>5000</v>
      </c>
      <c r="Q107" s="43">
        <v>0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0</v>
      </c>
      <c r="X107" s="43">
        <v>0</v>
      </c>
      <c r="Y107" s="43">
        <v>0</v>
      </c>
      <c r="Z107" s="43">
        <v>0</v>
      </c>
      <c r="AA107" s="44">
        <v>0</v>
      </c>
      <c r="AB107" s="44">
        <v>139560</v>
      </c>
      <c r="AC107" s="45">
        <v>0</v>
      </c>
      <c r="AD107" s="46"/>
    </row>
    <row r="108" spans="1:30">
      <c r="A108" s="40">
        <v>474</v>
      </c>
      <c r="B108" s="41" t="s">
        <v>111</v>
      </c>
      <c r="C108" s="42">
        <v>0</v>
      </c>
      <c r="D108" s="43">
        <v>0</v>
      </c>
      <c r="E108" s="43">
        <v>0</v>
      </c>
      <c r="F108" s="43">
        <v>0</v>
      </c>
      <c r="G108" s="43">
        <v>0</v>
      </c>
      <c r="H108" s="43">
        <v>0</v>
      </c>
      <c r="I108" s="43">
        <v>0</v>
      </c>
      <c r="J108" s="43">
        <v>0</v>
      </c>
      <c r="K108" s="43">
        <v>0</v>
      </c>
      <c r="L108" s="43">
        <v>0</v>
      </c>
      <c r="M108" s="43">
        <v>0</v>
      </c>
      <c r="N108" s="43">
        <v>0</v>
      </c>
      <c r="O108" s="43">
        <v>0</v>
      </c>
      <c r="P108" s="43">
        <v>0</v>
      </c>
      <c r="Q108" s="43">
        <v>0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0</v>
      </c>
      <c r="X108" s="43">
        <v>0</v>
      </c>
      <c r="Y108" s="43">
        <v>0</v>
      </c>
      <c r="Z108" s="43">
        <v>0</v>
      </c>
      <c r="AA108" s="44">
        <v>0</v>
      </c>
      <c r="AB108" s="44">
        <v>0</v>
      </c>
      <c r="AC108" s="45">
        <v>0</v>
      </c>
      <c r="AD108" s="46"/>
    </row>
    <row r="109" spans="1:30">
      <c r="A109" s="40">
        <v>333</v>
      </c>
      <c r="B109" s="41" t="s">
        <v>112</v>
      </c>
      <c r="C109" s="42">
        <v>12000</v>
      </c>
      <c r="D109" s="43">
        <v>0</v>
      </c>
      <c r="E109" s="43">
        <v>0</v>
      </c>
      <c r="F109" s="43">
        <v>0</v>
      </c>
      <c r="G109" s="43">
        <v>0</v>
      </c>
      <c r="H109" s="43">
        <v>0</v>
      </c>
      <c r="I109" s="43">
        <v>0</v>
      </c>
      <c r="J109" s="43">
        <v>0</v>
      </c>
      <c r="K109" s="43">
        <v>0</v>
      </c>
      <c r="L109" s="43">
        <v>93040</v>
      </c>
      <c r="M109" s="43">
        <v>0</v>
      </c>
      <c r="N109" s="43">
        <v>0</v>
      </c>
      <c r="O109" s="43">
        <v>0</v>
      </c>
      <c r="P109" s="43">
        <v>0</v>
      </c>
      <c r="Q109" s="43">
        <v>0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0</v>
      </c>
      <c r="X109" s="43">
        <v>93040</v>
      </c>
      <c r="Y109" s="43">
        <v>0</v>
      </c>
      <c r="Z109" s="43">
        <v>0</v>
      </c>
      <c r="AA109" s="44">
        <v>0</v>
      </c>
      <c r="AB109" s="44">
        <v>0</v>
      </c>
      <c r="AC109" s="45">
        <v>0</v>
      </c>
      <c r="AD109" s="46"/>
    </row>
    <row r="110" spans="1:30">
      <c r="A110" s="40">
        <v>336</v>
      </c>
      <c r="B110" s="41" t="s">
        <v>113</v>
      </c>
      <c r="C110" s="42">
        <v>11600</v>
      </c>
      <c r="D110" s="43">
        <v>0</v>
      </c>
      <c r="E110" s="43">
        <v>5800</v>
      </c>
      <c r="F110" s="43">
        <v>0</v>
      </c>
      <c r="G110" s="43">
        <v>29000</v>
      </c>
      <c r="H110" s="43">
        <v>0</v>
      </c>
      <c r="I110" s="43">
        <v>0</v>
      </c>
      <c r="J110" s="43">
        <v>0</v>
      </c>
      <c r="K110" s="43">
        <v>0</v>
      </c>
      <c r="L110" s="43">
        <v>46520</v>
      </c>
      <c r="M110" s="43">
        <v>0</v>
      </c>
      <c r="N110" s="43">
        <v>100000</v>
      </c>
      <c r="O110" s="43">
        <v>28000</v>
      </c>
      <c r="P110" s="43">
        <v>0</v>
      </c>
      <c r="Q110" s="43">
        <v>0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0</v>
      </c>
      <c r="X110" s="43">
        <v>0</v>
      </c>
      <c r="Y110" s="43">
        <v>0</v>
      </c>
      <c r="Z110" s="43">
        <v>0</v>
      </c>
      <c r="AA110" s="44">
        <v>0</v>
      </c>
      <c r="AB110" s="44">
        <v>0</v>
      </c>
      <c r="AC110" s="45">
        <v>0</v>
      </c>
      <c r="AD110" s="46"/>
    </row>
    <row r="111" spans="1:30">
      <c r="A111" s="40">
        <v>335</v>
      </c>
      <c r="B111" s="41" t="s">
        <v>114</v>
      </c>
      <c r="C111" s="42">
        <v>36100</v>
      </c>
      <c r="D111" s="43">
        <v>30774.72790697671</v>
      </c>
      <c r="E111" s="43">
        <v>27075</v>
      </c>
      <c r="F111" s="43">
        <v>48047.372093023303</v>
      </c>
      <c r="G111" s="43">
        <v>126350</v>
      </c>
      <c r="H111" s="43">
        <v>93040</v>
      </c>
      <c r="I111" s="43">
        <v>0</v>
      </c>
      <c r="J111" s="43">
        <v>0</v>
      </c>
      <c r="K111" s="43">
        <v>0</v>
      </c>
      <c r="L111" s="43">
        <v>0</v>
      </c>
      <c r="M111" s="43">
        <v>186080</v>
      </c>
      <c r="N111" s="43">
        <v>100000</v>
      </c>
      <c r="O111" s="43">
        <v>28000</v>
      </c>
      <c r="P111" s="43">
        <v>0</v>
      </c>
      <c r="Q111" s="43">
        <v>0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0</v>
      </c>
      <c r="X111" s="43">
        <v>0</v>
      </c>
      <c r="Y111" s="43">
        <v>0</v>
      </c>
      <c r="Z111" s="43">
        <v>0</v>
      </c>
      <c r="AA111" s="44">
        <v>0</v>
      </c>
      <c r="AB111" s="44">
        <v>0</v>
      </c>
      <c r="AC111" s="45">
        <v>0</v>
      </c>
      <c r="AD111" s="46"/>
    </row>
    <row r="112" spans="1:30">
      <c r="A112" s="40">
        <v>338</v>
      </c>
      <c r="B112" s="41" t="s">
        <v>115</v>
      </c>
      <c r="C112" s="42">
        <v>21200</v>
      </c>
      <c r="D112" s="43">
        <v>0</v>
      </c>
      <c r="E112" s="43">
        <v>10600</v>
      </c>
      <c r="F112" s="43">
        <v>0</v>
      </c>
      <c r="G112" s="43">
        <v>181440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186080</v>
      </c>
      <c r="N112" s="43">
        <v>0</v>
      </c>
      <c r="O112" s="43">
        <v>0</v>
      </c>
      <c r="P112" s="43">
        <v>5000</v>
      </c>
      <c r="Q112" s="43">
        <v>0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0</v>
      </c>
      <c r="X112" s="43">
        <v>0</v>
      </c>
      <c r="Y112" s="43">
        <v>0</v>
      </c>
      <c r="Z112" s="43">
        <v>0</v>
      </c>
      <c r="AA112" s="44">
        <v>0</v>
      </c>
      <c r="AB112" s="44">
        <v>0</v>
      </c>
      <c r="AC112" s="45">
        <v>0</v>
      </c>
      <c r="AD112" s="46"/>
    </row>
    <row r="113" spans="1:30">
      <c r="A113" s="40">
        <v>463</v>
      </c>
      <c r="B113" s="41" t="s">
        <v>116</v>
      </c>
      <c r="C113" s="42">
        <v>29100</v>
      </c>
      <c r="D113" s="43">
        <v>206974.86004285701</v>
      </c>
      <c r="E113" s="43">
        <v>29100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72828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651280</v>
      </c>
      <c r="S113" s="43">
        <v>99697.339957142918</v>
      </c>
      <c r="T113" s="43">
        <v>0</v>
      </c>
      <c r="U113" s="43">
        <v>0</v>
      </c>
      <c r="V113" s="43">
        <v>0</v>
      </c>
      <c r="W113" s="43">
        <v>0</v>
      </c>
      <c r="X113" s="43">
        <v>0</v>
      </c>
      <c r="Y113" s="43">
        <v>0</v>
      </c>
      <c r="Z113" s="43">
        <v>0</v>
      </c>
      <c r="AA113" s="44">
        <v>0</v>
      </c>
      <c r="AB113" s="44">
        <v>0</v>
      </c>
      <c r="AC113" s="45">
        <v>0</v>
      </c>
      <c r="AD113" s="46">
        <v>0</v>
      </c>
    </row>
    <row r="114" spans="1:30">
      <c r="A114" s="40">
        <v>464</v>
      </c>
      <c r="B114" s="41" t="s">
        <v>117</v>
      </c>
      <c r="C114" s="42">
        <v>22650</v>
      </c>
      <c r="D114" s="43">
        <v>85207.761927380809</v>
      </c>
      <c r="E114" s="43">
        <v>33975</v>
      </c>
      <c r="F114" s="43">
        <v>0</v>
      </c>
      <c r="G114" s="43">
        <v>0</v>
      </c>
      <c r="H114" s="43">
        <v>0</v>
      </c>
      <c r="I114" s="43">
        <v>93040</v>
      </c>
      <c r="J114" s="43">
        <v>53918.198115476203</v>
      </c>
      <c r="K114" s="43">
        <v>0</v>
      </c>
      <c r="L114" s="43">
        <v>0</v>
      </c>
      <c r="M114" s="43">
        <v>0</v>
      </c>
      <c r="N114" s="43">
        <v>0</v>
      </c>
      <c r="O114" s="43">
        <v>0</v>
      </c>
      <c r="P114" s="43">
        <v>0</v>
      </c>
      <c r="Q114" s="43">
        <v>0</v>
      </c>
      <c r="R114" s="43">
        <v>279120</v>
      </c>
      <c r="S114" s="43">
        <v>99697.339957142918</v>
      </c>
      <c r="T114" s="43">
        <v>0</v>
      </c>
      <c r="U114" s="43">
        <v>0</v>
      </c>
      <c r="V114" s="43">
        <v>0</v>
      </c>
      <c r="W114" s="43">
        <v>180000</v>
      </c>
      <c r="X114" s="43">
        <v>0</v>
      </c>
      <c r="Y114" s="43">
        <v>0</v>
      </c>
      <c r="Z114" s="43">
        <v>0</v>
      </c>
      <c r="AA114" s="44">
        <v>0</v>
      </c>
      <c r="AB114" s="44">
        <v>0</v>
      </c>
      <c r="AC114" s="45">
        <v>0</v>
      </c>
      <c r="AD114" s="46"/>
    </row>
    <row r="115" spans="1:30" ht="16" thickBot="1">
      <c r="A115" s="47">
        <v>861</v>
      </c>
      <c r="B115" s="48" t="s">
        <v>118</v>
      </c>
      <c r="C115" s="49">
        <v>0</v>
      </c>
      <c r="D115" s="50">
        <v>0</v>
      </c>
      <c r="E115" s="50">
        <v>0</v>
      </c>
      <c r="F115" s="50">
        <v>0</v>
      </c>
      <c r="G115" s="50">
        <v>0</v>
      </c>
      <c r="H115" s="50">
        <v>0</v>
      </c>
      <c r="I115" s="50">
        <v>0</v>
      </c>
      <c r="J115" s="50">
        <v>0</v>
      </c>
      <c r="K115" s="50">
        <v>0</v>
      </c>
      <c r="L115" s="50">
        <v>0</v>
      </c>
      <c r="M115" s="50">
        <v>0</v>
      </c>
      <c r="N115" s="50">
        <v>0</v>
      </c>
      <c r="O115" s="50">
        <v>0</v>
      </c>
      <c r="P115" s="50">
        <v>0</v>
      </c>
      <c r="Q115" s="50">
        <v>0</v>
      </c>
      <c r="R115" s="50">
        <v>0</v>
      </c>
      <c r="S115" s="50">
        <v>0</v>
      </c>
      <c r="T115" s="50">
        <v>0</v>
      </c>
      <c r="U115" s="50">
        <v>0</v>
      </c>
      <c r="V115" s="50">
        <v>0</v>
      </c>
      <c r="W115" s="50">
        <v>0</v>
      </c>
      <c r="X115" s="50">
        <v>0</v>
      </c>
      <c r="Y115" s="50">
        <v>0</v>
      </c>
      <c r="Z115" s="50">
        <v>0</v>
      </c>
      <c r="AA115" s="51">
        <v>0</v>
      </c>
      <c r="AB115" s="51">
        <v>0</v>
      </c>
      <c r="AC115" s="52">
        <v>0</v>
      </c>
      <c r="AD115" s="53"/>
    </row>
    <row r="116" spans="1:30">
      <c r="AD116" s="72"/>
    </row>
  </sheetData>
  <conditionalFormatting sqref="C1:AD1">
    <cfRule type="cellIs" dxfId="0" priority="1" operator="notEqual">
      <formula>"Enrollment"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Budget Allocations</vt:lpstr>
      <vt:lpstr>Initial Allocations</vt:lpstr>
      <vt:lpstr>Initial Allocation Rollup Map</vt:lpstr>
      <vt:lpstr>At-Risk Allocations</vt:lpstr>
    </vt:vector>
  </TitlesOfParts>
  <Company>OCTO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 User</dc:creator>
  <cp:lastModifiedBy>DC User</cp:lastModifiedBy>
  <dcterms:created xsi:type="dcterms:W3CDTF">2015-04-03T18:48:34Z</dcterms:created>
  <dcterms:modified xsi:type="dcterms:W3CDTF">2015-04-03T22:36:37Z</dcterms:modified>
</cp:coreProperties>
</file>