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 userName="Owusu, Joseph" algorithmName="SHA-512" hashValue="HfSkJutb/PUBEOnLPO2gqrmuBu8AJZ4fvCjwhEyVOJs+/9dV0hRTepY6MIwZ60VbV8CH++i8kiRN9svDLfn0YA==" saltValue="uInJZjmHgd1XX6r9Zybkew==" spinCount="10000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wusu\Documents\Critical Document\CDM 2018\"/>
    </mc:Choice>
  </mc:AlternateContent>
  <bookViews>
    <workbookView xWindow="0" yWindow="0" windowWidth="20490" windowHeight="586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<sst xmlns="http://schemas.openxmlformats.org/spreadsheetml/2006/main" count="3085" uniqueCount="3068">
  <si>
    <t>Description</t>
  </si>
  <si>
    <t>PRIVATE ROOM</t>
  </si>
  <si>
    <t>OB/GYN PRIV ROOM</t>
  </si>
  <si>
    <t>ISOLATION PRIVATE ROOM</t>
  </si>
  <si>
    <t>HOSPICE ROOM</t>
  </si>
  <si>
    <t>SEMI PRIVATE ROOM</t>
  </si>
  <si>
    <t>OB/GYN SEMI PRIVATE ROOM</t>
  </si>
  <si>
    <t>SEMI PRIVATE PSYCH ROOM 2 BED</t>
  </si>
  <si>
    <t>SEMI PRIVATE ROOM 3 BED</t>
  </si>
  <si>
    <t>TELEMETRY ROOM</t>
  </si>
  <si>
    <t xml:space="preserve">ISOLATION ROOM </t>
  </si>
  <si>
    <t>NEWBORN NURSERY LEVEL I</t>
  </si>
  <si>
    <t>NEWBORN NURSERY LEVEL II</t>
  </si>
  <si>
    <t>NEWBORN NURSERY LEVEL III</t>
  </si>
  <si>
    <t>NEWBORN NURSERY LEVEL IV ICU</t>
  </si>
  <si>
    <t>INTENSIVE CARE UNIT</t>
  </si>
  <si>
    <t>SURGICAL INTENSIVE CARE UNIT</t>
  </si>
  <si>
    <t>MEDICAL INTENSIVE CARE UNIT</t>
  </si>
  <si>
    <t>INTENSIVE CARE STEP DOWN</t>
  </si>
  <si>
    <t>CORONARY CARE UNIT</t>
  </si>
  <si>
    <t>CORONARY CARE INTERMEDIATE</t>
  </si>
  <si>
    <t>CIRCUMCISION NEONATE</t>
  </si>
  <si>
    <t>OBSERVATION PER HR</t>
  </si>
  <si>
    <t>ADMINISTRATION FLU VACCINE</t>
  </si>
  <si>
    <t>ADMINISTRATION PNEUMO VACCINE</t>
  </si>
  <si>
    <t>BILIARY ENDOSCOPY W BIOPSY</t>
  </si>
  <si>
    <t>OBSERVATION PER HR LOW ACUITY</t>
  </si>
  <si>
    <t>OBSERVATION PER HR MED ACQUITY</t>
  </si>
  <si>
    <t>OBSERVATION PER HR HIGH ACQUIT</t>
  </si>
  <si>
    <t>FNA BIOPSY WO IMAGE GDN 1ST LESION</t>
  </si>
  <si>
    <t>DRAINAGE OF HEMATOMA FLUID</t>
  </si>
  <si>
    <t>CYST ASP. BREAST</t>
  </si>
  <si>
    <t>CYST ASP. BREAST EA ADDL CYST</t>
  </si>
  <si>
    <t>BREAST BX 1ST LESION STRTCTC</t>
  </si>
  <si>
    <t>BREAST BX ADD LESION STRTCTC</t>
  </si>
  <si>
    <t>BREAST BX 1ST LES US IMAG</t>
  </si>
  <si>
    <t>BREAST BX ADD LES US IMAG</t>
  </si>
  <si>
    <t>BRST BX 1ST LES PERC W/MR</t>
  </si>
  <si>
    <t>BRST BX ADD LES PERC W/MR</t>
  </si>
  <si>
    <t>BREAST NDL CORE W/O IMAGE</t>
  </si>
  <si>
    <t>BREAST EXCISIONAL BIOPSY</t>
  </si>
  <si>
    <t>WIRE/NDL PLACE LOCALIZN BREAST</t>
  </si>
  <si>
    <t>ADD WIRE/NDL PLAC LOCAL BREAST</t>
  </si>
  <si>
    <t>PERC DEVICE BRST 1 LES W STRTC</t>
  </si>
  <si>
    <t>PERC DEVICE BRST ADD LES W STR</t>
  </si>
  <si>
    <t>PERC DEV BRST 1ST LES US GUID</t>
  </si>
  <si>
    <t>PERC DEV BRST ADD LES US GUID</t>
  </si>
  <si>
    <t>PERC DEV BRST 1 LESION MR GUID</t>
  </si>
  <si>
    <t>PERC DEV BRST ADD LES MR GUIDE</t>
  </si>
  <si>
    <t>BIOPSY, MUSCLE PERC</t>
  </si>
  <si>
    <t>BIOPSY BONE</t>
  </si>
  <si>
    <t>INJ OF SINUS TRACT THERAPEUTIC</t>
  </si>
  <si>
    <t>INJ OF SINUS TRACT DIAGNOSTIC</t>
  </si>
  <si>
    <t>INJ TENDON SHEATH/LIGAMENT</t>
  </si>
  <si>
    <t>INJ TRIGGER PNT 1-2 MUSC</t>
  </si>
  <si>
    <t>INJ TRIGGER PNT 3+MUSC</t>
  </si>
  <si>
    <t>PLACE NDL MUSC/TIS FOR RT</t>
  </si>
  <si>
    <t>DRAIN/INJ SM JOINT/BURSA W0/US</t>
  </si>
  <si>
    <t>DRAIN/INJ SM JOINT/BURSA W US</t>
  </si>
  <si>
    <t>THER INJ CARP TUNNEL</t>
  </si>
  <si>
    <t>DRAIN/INJ INT JOINT/BURSA W/US</t>
  </si>
  <si>
    <t>HIP INJECTION UNDER FLUOROSCPY</t>
  </si>
  <si>
    <t>DRAIN INJ MAJ JOINT/BURSA W/US</t>
  </si>
  <si>
    <t>ABLATE BONE TUMOR(S)PERQ</t>
  </si>
  <si>
    <t>BIOPSY SOFT TIS. NECK/CHEST</t>
  </si>
  <si>
    <t>BIOPSY SOFT TISSUE SHOULDER</t>
  </si>
  <si>
    <t>INJ SHOULDER ARTHROGRAM</t>
  </si>
  <si>
    <t>INJ FOR ELBOW ARTHROGRAPHY</t>
  </si>
  <si>
    <t>INJ FOR WRIST ARTHROGRAPHY</t>
  </si>
  <si>
    <t>INJECTION FOR HIP ARTHOGRAM</t>
  </si>
  <si>
    <t>INJ FOR KNEE ARTHROGRAPHY</t>
  </si>
  <si>
    <t>INJ FOR ANKLE ARTHGROGRAPHY</t>
  </si>
  <si>
    <t>EMERGENCY INTUBATION</t>
  </si>
  <si>
    <t>LARYNGOSCOPY FLEX DIAGNOSTIC</t>
  </si>
  <si>
    <t>SUCTIONING</t>
  </si>
  <si>
    <t>SUCTION NASOTRACHEAL</t>
  </si>
  <si>
    <t>THORACTOMY/ C. MASSAG</t>
  </si>
  <si>
    <t>BIOPSY PLEURA, PERC</t>
  </si>
  <si>
    <t>PERC NDL BX LUNG</t>
  </si>
  <si>
    <t>INS TUNNELED PLEURA CATH W/CUF</t>
  </si>
  <si>
    <t>TUBE THORACOST W/WO H2O SEAL</t>
  </si>
  <si>
    <t>ASPIRATE PLEURA W/O IMAGING</t>
  </si>
  <si>
    <t>ASPIRATE PLEURA W/IMAGING</t>
  </si>
  <si>
    <t>INSERT CATH PLEURA W/IMAGE</t>
  </si>
  <si>
    <t>TREAT PLEURODESIS W/AGENT</t>
  </si>
  <si>
    <t>PERICARDIOCENTESIS</t>
  </si>
  <si>
    <t>INSERT/REPLACE HEART PM ATRIAL</t>
  </si>
  <si>
    <t>INS/REPL TV  PACER VENTRICULAR</t>
  </si>
  <si>
    <t>INS/REPL TV PACER AT/VENT</t>
  </si>
  <si>
    <t>INS/RPL TEMP PM SGL CHAMB</t>
  </si>
  <si>
    <t>INSERT/REPLACE CARD ELECT DUAL</t>
  </si>
  <si>
    <t>INS/REPL GEN SINGLE LEAD</t>
  </si>
  <si>
    <t>INS/REPL GEN; DUAL LEADS</t>
  </si>
  <si>
    <t>UPGRADE IMPLANT PACER</t>
  </si>
  <si>
    <t>REPOS PREV IMPLT T.VENOUS PACE</t>
  </si>
  <si>
    <t>INSERT 1 ELECTRODE PM-DEFIB</t>
  </si>
  <si>
    <t>INSERT 2 ELECTRODE PM-DEFIB</t>
  </si>
  <si>
    <t>REPAIR SG TV ELECTRODE PC/ICD</t>
  </si>
  <si>
    <t>REPAIR LEAD PACE-DEFIB DUAL</t>
  </si>
  <si>
    <t>INS PULSE GEN W/EX MULTI LEADS</t>
  </si>
  <si>
    <t>REVIS/RELOC PACEMAKER POCKET</t>
  </si>
  <si>
    <t>REVISE SKIN POCKET ICD</t>
  </si>
  <si>
    <t>INS LV LEAD TO EXIST PPM/ ICD</t>
  </si>
  <si>
    <t>INS LV LEAD W/NEW ICD OR PPM</t>
  </si>
  <si>
    <t>REPOS PREV LV LEAD</t>
  </si>
  <si>
    <t>REMV GEN W/SGL LEAD</t>
  </si>
  <si>
    <t>REMV PM GEN DUAL LEADS</t>
  </si>
  <si>
    <t>REMV PM GEN W/MULTI LEADS</t>
  </si>
  <si>
    <t>INS DEFIB PLS GEN W/EX DU</t>
  </si>
  <si>
    <t>INS DEFIB PLS GEN W/MULTI</t>
  </si>
  <si>
    <t>REMOVAL OF PPM GENERATOR</t>
  </si>
  <si>
    <t>REMOVE SNGL ELECTRODE A OR V</t>
  </si>
  <si>
    <t>REMOVE LEADS, DUAL SYS</t>
  </si>
  <si>
    <t>INS PLS GEN W/EX SGL LEAD</t>
  </si>
  <si>
    <t>REMOVAL OF ICD GEN SING/DUAL</t>
  </si>
  <si>
    <t>REM/SNGL/DUAL ELEC TRNSVNS EXT</t>
  </si>
  <si>
    <t>INS/RPL ICD TRNSV LEAD(S)</t>
  </si>
  <si>
    <t>REM&amp;REPLC CVD GEN SINGLE LEAD</t>
  </si>
  <si>
    <t>REM &amp; REPLC CVD GEN DUAL LEAD</t>
  </si>
  <si>
    <t>REMV &amp; REPLC CVD GEN MULT LEAD</t>
  </si>
  <si>
    <t>INS/REP SUBQ DEFIBRILLATOR</t>
  </si>
  <si>
    <t>INS SUBQ IMPLTBL DFB ELECTRODE</t>
  </si>
  <si>
    <t>REMOVAL OF SUBQ DEFIBRILLATOR</t>
  </si>
  <si>
    <t>REPOS PREV IMPLTBL SUBQ DEFIBR</t>
  </si>
  <si>
    <t>INSERT SUBCUT CARDIAC RHYTHM MONITOR</t>
  </si>
  <si>
    <t>REM SUBCUT CARDIAC RHYTHM MONITOR</t>
  </si>
  <si>
    <t>INTRA AORTIC BALLOON  INSERT</t>
  </si>
  <si>
    <t>INSERT VAD ARTERY ACCESS</t>
  </si>
  <si>
    <t>INSERT VAD ARTERY&amp;VEIN ACCESS</t>
  </si>
  <si>
    <t>REMOVE VAD DIFFERENT SESSION</t>
  </si>
  <si>
    <t>REPOSITION VAD DIFFERENT SESSN</t>
  </si>
  <si>
    <t>UNLISTED CARDIAC SURGERY</t>
  </si>
  <si>
    <t>EXPLORE NECK VESSELS- POST OP</t>
  </si>
  <si>
    <t>PERICARDIUM PATCH</t>
  </si>
  <si>
    <t>INTRO NEEDL OR-INTRACATH VEIN</t>
  </si>
  <si>
    <t>INJ PROC FOR EXT VENOGRAPH</t>
  </si>
  <si>
    <t>INTR OF CATH SUP/INF VENA CAVA</t>
  </si>
  <si>
    <t>INTRO OF CATH 1ST ORDER VENOUS</t>
  </si>
  <si>
    <t>SEL. CATH PLCMT VENOUS 2ND ORD</t>
  </si>
  <si>
    <t>INTRO CATH RT HEART/MAIN P ART</t>
  </si>
  <si>
    <t>SELECTIVE CATH PLCMT LT/RT PUL</t>
  </si>
  <si>
    <t>SEL CATH PLCMT SEG/SUBSEG PUL</t>
  </si>
  <si>
    <t>INTRO NDL/CATH CAROT/VERT</t>
  </si>
  <si>
    <t>INTRO NDL/CATH, EXT ART</t>
  </si>
  <si>
    <t>INTRO OF NEEDLE OR INTRACATH</t>
  </si>
  <si>
    <t>INTRO NDL CATH AORTA</t>
  </si>
  <si>
    <t>LT SUBCLAV ARTERY 1ST ORDER</t>
  </si>
  <si>
    <t>2ND ORDR CATH ABOVE DIAPH</t>
  </si>
  <si>
    <t>3RD ORDR CATH ABOVE DIAPH</t>
  </si>
  <si>
    <t>ADD 2ND&gt; ORDR ABOVE DIAPH</t>
  </si>
  <si>
    <t>PLACE CATH THORACIC AORTA</t>
  </si>
  <si>
    <t>PLACE CATH CAROTID/INOM ART</t>
  </si>
  <si>
    <t>PLACE CATH CAROTID/INOM ART EX</t>
  </si>
  <si>
    <t>SEL UNI CAROT NTRNL W/ANG</t>
  </si>
  <si>
    <t>PLACE CATH SUBCLAVIAN ART</t>
  </si>
  <si>
    <t>SEL UNI VERTEBR ART W/ANG</t>
  </si>
  <si>
    <t>PLACE CATH EXTERNAL CAROTID</t>
  </si>
  <si>
    <t>SUPERIOR MESENTERIC ARTERY 1ST</t>
  </si>
  <si>
    <t>2ND ORDR CATH BELOW DIAPH</t>
  </si>
  <si>
    <t>3RD ORDR CATH BELOW DIAPH</t>
  </si>
  <si>
    <t>ADD 2ND&gt; ORDR BELOW DIAPH</t>
  </si>
  <si>
    <t>ANGIO RENAL UNILT 1ST ORD</t>
  </si>
  <si>
    <t>ANGIO RENAL ART 1ST BILAT</t>
  </si>
  <si>
    <t>ANGIO RENAL ART 2ND UNIL</t>
  </si>
  <si>
    <t>ANGIO RENAL ART 2ND BILAT</t>
  </si>
  <si>
    <t>VENIPUNCTURE</t>
  </si>
  <si>
    <t>FINGERSTICK COLL</t>
  </si>
  <si>
    <t>BLOOD TRANSFUSION PER DAY</t>
  </si>
  <si>
    <t>EXCHANGE BLOOD TRANSFUSION</t>
  </si>
  <si>
    <t>FETAL TRANSFUSION INTRAUTERINE</t>
  </si>
  <si>
    <t>PERC PORTAL VEIN CATHETERIZ</t>
  </si>
  <si>
    <t>O/S LEUKO APHERESIS</t>
  </si>
  <si>
    <t>O/S APHERESIS RBC DISC</t>
  </si>
  <si>
    <t>O/S APHERESIS PLASMA DISC</t>
  </si>
  <si>
    <t>PLASMA EX. TRANS BY PHEREIS</t>
  </si>
  <si>
    <t>INSERT NON-TUNNEL CV CATH</t>
  </si>
  <si>
    <t>PLACE N-T CV CATH &gt;5 YRS</t>
  </si>
  <si>
    <t>INSERT TUNNELED LINE WO PORT</t>
  </si>
  <si>
    <t>INSERT TUNNELED LINE WITH PORT</t>
  </si>
  <si>
    <t>PLCMT CENTRAL VEN CATH</t>
  </si>
  <si>
    <t>INS TUNN LN WO PORT 2 SEP LNS</t>
  </si>
  <si>
    <t>INS TUN 2 CATH DEV W/SUBQ PORT</t>
  </si>
  <si>
    <t>INSERT PICC CATH WO PORT &gt;5YRS</t>
  </si>
  <si>
    <t>REP TUNN OR NON TUNN LN WO PT</t>
  </si>
  <si>
    <t>REPAIR TUNNELED CV CATH W PORT</t>
  </si>
  <si>
    <t>COMP REPL NON-TUNEL LN WO PORT</t>
  </si>
  <si>
    <t>REPL TUNNELLED CV CATH WO PORT</t>
  </si>
  <si>
    <t>COMP REPL TUNNELED LN W PORT</t>
  </si>
  <si>
    <t>REMOVAL TUNNEL CATH WO PORT</t>
  </si>
  <si>
    <t>REMOVAL OF TUNNELED LN W PORT</t>
  </si>
  <si>
    <t>COLLECTION BLOOD SPECIMEN</t>
  </si>
  <si>
    <t>COLLECT BLOOD FROM PICC</t>
  </si>
  <si>
    <t>THROMBOL DECLOT DIALYSIS CATH</t>
  </si>
  <si>
    <t>REPOSITIONING PREV PLACED LINE</t>
  </si>
  <si>
    <t>CENTRAL VEN ACCESS TUN WO PORT</t>
  </si>
  <si>
    <t>ABG SAMPLE/INDWELLING CATHETER</t>
  </si>
  <si>
    <t>INT CATH DLYS CIR DX ANG FLOUR</t>
  </si>
  <si>
    <t>INT CATH DLYS CIR W/TRML B ANG</t>
  </si>
  <si>
    <t>INT CTH DLY CIR W/TCAT IN STEN</t>
  </si>
  <si>
    <t>THRMB/NFS DLY CIR IMG DX ANGRP</t>
  </si>
  <si>
    <t>TRMB/NFS DLY CIR TRUML BAL ANG</t>
  </si>
  <si>
    <t>TRMB/NFS DLY CIR TCAT PL IV ST</t>
  </si>
  <si>
    <t>TRL BALO ANGIOP CTR DIALS SEGM</t>
  </si>
  <si>
    <t>IVC FILTER PLACEMENT</t>
  </si>
  <si>
    <t>IVC FILTER RETRIEVAL</t>
  </si>
  <si>
    <t>REMOVE INTRAVAS FOREIGN BODY</t>
  </si>
  <si>
    <t>TRANSCATHETER BIOPSY</t>
  </si>
  <si>
    <t>THROMBOLYTIC ART THERAPY</t>
  </si>
  <si>
    <t>THROMBOLTC VENOUS TX DAY1</t>
  </si>
  <si>
    <t>THROMBOLC ART/VEN TX SUBS</t>
  </si>
  <si>
    <t>CESS TX DAY W/CATH REMOVE</t>
  </si>
  <si>
    <t>ILIAC REVASC INI INITIAL</t>
  </si>
  <si>
    <t>ILIAC REVASC W/STENT</t>
  </si>
  <si>
    <t>ILIAC REVASC W/STENT ADD-ON</t>
  </si>
  <si>
    <t>FEM/POPL REVAS W/TLA</t>
  </si>
  <si>
    <t>FEM/POPL REVAS W/ATHER</t>
  </si>
  <si>
    <t>FEM/POPL REVAS W/STENT</t>
  </si>
  <si>
    <t>FEM/POPL REVASC STNT &amp; ATHER</t>
  </si>
  <si>
    <t>TIB/PER REVASC W/TLA</t>
  </si>
  <si>
    <t>TIB/PER REVASC W/ATHER</t>
  </si>
  <si>
    <t>TIB/PER REVASC W/STENT</t>
  </si>
  <si>
    <t>TIB/PER REVASC STENT &amp; ATHER</t>
  </si>
  <si>
    <t>TIB/PER REVASC ADD-ON</t>
  </si>
  <si>
    <t>TIB/PER REVASC W/ATHER ADD-ON</t>
  </si>
  <si>
    <t>REVSC OPN/PRQ TIB/PERO STNT</t>
  </si>
  <si>
    <t>TIB/PER REVASC STNT &amp; ATHER</t>
  </si>
  <si>
    <t>OPEN/PERC. PLACE STENT 1ST</t>
  </si>
  <si>
    <t>OPEN/PERC. PLACE STENT EA ADD</t>
  </si>
  <si>
    <t>OPEN/PERC. PL STENT SAME VESEL</t>
  </si>
  <si>
    <t>OPEN/PERC PL STENT SA VES  ADD</t>
  </si>
  <si>
    <t>VASC EMBOLIZE/OCCLUDE VENOUS</t>
  </si>
  <si>
    <t>VASC EMBOLIZE/OCCLUDE ARTERY</t>
  </si>
  <si>
    <t>VASC EMBOLIZE/OCCLUDE ORGAN</t>
  </si>
  <si>
    <t>VASC EMBOLIZE/OCCLUDE BLEED</t>
  </si>
  <si>
    <t>TRLUML BALO ANGIOP 1ST ARTERY</t>
  </si>
  <si>
    <t>TRLUML BALO ANGIOP ADDL ARTERY</t>
  </si>
  <si>
    <t>TRLUML BALLOON ANGIOP 1ST VEIN</t>
  </si>
  <si>
    <t>TRLUML BALOON ANGIOP ADDL VEIN</t>
  </si>
  <si>
    <t>INTRA ULTRASOUND INITIAL VESSL</t>
  </si>
  <si>
    <t>INTRA ULTRASOUND EA ADDL VESSL</t>
  </si>
  <si>
    <t>BONE MARROW ASPIRATION</t>
  </si>
  <si>
    <t>BONE MARROW BIOPSY</t>
  </si>
  <si>
    <t>BONE MARROW BIOPSY&amp;ASPIRATION</t>
  </si>
  <si>
    <t>BIOPSY LYMPH NODES, SUP PERC</t>
  </si>
  <si>
    <t>SENTINEL LYMPH NODE INJECTION</t>
  </si>
  <si>
    <t>GASTROSTOMY TUBE</t>
  </si>
  <si>
    <t>NG TUBE PLACEMENT/INSERT</t>
  </si>
  <si>
    <t>BIOSPY LIVER</t>
  </si>
  <si>
    <t>LAPARO ABLATE LIVER CRYOSURG</t>
  </si>
  <si>
    <t>PERQ ABLATION LIVER CRYOABLATN</t>
  </si>
  <si>
    <t>PERC CHOLECYSTOTOMY</t>
  </si>
  <si>
    <t>INJ CHOLANGIOGRAM-EXIST ACCESS</t>
  </si>
  <si>
    <t>INJ CHOLANGIOGRAM-NEW ACCESS</t>
  </si>
  <si>
    <t>PLCMT BILIARY DRG CATH EXTERNL</t>
  </si>
  <si>
    <t>PLCMT BIL DRG CATH INT-EXTERNL</t>
  </si>
  <si>
    <t>CONVERSION EXT BILIARY DRG CAT</t>
  </si>
  <si>
    <t>EXCHANGE BILIARY DRAINAGE CATH</t>
  </si>
  <si>
    <t>REMOVAL BILIARY DRAINAGE CATH</t>
  </si>
  <si>
    <t>PLMT BILE DUCT STENT-EXIST ACC</t>
  </si>
  <si>
    <t>PLM BI DUCT ST-NEW ACC WO BDRG</t>
  </si>
  <si>
    <t>PLM BI DUCT ST-NEW ACC W BDRG</t>
  </si>
  <si>
    <t>PLM ACC BI TREE SM BWL-NEW ACC</t>
  </si>
  <si>
    <t>REMOVAL DUCT GALLBLADR CALCULI</t>
  </si>
  <si>
    <t>BIL ENDOSCOPY W DIL W/O STENT</t>
  </si>
  <si>
    <t>BIL ENDOSCOPY W DIL W STENT</t>
  </si>
  <si>
    <t>PLACEMENT OF CHOLEDOCHAL STENT</t>
  </si>
  <si>
    <t>BIOPSY PANCREAS, PERC</t>
  </si>
  <si>
    <t>ABD PARACENTESIS W/IMAGING</t>
  </si>
  <si>
    <t>PERITONEAL LAVAGE INC IM GUID</t>
  </si>
  <si>
    <t>BIOPSY ABDOMINAL/RETROPERIT</t>
  </si>
  <si>
    <t>ABSCESS/CYST DRAIN LUNG</t>
  </si>
  <si>
    <t>ABSCESS/CYST DRAIN PERITO</t>
  </si>
  <si>
    <t>CONTR INJ VIA PREV PLACED CATH</t>
  </si>
  <si>
    <t>PLACE GASTROSTOMY TUBE PERC</t>
  </si>
  <si>
    <t>REPLACE G/C TUBE PERC</t>
  </si>
  <si>
    <t>BIOPSY RENAL, PERC</t>
  </si>
  <si>
    <t>REMOVAL URETERAL STENT PERCUT</t>
  </si>
  <si>
    <t>NDL ASP/INJ OF RENAL CYST/PELV</t>
  </si>
  <si>
    <t>INJ PX NEPHR &amp;/URETGRAM NE ACC</t>
  </si>
  <si>
    <t>INJ PX NEPHR&amp;/URETGRAM EXI ACC</t>
  </si>
  <si>
    <t>PLACEMENT NEPHROSTOMY CATHETER</t>
  </si>
  <si>
    <t>CONVERT NEPHROSTOMY TO CATHETE</t>
  </si>
  <si>
    <t>EXCHANGE NEPHROSTOMY CATHETER</t>
  </si>
  <si>
    <t>PERC CRYO ABLATE RENAL TUMOR</t>
  </si>
  <si>
    <t>STENT PLACEMENT URETER</t>
  </si>
  <si>
    <t>INJ URETEROGR INDWELLING CATH</t>
  </si>
  <si>
    <t>CHANGE OF URETEROSTOMY TUBE</t>
  </si>
  <si>
    <t>INJ FOR VISUALIZ ILEOCONDUIT</t>
  </si>
  <si>
    <t>PLMT URET ST PRE-EX NEPH TRACT</t>
  </si>
  <si>
    <t>PLM URET ST NEW ACC WO NEPH CT</t>
  </si>
  <si>
    <t>PLM URET ST NE ACC W NEPH CATH</t>
  </si>
  <si>
    <t>INJ CYSTOGRAPHY</t>
  </si>
  <si>
    <t>INJ/PLACEMENT OF CHAIN CYSTO</t>
  </si>
  <si>
    <t>INJ URETHROCYSTO RETRO</t>
  </si>
  <si>
    <t>FOLEY INSERTION-SIMPLE</t>
  </si>
  <si>
    <t>CYSTOURETHROSCOPY FOR STRICTUR</t>
  </si>
  <si>
    <t>PLACE RT DEVICE/MARKER PROSTAT</t>
  </si>
  <si>
    <t>INSERT UTERINE TANDEM/OVOIDS</t>
  </si>
  <si>
    <t>INSERT VAG BRACHYTX DEVICE</t>
  </si>
  <si>
    <t>COLPOSCOPY OF CERVX INCL</t>
  </si>
  <si>
    <t>DIAGNOSTIC COLPOSCOPY</t>
  </si>
  <si>
    <t>COLPOSCOPY W/ BIOPSY</t>
  </si>
  <si>
    <t>CRYOCAUTERY CERVIX</t>
  </si>
  <si>
    <t>BIOPSY ENDOMETRIUM</t>
  </si>
  <si>
    <t>CATHETERIZATION &amp; INTRO SALINE</t>
  </si>
  <si>
    <t>AMNIOCENTESIS DX</t>
  </si>
  <si>
    <t>AMNIOREDUCTION</t>
  </si>
  <si>
    <t>CORDOCENTESIS(INTRAUTERINE)PUB</t>
  </si>
  <si>
    <t>FETAL CONTRACTION STRESS TEST</t>
  </si>
  <si>
    <t>FETAL NON-STRESS TEST</t>
  </si>
  <si>
    <t>NON STRESS TEST EA ADDL FETUS</t>
  </si>
  <si>
    <t>AMNIOINFUSION W/ US</t>
  </si>
  <si>
    <t>CURRETTAGE POSTPARTUM</t>
  </si>
  <si>
    <t>INSERTION OF CERVICAL DILATOR</t>
  </si>
  <si>
    <t>EPISIOTOMY OR VAGINAL REPAIR</t>
  </si>
  <si>
    <t>VAGINAL CERCLAGE</t>
  </si>
  <si>
    <t>EXTERNAL CEPHALIC VERSION</t>
  </si>
  <si>
    <t>DELIVERY OF PLACENTA</t>
  </si>
  <si>
    <t>INCOMPLETE ABORTION BY D&amp;C</t>
  </si>
  <si>
    <t>REM OF CERCLAGE SUTURE W ANEST</t>
  </si>
  <si>
    <t>PERCUT. BX THYROID</t>
  </si>
  <si>
    <t>TRANSCATH OCCL/EMBOL NON CNS</t>
  </si>
  <si>
    <t>SPINAL PUNCT THERAP NDL/CATH</t>
  </si>
  <si>
    <t>INJ MYELOGRAPHY LUMBAR</t>
  </si>
  <si>
    <t>ASPIR/DECOMPR PROCEDURE</t>
  </si>
  <si>
    <t>INJ DISKOGRAPHY LUMBAR</t>
  </si>
  <si>
    <t>INJ DISKOGRAM, CERV/ THOR</t>
  </si>
  <si>
    <t>EPIDURAL INJ CERVICAL/THORACIC</t>
  </si>
  <si>
    <t>INJ EPI/SUBAR CERV/THOR W/IMG</t>
  </si>
  <si>
    <t>EPIDURAL INJECTION LUMBAR</t>
  </si>
  <si>
    <t>INJ EPI/SUBAR CERV THOR W IMG</t>
  </si>
  <si>
    <t>INJ SPINE W/CATH CRV/THRC</t>
  </si>
  <si>
    <t>INJ SPINE W/CATH CRV/THR W/IMG</t>
  </si>
  <si>
    <t>INFSN EPI/SUBARLUM/SAC</t>
  </si>
  <si>
    <t>INJ INTRLAMINAR LMBR/SAC W IMG</t>
  </si>
  <si>
    <t>INJ ANESTH FACIAL NERVE</t>
  </si>
  <si>
    <t>INJ ANESTH FACIAL NERVE BILAT</t>
  </si>
  <si>
    <t>INJ ANESTH OCCIPTL NERVE</t>
  </si>
  <si>
    <t>INJ ANESTH GRTR OCCIPTL NERVE</t>
  </si>
  <si>
    <t>INJ ANESTH CERVICAL PLEXUS</t>
  </si>
  <si>
    <t>INJ ANESTH CERVICAL PLEX BILAT</t>
  </si>
  <si>
    <t>INJ BRACHIAL PLEXUS-SINGLE</t>
  </si>
  <si>
    <t>INJ INTERCOSTAL NRV SNGL</t>
  </si>
  <si>
    <t>INJ INTCOASTAL MULT</t>
  </si>
  <si>
    <t>INJ ILIO-ING/HYPOGI</t>
  </si>
  <si>
    <t>INJ FEMORAL NERVE SINGLE</t>
  </si>
  <si>
    <t>CONT INF LUMBAR PLEXUS</t>
  </si>
  <si>
    <t>INJ OTHER PERIPHERAL NERVE</t>
  </si>
  <si>
    <t>INJ FORAMEN EPIDURAL C/T</t>
  </si>
  <si>
    <t>INF FORAMEN EPIDURAL C/T BILAT</t>
  </si>
  <si>
    <t>TRAN/NRV RT EPI CERV/THOR EA</t>
  </si>
  <si>
    <t>TRAN/NRV RT EPI CER/THOR BILAT</t>
  </si>
  <si>
    <t>NRV ROOT INJ 1ST LV L/S</t>
  </si>
  <si>
    <t>INJ FORAMEN EPIDURAL L/S</t>
  </si>
  <si>
    <t>INJ FORAMEN EPIDURAL L/S BILAT</t>
  </si>
  <si>
    <t>NRV ROOT INJ EA + LVL L/S</t>
  </si>
  <si>
    <t>INJ FORAMEN EPIDURAL ADD-ON</t>
  </si>
  <si>
    <t>INJ FORAMEN EPIDRAL ADD-ON BIL</t>
  </si>
  <si>
    <t>FACET NERVE BLOCK(CER/THOR)1LV</t>
  </si>
  <si>
    <t>FACET CERV/THOR BILAT</t>
  </si>
  <si>
    <t>FACET NERVE BLOCK(CER/THOR)2LV</t>
  </si>
  <si>
    <t>FACET CERV/THOR ADDL LVL BILAT</t>
  </si>
  <si>
    <t>FACET NERVE BLOCK(CER/THOR)3LV</t>
  </si>
  <si>
    <t>FACET NERVE BLOCK(ILUM/SAC0</t>
  </si>
  <si>
    <t>FACET NERVE BLOCK(LUM/SAC) 2LV</t>
  </si>
  <si>
    <t>FACET LUM/SAC ADL LVL BILATERA</t>
  </si>
  <si>
    <t>FACET NERVE BLOCK(LUM/SAC) 3LV</t>
  </si>
  <si>
    <t>INJ STELLATE GANGL</t>
  </si>
  <si>
    <t>INJ PARAVERT SYMP LUM/THOR</t>
  </si>
  <si>
    <t>INJ CELIAC PLEXUS</t>
  </si>
  <si>
    <t>CHEMODENRVTN-FACL NERV</t>
  </si>
  <si>
    <t>DESTRUCT INTERCOSTAL NERVE</t>
  </si>
  <si>
    <t>DST PARAVERT FACET CERV SNG LV</t>
  </si>
  <si>
    <t>DST PARVERT FACT CERV EA ADDL</t>
  </si>
  <si>
    <t>DESTROY LUMB/SAC FACET JOINT</t>
  </si>
  <si>
    <t>DESTROY L/S FACET JOINT ADDL</t>
  </si>
  <si>
    <t>DESTRUCT OTHER PERIPHERAL NERV</t>
  </si>
  <si>
    <t>DESTRUCT CELIAC PLEX W/RAD</t>
  </si>
  <si>
    <t>CISTERNOGRAPHY POSTIVE CONTRST</t>
  </si>
  <si>
    <t>MANDIBLE PART &lt;4 VIEWS</t>
  </si>
  <si>
    <t>MANDIBLE COMP 4 VIEWS</t>
  </si>
  <si>
    <t>MASTOIDS CMP 3 VW/SIDE</t>
  </si>
  <si>
    <t>FACIAL BONES &lt;3VWS</t>
  </si>
  <si>
    <t>FACIAL BONES CMP 3 VWS</t>
  </si>
  <si>
    <t>NASAL BONES CMP 3 VWS</t>
  </si>
  <si>
    <t>ORBIT X RAY (2 VIEWS)</t>
  </si>
  <si>
    <t>ORBITS, COMPL, MIN 4 V</t>
  </si>
  <si>
    <t>SINUSES &lt;3VWS</t>
  </si>
  <si>
    <t>SINUSES CMP 3 VIEWS</t>
  </si>
  <si>
    <t>SKULL 1 TO 3 VIEWS</t>
  </si>
  <si>
    <t>SKULL COMPL, MIN 4 VW</t>
  </si>
  <si>
    <t>TMJ, UNILATERAL</t>
  </si>
  <si>
    <t>TMJ, BILATERAL</t>
  </si>
  <si>
    <t>NECK SOFT TISSUE</t>
  </si>
  <si>
    <t>SIALOGRAM</t>
  </si>
  <si>
    <t>CT HEAD W/O CONTRAST</t>
  </si>
  <si>
    <t>CT HEAD W/CONTRAST</t>
  </si>
  <si>
    <t>CT HEAD W/WO CONTRAST</t>
  </si>
  <si>
    <t>CT TEMPORAL BONES WO/CONTRAST</t>
  </si>
  <si>
    <t>CT IAC W/O CONTRAST</t>
  </si>
  <si>
    <t>CT ORBIT W/O CONTRAST</t>
  </si>
  <si>
    <t>CT IAC W/CONTRAST</t>
  </si>
  <si>
    <t>CT IAC/TEMPORAL BONES W/CONTR</t>
  </si>
  <si>
    <t>CT ORBIT W/CONTRAST</t>
  </si>
  <si>
    <t>CT ORBIT W/WO CONTRAST</t>
  </si>
  <si>
    <t>CT TEMPORAL BONES W/WO CON</t>
  </si>
  <si>
    <t>CT IAC W/WO CONTRAST</t>
  </si>
  <si>
    <t>CT SELLA TUR W/WO CONT</t>
  </si>
  <si>
    <t>CT MAXILLOFACIAL W/O CONTRAST</t>
  </si>
  <si>
    <t>CT MAXILLOFACIAL W/CONTRAST</t>
  </si>
  <si>
    <t>CT MAXILLOFAC W/WO CONTRAST</t>
  </si>
  <si>
    <t>CT NECK SOFT TISS W/O CONTRST</t>
  </si>
  <si>
    <t>CT NECK SOFT TISS W/CONTRAST</t>
  </si>
  <si>
    <t>CT NECK SOFT TISS W/WO CONTRS</t>
  </si>
  <si>
    <t>CT ANGIO HEAD WITH CONTRAST</t>
  </si>
  <si>
    <t>CT ANGIO NECK W/WO CONTRAST</t>
  </si>
  <si>
    <t>MRI IAC</t>
  </si>
  <si>
    <t>MRI FACIAL BONES</t>
  </si>
  <si>
    <t>MRI NECK (SOFT TISSUE)</t>
  </si>
  <si>
    <t>MRI ORBITS</t>
  </si>
  <si>
    <t>MRI SELLA TURCICA WO/CONTR</t>
  </si>
  <si>
    <t>MRI LARYNX WO/CONTRAST</t>
  </si>
  <si>
    <t>MRI ORBIT/FACE/NECK W/O DYE</t>
  </si>
  <si>
    <t>MRI ORBITS W/CONTRAST</t>
  </si>
  <si>
    <t>MRI SELLA TURCICA W/CONTRAST</t>
  </si>
  <si>
    <t>MRI LARYNX WITH CONTRAST</t>
  </si>
  <si>
    <t>MRI IAC W/CONTRAST</t>
  </si>
  <si>
    <t>MRI NECK W/CONTRAST</t>
  </si>
  <si>
    <t>MRI POSTERIOR FOSSA W/CONTRAST</t>
  </si>
  <si>
    <t>MRI ORBIT/FACE/NECK W/CONTRAST</t>
  </si>
  <si>
    <t>MRI IAC W/WO CONTRAST</t>
  </si>
  <si>
    <t>MRI NECK W/WO CONTRAST</t>
  </si>
  <si>
    <t>MRI ORBITS W/WO CONTRAST</t>
  </si>
  <si>
    <t>MRI SELLA TURCICA W/WO CONT</t>
  </si>
  <si>
    <t>MRI LARYNX W/ AND WO/CONTRAST</t>
  </si>
  <si>
    <t>MRI ORBT/FAC/NCK W/O &amp;W/DYE</t>
  </si>
  <si>
    <t>MRI ORBT/FAC/NCK W/O &amp;CONTRAST</t>
  </si>
  <si>
    <t>MRA HEAD WO CONTRAST</t>
  </si>
  <si>
    <t>MRA HEAD W/CONTRAST</t>
  </si>
  <si>
    <t>MRA HEAD W/WO CONTRAST</t>
  </si>
  <si>
    <t>MR ANGIOGRAPHY NECK W/O CONTR</t>
  </si>
  <si>
    <t>MRA NECK W/CONTRAST</t>
  </si>
  <si>
    <t>MRA NECK W/WO CONTRAST</t>
  </si>
  <si>
    <t>MRI BRAIN W/O CONTRAST</t>
  </si>
  <si>
    <t>MRI BRAIN W/CONTRAST</t>
  </si>
  <si>
    <t>MRI BRAIN W/WO CONTRAST</t>
  </si>
  <si>
    <t>MRI BRAIN OPEN PROC W/O</t>
  </si>
  <si>
    <t>MRI BRAIN OPEN PROC W/WO</t>
  </si>
  <si>
    <t>CHEST XRAY 1 VIEW/SINGLE VIEW</t>
  </si>
  <si>
    <t>CHEST/ABDOMEN VIEW(PEDS)</t>
  </si>
  <si>
    <t>CHEST PORTABLE FRONTAL VW</t>
  </si>
  <si>
    <t>CHEST XRAY 2 VIEWS/ PA &amp; LA</t>
  </si>
  <si>
    <t>CHEST XRAY 3 VIEWS</t>
  </si>
  <si>
    <t>CHEST XRAY 4+ VIEWS/DECUB</t>
  </si>
  <si>
    <t>RIBS LEFT UNILAT, 2 VIEWS</t>
  </si>
  <si>
    <t>RIBS RIGHT UNI, 2 VIEWS</t>
  </si>
  <si>
    <t>RIBS LEFT W/CHEST UNI 3 VIEWS</t>
  </si>
  <si>
    <t>RIBS RIGHT W/CHEST UNI 3 VIEWS</t>
  </si>
  <si>
    <t>RIBS BILAT, 3 VIEWS</t>
  </si>
  <si>
    <t>RIBS W/CHEST BI, 4VWS</t>
  </si>
  <si>
    <t>STERNUM, MIN 2 VIEWS</t>
  </si>
  <si>
    <t>STERNOCLAVIC JTS, 3 VW</t>
  </si>
  <si>
    <t>CT THORAX W/O CONTRAST</t>
  </si>
  <si>
    <t>CT THORAX W/CONTRAST</t>
  </si>
  <si>
    <t>CT THORAX W/WO CONTRAST</t>
  </si>
  <si>
    <t>CT ANGIO CHEST W/WO CONTRAST</t>
  </si>
  <si>
    <t>MRI CHEST</t>
  </si>
  <si>
    <t>MRI THORAX WO/CONTR</t>
  </si>
  <si>
    <t>MRI CHEST W/CONTRAST</t>
  </si>
  <si>
    <t>MRI CHEST W/O &amp; W CONTRAST</t>
  </si>
  <si>
    <t>SINGLE VIEW SPINE</t>
  </si>
  <si>
    <t>SPINE (CERV), AP &amp; LAT</t>
  </si>
  <si>
    <t>SPINE, CERVICAL FLEXION &amp; EXT</t>
  </si>
  <si>
    <t>SPINE, CERVICAL 4/5 VIEWS</t>
  </si>
  <si>
    <t>SPINE CERVICAL 6 OR MORE VIEWS</t>
  </si>
  <si>
    <t>SPINE (THORA) AP &amp; LAT</t>
  </si>
  <si>
    <t>SPINE(THORACIC) 3 VIEWS</t>
  </si>
  <si>
    <t>SPINE (THORAC) MIN 4VWS</t>
  </si>
  <si>
    <t>SPINE THORACOLUMB AP/L</t>
  </si>
  <si>
    <t>ENTIRE SPINE/SCOLIOSIS 1 VIEW</t>
  </si>
  <si>
    <t>SPINE ENTIRE AP &amp; LAT</t>
  </si>
  <si>
    <t>SCOLIOSIS STUDY 2-3 VIEWS</t>
  </si>
  <si>
    <t>ENTIRE SPINE/SCOLIOSIS 4/5 VW</t>
  </si>
  <si>
    <t>ENTIRE SPINE/SCOLIOSIS 6/7 VW</t>
  </si>
  <si>
    <t>SPINE (LUMBOSA) AP/LAT</t>
  </si>
  <si>
    <t>SPINE (LUMBAR) COMPL</t>
  </si>
  <si>
    <t>SPINE (LMBR) W/ BENDNG</t>
  </si>
  <si>
    <t>CT SPINE (CERV) WO CNT</t>
  </si>
  <si>
    <t>CT SPINE (CERV) W/CONT</t>
  </si>
  <si>
    <t>CT SPINE (CERV) W/WO</t>
  </si>
  <si>
    <t>CT SPINE (THORAC) W/O</t>
  </si>
  <si>
    <t>CT SPINE (THOR) W/CONT</t>
  </si>
  <si>
    <t>CT SPINE (THOR) W/WO</t>
  </si>
  <si>
    <t>CT SPINE (LUMB) WO CNT</t>
  </si>
  <si>
    <t>CT SPINE (LUMB) W/CONT</t>
  </si>
  <si>
    <t>CT SPINE (LUMB) W/WO</t>
  </si>
  <si>
    <t>MRI SPINE (CERV) W/O</t>
  </si>
  <si>
    <t>MRI SPINE (CERV) W/CNT</t>
  </si>
  <si>
    <t>MRI SPINE (THOR), W/O</t>
  </si>
  <si>
    <t>MRI SPINE (THOR) W/CNT</t>
  </si>
  <si>
    <t>MRI SPINE (LMBR) W/O</t>
  </si>
  <si>
    <t>MRI SPINE (LMBR) W/CNT</t>
  </si>
  <si>
    <t>MRI SPINE (CERV) W/WO</t>
  </si>
  <si>
    <t>MRI SPINE (THOR) W/WO</t>
  </si>
  <si>
    <t>MRI  LUMBAR W/WO CONTRAST</t>
  </si>
  <si>
    <t>MRI SPINE (LUMBR) W/WO</t>
  </si>
  <si>
    <t>PELVIS AP &lt;3VWS</t>
  </si>
  <si>
    <t>PELVIS CMPL MIN 3 VIEWS</t>
  </si>
  <si>
    <t>CT ANGIO PELVIS W/WO CONTRAST</t>
  </si>
  <si>
    <t>CT PELVIS W/O CONTRAST</t>
  </si>
  <si>
    <t>CT PELVIS W/CONTRAST</t>
  </si>
  <si>
    <t>CT PELVIS W/WO CONTRAST</t>
  </si>
  <si>
    <t>MRI PELVIS W/O CONTRAST</t>
  </si>
  <si>
    <t>MRI PELVIS WITH CONTRAST</t>
  </si>
  <si>
    <t>MRI PELVIS W/WO CONTRAST</t>
  </si>
  <si>
    <t>SACROILIAC JTS &lt;3 VWS</t>
  </si>
  <si>
    <t>SACROILIAC JTS, 3+ VWS</t>
  </si>
  <si>
    <t>SACRUM AND COCCYX MIN 2 VWS</t>
  </si>
  <si>
    <t>MYELO CERV RAD SUPV/INTERPRET</t>
  </si>
  <si>
    <t>MYELOGRAPHY THORACIC SPINE</t>
  </si>
  <si>
    <t>MYELO LUMBOSACRAL SUPV/INTER</t>
  </si>
  <si>
    <t>EPIDUROGRAPHY</t>
  </si>
  <si>
    <t>DISCOGRAPHY CERVICAL OR THORAC</t>
  </si>
  <si>
    <t>CLAVICLE, BI, COMPLETE</t>
  </si>
  <si>
    <t>CLAVICLE, LT, COMPLETE</t>
  </si>
  <si>
    <t>CLAVICLE, RT, COMPLETE</t>
  </si>
  <si>
    <t>SCAPULA, BILAT, COMPLETE</t>
  </si>
  <si>
    <t>SCAPULA, LEFT, COMPL</t>
  </si>
  <si>
    <t>SCAPULA, RT, COMPLETE</t>
  </si>
  <si>
    <t>SHOULDER, BILAT, 1 VIEW</t>
  </si>
  <si>
    <t>SHOULDER, LEFT, 1 VIEW</t>
  </si>
  <si>
    <t>SHOULDER, RIGHT, 1 VIEW</t>
  </si>
  <si>
    <t>SHOULDER, BILAT, COMPLETE</t>
  </si>
  <si>
    <t>SHOULDER, LT COMP 2 VW</t>
  </si>
  <si>
    <t>SHOULDER, RT COMP 2 VIEWS</t>
  </si>
  <si>
    <t>ARTHROGRAM RT SHOULDER</t>
  </si>
  <si>
    <t>ACROMIOCLAV JTS BILAT</t>
  </si>
  <si>
    <t>HUMERUS, BILAT, 2 VIEWS</t>
  </si>
  <si>
    <t>HUMERUS, LT, 2 VIEWS</t>
  </si>
  <si>
    <t>HUMERUS, RT, 2 VIEWS</t>
  </si>
  <si>
    <t>ELBOW, BILAT, AP &amp; LAT</t>
  </si>
  <si>
    <t>ELBOW, LT, AP &amp; LAT</t>
  </si>
  <si>
    <t>ELBOW, RT, AP &amp; LAT</t>
  </si>
  <si>
    <t>ELBOW BILAT COMP 3 VIEWS</t>
  </si>
  <si>
    <t>ELBOW LT COMP 3 VWS</t>
  </si>
  <si>
    <t>ELBOW RT COMP 3 VIEWS</t>
  </si>
  <si>
    <t>FOREARM, BIL, AP &amp; LAT</t>
  </si>
  <si>
    <t>FOREARM, LT, AP &amp; LAT</t>
  </si>
  <si>
    <t>FOREARM, RT, AP &amp; LAT</t>
  </si>
  <si>
    <t>WRIST, BILAT, AP &amp; LAT</t>
  </si>
  <si>
    <t>WRIST, LEFT, AP &amp; LAT</t>
  </si>
  <si>
    <t>WRIST, RIGHT, AP &amp; LAT</t>
  </si>
  <si>
    <t>WRIST, BILAT, COMP MIN 3 VWS</t>
  </si>
  <si>
    <t>WRIST COMPLETE MIN 3 VWS</t>
  </si>
  <si>
    <t>WRIST, RT, COMPLETE MIN 3 VWS</t>
  </si>
  <si>
    <t>HAND, BILAT, 2 VIEWS</t>
  </si>
  <si>
    <t>HAND LEFT 2 VIEWS</t>
  </si>
  <si>
    <t>HAND, RIGHT, 2 VIEWS</t>
  </si>
  <si>
    <t>HAND, BILAT, COMP MIN 3 VWS</t>
  </si>
  <si>
    <t>HAND, LEFT, COMPLETE MIN 3 VWS</t>
  </si>
  <si>
    <t>HAND, RIGHT, COMPLETE</t>
  </si>
  <si>
    <t>FINGER(S) LEFT MIN 2 VIEWS</t>
  </si>
  <si>
    <t>FINGER(S) RIGHT MIN 2 VIEWS</t>
  </si>
  <si>
    <t>CT UP BIL EXT W/O CONT</t>
  </si>
  <si>
    <t>CT BI SCAPULA W/O CONT</t>
  </si>
  <si>
    <t>CT LT SCAPULA W/O CONT</t>
  </si>
  <si>
    <t>CT UP LT EXT W/O CONT</t>
  </si>
  <si>
    <t>CT RT SCAPULA W/O CONT</t>
  </si>
  <si>
    <t>CT UP RT EXT W/O CONT</t>
  </si>
  <si>
    <t>CT UP BI EXTR, W/CONT</t>
  </si>
  <si>
    <t>CT BIL SCAPULA W/CONT</t>
  </si>
  <si>
    <t>CT UP LT EXTR W/ CONT</t>
  </si>
  <si>
    <t>CT LT SCAPULA W/CONT</t>
  </si>
  <si>
    <t>CT UP RT EXTR, W/CONT</t>
  </si>
  <si>
    <t>CT RT SCAPULA W/CONT</t>
  </si>
  <si>
    <t>CT UP BI EXT W/WO CONT</t>
  </si>
  <si>
    <t>CT BIL SCAPULA, W/WO</t>
  </si>
  <si>
    <t>CT UP L EXTR W/WO CONT</t>
  </si>
  <si>
    <t>CT L SCAPULA, W/WO CONT</t>
  </si>
  <si>
    <t>CT UP R EXTR W/WO CONT</t>
  </si>
  <si>
    <t>CT R SCAPULA, W/WO CNT</t>
  </si>
  <si>
    <t>CT ANGIO UPP EXT W/WO CONTRAST</t>
  </si>
  <si>
    <t>MRI UPPER EXTREMITY W/O CTRST</t>
  </si>
  <si>
    <t>MRI BILAT UPPER EXT W/O CONT</t>
  </si>
  <si>
    <t>MRI LEFT HAND W/O CONTRAST</t>
  </si>
  <si>
    <t>MRI LEFT FOREARM W/O CONT</t>
  </si>
  <si>
    <t>MRI LEFT CLAVICLE W/O CONT</t>
  </si>
  <si>
    <t>MRI LEFT HUMERUS W/O CONT</t>
  </si>
  <si>
    <t>MRI RIGHT FOREARM W/O CONT</t>
  </si>
  <si>
    <t>MRI RIGHT HAND W/O CONTRAST</t>
  </si>
  <si>
    <t>MRI RIGHT CLAVICLE W/O CONT</t>
  </si>
  <si>
    <t>MRI RIGHT HUMERUS W/O CONT</t>
  </si>
  <si>
    <t>MRI UPPER EXTREMITY W/CTRST</t>
  </si>
  <si>
    <t>MRI RIGHT HUMERUS W/CONT</t>
  </si>
  <si>
    <t>MRI BILAT UPPER EXT W/CONT</t>
  </si>
  <si>
    <t>MRI LEFT HAND W/CONTRAST</t>
  </si>
  <si>
    <t>MRI LEFT FOREARM W/CONT</t>
  </si>
  <si>
    <t>MRI LEFT HUMERUS W/CONT</t>
  </si>
  <si>
    <t>MRI LEFT CLAVICLE W/CONT</t>
  </si>
  <si>
    <t>MRI RT FOREARM W/CONTRAST</t>
  </si>
  <si>
    <t>MRI RT CLAVICLE W/CONTRAST</t>
  </si>
  <si>
    <t>MRI RIGHT HAND W/CONTRAST</t>
  </si>
  <si>
    <t>MRI LEFT HAND W/WO CONTR</t>
  </si>
  <si>
    <t>MRI LEFT CLAVICALE W/WO CONTR</t>
  </si>
  <si>
    <t>MRI UPP EXT W/WO CONTR</t>
  </si>
  <si>
    <t>MRI BILAT UPPER EXT W/WO CONT</t>
  </si>
  <si>
    <t>MRI LEFT HUMERUS W/WO CONTR</t>
  </si>
  <si>
    <t>MRI UPPER LT EXTREMITY</t>
  </si>
  <si>
    <t>MRI RIGHT HAND</t>
  </si>
  <si>
    <t>MRI RIGHT FOREARM</t>
  </si>
  <si>
    <t>MRI RIGHT HUMERUS</t>
  </si>
  <si>
    <t>MRI RIGHT CLAVICLE</t>
  </si>
  <si>
    <t>MRI UPPER RT EXTREMITY</t>
  </si>
  <si>
    <t>MRI BI UPPER EXT JOINT WO CONT</t>
  </si>
  <si>
    <t>MRI LEFT ELBOW WO/CONTR</t>
  </si>
  <si>
    <t>MRI LEFT SHOULDER WO/CONTR</t>
  </si>
  <si>
    <t>MRI LEFT WRIST WO/CONTR</t>
  </si>
  <si>
    <t>MRI RIGHT WRIST</t>
  </si>
  <si>
    <t>MRI RIGHT ELBOW</t>
  </si>
  <si>
    <t>MRI RIGHT SHOULDER</t>
  </si>
  <si>
    <t>MRI UPPER EXTREMITY JT, W/CNTR</t>
  </si>
  <si>
    <t>MRI BI UPPER EXT JOINT W/CONT</t>
  </si>
  <si>
    <t>MRI LEFT WRIST W/CONTRAST</t>
  </si>
  <si>
    <t>MRI LEFT ELBOW W/CONTRAST</t>
  </si>
  <si>
    <t>MRI LT SHOULDER W/CONTRAST</t>
  </si>
  <si>
    <t>MRI RT SHOULDER W/CONTRAST</t>
  </si>
  <si>
    <t>MRI RIGHT WRIST W/CONTRAST</t>
  </si>
  <si>
    <t>MRI RT ELBOW W/CONTRAST</t>
  </si>
  <si>
    <t>MRI SHOULDER ARTHROGRAM</t>
  </si>
  <si>
    <t>MRI UPPER EXT BI JT W/WO CONTR</t>
  </si>
  <si>
    <t>MRI UPPER EXTREMITY, JT W/WO</t>
  </si>
  <si>
    <t>MRI LEFT WRIST W/WO CONT</t>
  </si>
  <si>
    <t>MRI LEFT ELBOW W/WO CONT</t>
  </si>
  <si>
    <t>MRI LT SHOULDER W/WO CONT</t>
  </si>
  <si>
    <t>MRI RT SHOULDER W/WO CONT</t>
  </si>
  <si>
    <t>MRI RIGHT WRIST W/WO CONT</t>
  </si>
  <si>
    <t>MRI RIGHT ELBOW W/WO CONT</t>
  </si>
  <si>
    <t>HIP,UNILATERAL W/PELVIS 1 VIEW</t>
  </si>
  <si>
    <t>HIP,UNILATRAL W/PELVIS 2-3 VWS</t>
  </si>
  <si>
    <t>HIP, UNI W/PELVIS 4/&gt; VIEWS</t>
  </si>
  <si>
    <t>HIPS,BILATRAL W/PELVIS 2 VIEWS</t>
  </si>
  <si>
    <t>HIPS, BI W/PELVIS 3-4 VIEWS</t>
  </si>
  <si>
    <t>HIPS, BI W/PELVIS 5/&gt; VIEWS</t>
  </si>
  <si>
    <t>ARTHROGRAM LT HIP</t>
  </si>
  <si>
    <t>ARTHROGRAM RT HIP</t>
  </si>
  <si>
    <t>FEMUR, AP &amp; LAT 1 VIEW</t>
  </si>
  <si>
    <t>FEMUR, LEFT, AP &amp; LAT 1 VIEW</t>
  </si>
  <si>
    <t>FEMUR, RIGHT, AP &amp; LAT 1 VIEW</t>
  </si>
  <si>
    <t>FEMUR, AP &amp;LAT 2/&gt; VIEWS</t>
  </si>
  <si>
    <t>FEMUR, LEFT, AP&amp;LAT 2/&gt;VIEWS</t>
  </si>
  <si>
    <t>FEMUR,RIGHT,AP&amp;LAT 2/&gt;VIEWS</t>
  </si>
  <si>
    <t>KNEE, BILAT, AP &amp; LAT</t>
  </si>
  <si>
    <t>KNEE, LEFT, AP &amp; LAT</t>
  </si>
  <si>
    <t>KNEE, RIGHT, AP &amp; LAT</t>
  </si>
  <si>
    <t>KNEES, BILAT,3 VIEWS</t>
  </si>
  <si>
    <t>KNEE,LEFT,3 VIEWS</t>
  </si>
  <si>
    <t>KNEE,RIGHT, 3 VIEWS</t>
  </si>
  <si>
    <t>KNEE, BILAT, COMP MIN 4 VWS</t>
  </si>
  <si>
    <t>KNEE, LEFT, COMPLETE MIN 4 VWS</t>
  </si>
  <si>
    <t>KNEE, RT, COMPLETE MIN 4 VWS</t>
  </si>
  <si>
    <t>KNEES STANDING AP</t>
  </si>
  <si>
    <t>TIB/FIB, BIL, AP &amp; LAT</t>
  </si>
  <si>
    <t>TIB/FIB, LT, AP &amp; LAT</t>
  </si>
  <si>
    <t>TIB/FIB, RT, AP &amp; LAT</t>
  </si>
  <si>
    <t>LOW EXT, BI, INFANT, 2 VIEWS</t>
  </si>
  <si>
    <t>LOW EXT,LT,INFANT, 2 V</t>
  </si>
  <si>
    <t>LOW EXT, RT, INFANT, 2 VIEWS</t>
  </si>
  <si>
    <t>ANKLE, BILAT, AP &amp; LAT</t>
  </si>
  <si>
    <t>ANKLE, LT, AP &amp; LAT</t>
  </si>
  <si>
    <t>ANKLE, RT, AP &amp; LAT</t>
  </si>
  <si>
    <t>ANKLE, BILAT, COMP MIN 3 VWS</t>
  </si>
  <si>
    <t>ANKLE, LT, MIN 3 VIEWS</t>
  </si>
  <si>
    <t>ANKLE, RT, COMPLETE MIN 3 VWS</t>
  </si>
  <si>
    <t>FOOT, BILAT, AP &amp; LAT</t>
  </si>
  <si>
    <t>FOOT, LEFT, AP &amp; LAT</t>
  </si>
  <si>
    <t>FOOT, RT, AP &amp; LAT</t>
  </si>
  <si>
    <t>FOOT, BILAT, COMP MIN 3 VWS</t>
  </si>
  <si>
    <t>FOOT, LT, MIN 3 VIEWS</t>
  </si>
  <si>
    <t>FOOT, RT, COMP MIN 3 VWS</t>
  </si>
  <si>
    <t>CALCANEUS, BILAT, 2 VIEWS</t>
  </si>
  <si>
    <t>CALCANEUS, LT, 2 VIEWS</t>
  </si>
  <si>
    <t>CALCANEUS, RT, 2 VIEWS</t>
  </si>
  <si>
    <t>TOE(S), BILAT, 2 VIEWS</t>
  </si>
  <si>
    <t>TOE(S), LEFT, 2 VIEWS</t>
  </si>
  <si>
    <t>TOE(S), RIGHT, 2 VIEWS</t>
  </si>
  <si>
    <t>CT LOW BI EXT W/O CONT</t>
  </si>
  <si>
    <t>CT LOW L EXTR W/O CONT</t>
  </si>
  <si>
    <t>CT LOW R EXTR W/O CONT</t>
  </si>
  <si>
    <t>CT LOW BIL EXT W/CONT</t>
  </si>
  <si>
    <t>CT LOW LT EXT W/CONT</t>
  </si>
  <si>
    <t>CT LOW RT EXTR W/CONT</t>
  </si>
  <si>
    <t>CT LOW BI EXT W/WO CNT</t>
  </si>
  <si>
    <t>CT LOW L EXT W/WO CONT</t>
  </si>
  <si>
    <t>CT LOW R EXT W/WO CONT</t>
  </si>
  <si>
    <t>CT ANGIO LOW EXT W/WO CONTRAST</t>
  </si>
  <si>
    <t>MRI LOWER EXTREMITY W/O CONTR</t>
  </si>
  <si>
    <t>MRI BILAT LOW EXT W/O CONTRAST</t>
  </si>
  <si>
    <t>MRI BILATERAL FEMUR WO/CONTR</t>
  </si>
  <si>
    <t>MRI BILATERAL LEGS WO/CONTR</t>
  </si>
  <si>
    <t>MRI LT LEG W/O CONTRAST</t>
  </si>
  <si>
    <t>MRI LT FOOT W/O CONTRAST</t>
  </si>
  <si>
    <t>MRI LT FEMUR W/O CONTRAST</t>
  </si>
  <si>
    <t>MRI RT FEMUR W/O CONTRAST</t>
  </si>
  <si>
    <t>MRI RT LEG W/O CONTRAST</t>
  </si>
  <si>
    <t>MRI RT FOOT W/O CONTRAST</t>
  </si>
  <si>
    <t>MRI LOWER EXTREMITY W/CONTRAST</t>
  </si>
  <si>
    <t>MRI BILAT LOW EXT W/CONTRAST</t>
  </si>
  <si>
    <t>MRI BILATERAL FEMUR W/CONTR</t>
  </si>
  <si>
    <t>MRI BILATERAL LEGS W/CONTR</t>
  </si>
  <si>
    <t>MRI LT FEMUR W/CONTRAST</t>
  </si>
  <si>
    <t>MRI LT LEG W/CONTRAST</t>
  </si>
  <si>
    <t>MRI LT FOOT W/CONTRAST</t>
  </si>
  <si>
    <t>MRI RT FEMUR W/CONTRAST</t>
  </si>
  <si>
    <t>MRI RT LEG W/CONTRAST</t>
  </si>
  <si>
    <t>MRI RT FOOT W/CONTRAST</t>
  </si>
  <si>
    <t>MRI LEFT FOREARM W/WO CONTR</t>
  </si>
  <si>
    <t>MRI BILATERAL LEGS W/WO CONTR</t>
  </si>
  <si>
    <t>MRI BILATERAL FEMUR W/WO CONTR</t>
  </si>
  <si>
    <t>MRI LOW BI EXTREMITY</t>
  </si>
  <si>
    <t>MRI LT FEMUR W/WO</t>
  </si>
  <si>
    <t>MRI LEFT FOOT W/WO CONTR</t>
  </si>
  <si>
    <t>MRI LEFT LEG W/WO CONTR</t>
  </si>
  <si>
    <t>MRI LOW LT EXT W/WO</t>
  </si>
  <si>
    <t>MRI RT FEMUR W/WO</t>
  </si>
  <si>
    <t>MRI RT FOOT W/WO</t>
  </si>
  <si>
    <t>MRI RT LEG W/WO</t>
  </si>
  <si>
    <t>MRI LOW RT EXTR W/WO CONTR</t>
  </si>
  <si>
    <t>MRI BI LOWER EXT JNT WO CONT</t>
  </si>
  <si>
    <t>MRI BILATERAL HIPS W/O CONTRAS</t>
  </si>
  <si>
    <t>MRI LEFT KNEE WO/CONTR</t>
  </si>
  <si>
    <t>MRI LEFT ANKLE WO/CONTR</t>
  </si>
  <si>
    <t>MRI RT KNEE W/O</t>
  </si>
  <si>
    <t>MRI RIGHT ANKLE WO/CONTR</t>
  </si>
  <si>
    <t>MRI LOW EXT ANY JOINT W/CON</t>
  </si>
  <si>
    <t>MRI BI LOW EXT JOINT W/CONT</t>
  </si>
  <si>
    <t>MRI BILATERAL HIPS W CONTRAST</t>
  </si>
  <si>
    <t>MRI LEFT KNEE W/CONTRAST</t>
  </si>
  <si>
    <t>MRI LEFT ANKLE W/CONTRAST</t>
  </si>
  <si>
    <t>MRI RIGHT KNEE W/CONTRAST</t>
  </si>
  <si>
    <t>MRI RIGHT ANKLE W/CONTRAST</t>
  </si>
  <si>
    <t>MRI LOW EXT W/WO CONTRAST</t>
  </si>
  <si>
    <t>MR HIP ARTHOGRAM</t>
  </si>
  <si>
    <t>MRI BILTERAL HIPS W/WO CONTRAS</t>
  </si>
  <si>
    <t>MRI BI LOW EXT JOINT W/WO CONT</t>
  </si>
  <si>
    <t>MRI LEFT ANKLE W/WO CONTRAST</t>
  </si>
  <si>
    <t>MRI LEFT KNEE W/WO CONTRAST</t>
  </si>
  <si>
    <t>MRI RIGHT KNEE W/WO CONTRAST</t>
  </si>
  <si>
    <t>MRI RIGHT ANKLE W/WO CONTRAST</t>
  </si>
  <si>
    <t>ABDOMEN XRAY 1 VIEW/KUB</t>
  </si>
  <si>
    <t>ABDOMEN XRAY 2 VIEWS/COMPLETE</t>
  </si>
  <si>
    <t>ABDOMEN XRAY 3+ VIEWS/SERIES</t>
  </si>
  <si>
    <t>ABDOMEN ACUTE W/PA CHEST</t>
  </si>
  <si>
    <t>CT ABDOMEN W/O CONTRAST</t>
  </si>
  <si>
    <t>CT KIDNEYS W/O CONT</t>
  </si>
  <si>
    <t>CT ABDOMEN W/CONTRAST</t>
  </si>
  <si>
    <t>CT ABDOMEN W/WO CONTRAST</t>
  </si>
  <si>
    <t>CT ANGIO CHE/ABD/PEL W/WO CONT</t>
  </si>
  <si>
    <t>CT ANGIO ABD/PEL W/WO CONTRAST</t>
  </si>
  <si>
    <t>CT ANGIO ABD W/WO CONTRAST</t>
  </si>
  <si>
    <t>CT ABD/PEL WITHOUT CONTRAST</t>
  </si>
  <si>
    <t>CT ABD/PEL WITH CONTRAST</t>
  </si>
  <si>
    <t>CT ABD/PEL W/WO CONTRAST</t>
  </si>
  <si>
    <t>CT UROGRAM</t>
  </si>
  <si>
    <t>MRI KIDNEY</t>
  </si>
  <si>
    <t>MRI ABDOMEN W/O CONTRAST</t>
  </si>
  <si>
    <t>MRI CHOLANGIOGRAM WO CONTRAST</t>
  </si>
  <si>
    <t>MRI LIVER W/O</t>
  </si>
  <si>
    <t>MRI ABDOMEN W/CONT</t>
  </si>
  <si>
    <t>MRI ABDOMEN W/WO CONTRAST</t>
  </si>
  <si>
    <t>MRI CHOLANGIOGRAM W/WO CONTRAS</t>
  </si>
  <si>
    <t>ESOPHAGRAM</t>
  </si>
  <si>
    <t>MODIFIED BARIUM SWALLOW</t>
  </si>
  <si>
    <t>ESOPHAGRAM W/FB REMOV</t>
  </si>
  <si>
    <t>UGI SERIES W/KUB</t>
  </si>
  <si>
    <t>UGI W/SMALL BOWEL</t>
  </si>
  <si>
    <t>LAP BAND ADJUSTMENT/FILL</t>
  </si>
  <si>
    <t>SMALL BOWEL SERIES</t>
  </si>
  <si>
    <t>SM BOWEL VIA ENTERO TUBE</t>
  </si>
  <si>
    <t>BARIUM ENEMA CONTRAST</t>
  </si>
  <si>
    <t>BARIUM ENEMA W/AIR</t>
  </si>
  <si>
    <t>CHOLANGIOGRAPY, INTRAOP</t>
  </si>
  <si>
    <t>CATH; INFUS PER/CENT/MDLN</t>
  </si>
  <si>
    <t>PERC TRANSHEP BIL DILITAT</t>
  </si>
  <si>
    <t>PERC DIL BIL STRICT W/O STENT</t>
  </si>
  <si>
    <t>IVP</t>
  </si>
  <si>
    <t>PYELOGRAPHY RETROGRADE</t>
  </si>
  <si>
    <t>NEPHROSTOGRAM VIA EXIST CATH</t>
  </si>
  <si>
    <t>CYSTOGRAM</t>
  </si>
  <si>
    <t>VASOGRAPHY,VESICGPHY OR EPIDID</t>
  </si>
  <si>
    <t>URETHROCYSTOGRAM, RETRO</t>
  </si>
  <si>
    <t>VOIDING URETHROCYSTO</t>
  </si>
  <si>
    <t>URETERAL DILATION</t>
  </si>
  <si>
    <t>DIL OF NEPHROST TRACT/PYEL</t>
  </si>
  <si>
    <t>HYSTEROSALPINGOGRAM</t>
  </si>
  <si>
    <t>MRI CARDIAC MORPHOLOGY WO CONT</t>
  </si>
  <si>
    <t>MRI CARD W/ST, WO/CONTR</t>
  </si>
  <si>
    <t>MRI CARDIAC MORPHO W/WO CONT</t>
  </si>
  <si>
    <t>MRI CARDI STRESS TEST W/WO CON</t>
  </si>
  <si>
    <t>MRI CARDIAC W FLOW/VELOCITY</t>
  </si>
  <si>
    <t>CT HRT CALCI SCORNG WO CONTRST</t>
  </si>
  <si>
    <t>CT HRT W/3D CALC SCRNG W CONTR</t>
  </si>
  <si>
    <t>THORACIC AORTOGRAM WO SERIALO</t>
  </si>
  <si>
    <t>THORACIC AORTOGRAM</t>
  </si>
  <si>
    <t>THORACIC AORTOGRAM W/ SERIALO</t>
  </si>
  <si>
    <t>ABDOMINAL AORTOGRAM</t>
  </si>
  <si>
    <t>AORTOGRAM ABD BY SERIALOGRAPHY</t>
  </si>
  <si>
    <t>AORTO ABDL BI ILIOFEM LXTR SEL</t>
  </si>
  <si>
    <t>ABD. AORTOGRAM W/RUNOFF</t>
  </si>
  <si>
    <t>CTA RUNOFF</t>
  </si>
  <si>
    <t>ANGIOGRAPHY, SPINAL, SELECTIVE</t>
  </si>
  <si>
    <t>ANGIOGRAPHY ETREMITY UNILAT</t>
  </si>
  <si>
    <t>ANGIO. EXTREMITY UNILATERAL</t>
  </si>
  <si>
    <t>LT EXTREMITY  VENOGRAM</t>
  </si>
  <si>
    <t>RT EXTREMITY VENOGRAM</t>
  </si>
  <si>
    <t>ANGIOGRAPHY EXTREMITY BILATRAL</t>
  </si>
  <si>
    <t>ANGIO. EXTREMITY BILATERAL</t>
  </si>
  <si>
    <t>ANGIO VISCERAL SEL/SUPERSELECT</t>
  </si>
  <si>
    <t>CELIAC ANGIO</t>
  </si>
  <si>
    <t>ANGIO VISCERAL</t>
  </si>
  <si>
    <t>HEPATIC ARTERY ANGIO</t>
  </si>
  <si>
    <t>INFERIOR MESENTERIC ANGIO</t>
  </si>
  <si>
    <t>ANGIO,ADRENAL, UNI SELECTIVE</t>
  </si>
  <si>
    <t>ANGIO,ADRENAL BILATERAL SELECT</t>
  </si>
  <si>
    <t>ANGIO PELVIC</t>
  </si>
  <si>
    <t>PELVIC ANGIO</t>
  </si>
  <si>
    <t>ANGIO PULMONARY UNILAT</t>
  </si>
  <si>
    <t>ANGIO PULMONARY BILAT</t>
  </si>
  <si>
    <t>ANGIO PULM NON SL CATH/VEN INJ</t>
  </si>
  <si>
    <t>ANGIO,PULM,NONSEL CATH OR VEN</t>
  </si>
  <si>
    <t>ANGIO SEL EA ADDL VESSEL</t>
  </si>
  <si>
    <t>NONVASCULAR SHUNT X-RAY</t>
  </si>
  <si>
    <t>SPLENOPORTOGRAPHY</t>
  </si>
  <si>
    <t>VENOGRAPHY, EXTREMITY UNILAT</t>
  </si>
  <si>
    <t>VEIN X-RAY ARM/LEG</t>
  </si>
  <si>
    <t>CV CATH INJ/CHK TIP PER SUBCLA</t>
  </si>
  <si>
    <t>INNOMINATE VEIN ANGIOGRAM</t>
  </si>
  <si>
    <t>VENOGRAM EXTREMITY BILATERAL</t>
  </si>
  <si>
    <t>VENOGRAM INF. VENA CAVA.</t>
  </si>
  <si>
    <t>INFERIOR VENA CAVA</t>
  </si>
  <si>
    <t>PELVIC VENOGRAM</t>
  </si>
  <si>
    <t>SUPERIOR VENA CAVA</t>
  </si>
  <si>
    <t>VENOGRAPHY RENAL UNILATERAL</t>
  </si>
  <si>
    <t>VENOGRAPHY RENAL BILATERAL</t>
  </si>
  <si>
    <t>VENOGRAPHY ADRENAL UNILTRL SEL</t>
  </si>
  <si>
    <t>VENOGRAPGY ADRENAL BILTRAL SEL</t>
  </si>
  <si>
    <t>VENOGRAM SINUS OR JUGULAR</t>
  </si>
  <si>
    <t>VENOGRAPHY SUP SAGITTAL SINUS</t>
  </si>
  <si>
    <t>HEPATIC VENOGRAM W/O PRESSURES</t>
  </si>
  <si>
    <t>TRANSCATH THERAPY EMBOLIZATION</t>
  </si>
  <si>
    <t>ANGIO VIA CATH F/U EMBOL/THROM</t>
  </si>
  <si>
    <t>ANGIO THRU EXISTING CATHETER</t>
  </si>
  <si>
    <t>REMOVE CVA LUMEN OBSTRUCT</t>
  </si>
  <si>
    <t>BIOPSY TRANSJUGULAR LIVER</t>
  </si>
  <si>
    <t>CHANGE ABSCESS DRAIN /INCL INJ</t>
  </si>
  <si>
    <t>ABSCESS DRAINAGE, REN/PERIREN</t>
  </si>
  <si>
    <t>BREAST TISSUE SPECIMEN</t>
  </si>
  <si>
    <t>3D RENDER/RPT POSTPX MRI</t>
  </si>
  <si>
    <t>UTS TRANSCRANIAL</t>
  </si>
  <si>
    <t>UTS NECK</t>
  </si>
  <si>
    <t>ULTRA SOFT TISSUE HEAD &amp; NECK</t>
  </si>
  <si>
    <t>UTS CHEST, INCLUDE MEDIASTINUM</t>
  </si>
  <si>
    <t>UTS BREAST UNILATERAL COMPLETE</t>
  </si>
  <si>
    <t>UTS BREAST BILATERAL COMPLETE</t>
  </si>
  <si>
    <t>UTS BREAST UNLATERAL LEFT COMP</t>
  </si>
  <si>
    <t>UTS BREAST UNLATERL RIGHT COMP</t>
  </si>
  <si>
    <t>UTS BREAST UNILATERAL LIMITED</t>
  </si>
  <si>
    <t>UTS BREAST BILATERAL LIMITED</t>
  </si>
  <si>
    <t>UTS BREAST UNILATRL LEFT LIMTD</t>
  </si>
  <si>
    <t>UTS BREAST UNILATRL RIGHT LMTD</t>
  </si>
  <si>
    <t>UTS ABDOMEN COMPLETE</t>
  </si>
  <si>
    <t>UTS APPENDIX</t>
  </si>
  <si>
    <t>UTS ABDOMINAL AORTA SCREEN AAA</t>
  </si>
  <si>
    <t>UTS RETROPERI CMPLT</t>
  </si>
  <si>
    <t>UTS RETROPERI LTD</t>
  </si>
  <si>
    <t>US TRANSPLTD KIDNEY DOPPLER</t>
  </si>
  <si>
    <t>SPINAL ULTRASOUND</t>
  </si>
  <si>
    <t>UTS OB &lt;14 WKS SINGLE FETUS</t>
  </si>
  <si>
    <t>UTS OB &lt; 14WKS ADDL SNGL FETUS</t>
  </si>
  <si>
    <t>UTS OB &gt;= 14 WKS SNGL/1ST</t>
  </si>
  <si>
    <t>UTS OB &gt;= 14 WKS ADDTL</t>
  </si>
  <si>
    <t>UTS OB DETAILED SINGLE FETUS</t>
  </si>
  <si>
    <t>US DETAILED ADDL FETUS</t>
  </si>
  <si>
    <t>UTS OB NUCHAL MEAS 1 GEST</t>
  </si>
  <si>
    <t>US PREG UTERUS EACH ADDL GES</t>
  </si>
  <si>
    <t>UTS LIMITED 1 OR &gt; FETUSES</t>
  </si>
  <si>
    <t>US FOLLOW-UP PER FETUS</t>
  </si>
  <si>
    <t>UTS TRANSVAGINAL OBSTETRIC</t>
  </si>
  <si>
    <t>BIOPHYSICAL PROFILE W/ NON ST</t>
  </si>
  <si>
    <t>BIOPHYS PROFILE W/O NON-ST</t>
  </si>
  <si>
    <t>DOPPLER VELO UMBIL ART</t>
  </si>
  <si>
    <t>DOPPLER VELO, MIDDLE CEREBRAL</t>
  </si>
  <si>
    <t>TRANSVAG DURING PELVIC US</t>
  </si>
  <si>
    <t>TRANSVAGINAL UTS</t>
  </si>
  <si>
    <t>HYSTEROSONOGRAPHY</t>
  </si>
  <si>
    <t>SALINE INFUS SONOHYSTERO</t>
  </si>
  <si>
    <t>UTS PELVIS(NON-OB)/TRANSVAGNAL</t>
  </si>
  <si>
    <t>UTS PELVIS COMPLETE</t>
  </si>
  <si>
    <t>UTS APPENDIX/PELVIS LTD</t>
  </si>
  <si>
    <t>UTS SCROTUM/CONTENTS</t>
  </si>
  <si>
    <t>UTS SCROTUM/TORSION</t>
  </si>
  <si>
    <t>ULTASOUND SCROTUM AND CONTENTS</t>
  </si>
  <si>
    <t>ULTRASOUND TRANSRECTAL</t>
  </si>
  <si>
    <t>PROSTATE VOLUME STUDY (US)</t>
  </si>
  <si>
    <t>UTS EXT NON-VASC COMP BIL</t>
  </si>
  <si>
    <t>UTS EXT NON-VASC COMP LT</t>
  </si>
  <si>
    <t>UTS EXT NON-VASC COMP RT</t>
  </si>
  <si>
    <t>UTS SOFT TISSUE GROIN</t>
  </si>
  <si>
    <t>UTS INFANT HIPS DYNAMIC</t>
  </si>
  <si>
    <t>UTS GUIDE VASCULAR ACCESS</t>
  </si>
  <si>
    <t>NONTUNNELED CATH PICC (US)</t>
  </si>
  <si>
    <t>UTS FETAL TRANS/CORDOCENTESIS</t>
  </si>
  <si>
    <t>UTS GUIDED CYST ASPIR  BREAST</t>
  </si>
  <si>
    <t>ULT GUID BIOPSY SOFT TISSUE</t>
  </si>
  <si>
    <t>ULTRASONIC GUIDANCE NDL PLCMNT</t>
  </si>
  <si>
    <t>ULT GUIDANCE NEEDLE PLACEMENT</t>
  </si>
  <si>
    <t>US GUIDANCE NDL PLACEMENT</t>
  </si>
  <si>
    <t>US GUIDE FOR RAD THERAPY</t>
  </si>
  <si>
    <t>UTS INTRAOPERATIVE</t>
  </si>
  <si>
    <t>UTS UNLISTED PROCEDURE</t>
  </si>
  <si>
    <t>FLUOROGUIDE FOR CTRAL VENOUS</t>
  </si>
  <si>
    <t>REV/REPL PORT/TUNNELED CATH</t>
  </si>
  <si>
    <t>NONTUNNELED CATH/PICC FLUORO</t>
  </si>
  <si>
    <t>TUNNELED CATH (FLUORO)</t>
  </si>
  <si>
    <t>REPLACE NONTUNNELED CATH/PICC</t>
  </si>
  <si>
    <t>FLUOROGUIDE FOR VEIN DEVICE</t>
  </si>
  <si>
    <t>FLUOR GUIDE OTHR NDL PLC</t>
  </si>
  <si>
    <t>FLUOR GUIDE SPINE/PARASPINE</t>
  </si>
  <si>
    <t>CT GUIDE MEDIASTINUM BX</t>
  </si>
  <si>
    <t>CT GUIDANCE NEEDLE BIOPSY</t>
  </si>
  <si>
    <t>CT GUIDE SPINAL DEEP TISS BX</t>
  </si>
  <si>
    <t>CT GUIDE THORAX BX</t>
  </si>
  <si>
    <t>CT GUIDE KIDNEY CYST ASP</t>
  </si>
  <si>
    <t>CT GUIDE STOMACH CYST ASP</t>
  </si>
  <si>
    <t>CT GUIDE PLACEMENT RADIOTHERAP</t>
  </si>
  <si>
    <t>MRI GUIDANCE NEEDLE PLACE</t>
  </si>
  <si>
    <t>X-RAY OF MAMMARY DUCT SINGLE</t>
  </si>
  <si>
    <t>MAMMARY DUCTOGRAM</t>
  </si>
  <si>
    <t>SCREENING BREAST TOMOSYN BIL</t>
  </si>
  <si>
    <t>LEFT MAMMOGRAPHY UNI DIAGN</t>
  </si>
  <si>
    <t>RIGHT MAMMOGRAPHY UNI DIAGN</t>
  </si>
  <si>
    <t>MAMMOGRAM BILAT DIAG</t>
  </si>
  <si>
    <t>MAMMO SCR BILAT, 2 VWS</t>
  </si>
  <si>
    <t>BONE AGE STUDY</t>
  </si>
  <si>
    <t>BONE LENGTH STUDIES(SCANOGRAM)</t>
  </si>
  <si>
    <t>BONE SURVEY FOR METASTAS</t>
  </si>
  <si>
    <t>BONE SURVEY</t>
  </si>
  <si>
    <t>DEXA AXIAL STUDY</t>
  </si>
  <si>
    <t>DEXA SCAN-AXIAL &amp; PERI STUDY</t>
  </si>
  <si>
    <t>SIMULATION AIDED FIELD; SIMP</t>
  </si>
  <si>
    <t>SIMULATION AIDED FIELD; INTER</t>
  </si>
  <si>
    <t>SIMULATION AIDED FIELD; COMPL</t>
  </si>
  <si>
    <t>3-D RADIOTHERAPY PLAN</t>
  </si>
  <si>
    <t>BASIC RAD DOSIMETRY NON-IONIZG</t>
  </si>
  <si>
    <t>IMRT PLAN W DOSE VOL HISTOGRAM</t>
  </si>
  <si>
    <t>TELETHERAPY,ISODOSE PLA;SIMPLE</t>
  </si>
  <si>
    <t>TELETHERAPY,ISODOSE PLA;COMPLX</t>
  </si>
  <si>
    <t>BRACHYTHER ISODOSE CALC;SIMPLE</t>
  </si>
  <si>
    <t>BRACHYTHER ISODOSE CALC;INTERM</t>
  </si>
  <si>
    <t>BRACHYTHER ISODOSE CALC;COMPLX</t>
  </si>
  <si>
    <t>SPECL TELTHPY PORT PLAN</t>
  </si>
  <si>
    <t>SPECIAL DOSIMETRY</t>
  </si>
  <si>
    <t>TRMT DEVICE,DESIGN/CONST;SIMP</t>
  </si>
  <si>
    <t>TRMT DEVICE,DESIGN/CONST;INTER</t>
  </si>
  <si>
    <t>TRMT DEVICE,DESIGN/CONSTR;COMP</t>
  </si>
  <si>
    <t>RADIATION PHYSICS CONSULT</t>
  </si>
  <si>
    <t>DESIGN MLC DEVICE FOR IMRT</t>
  </si>
  <si>
    <t>SPECIAL MED RADIAT PHYS</t>
  </si>
  <si>
    <t>SRS MULTISOURCE</t>
  </si>
  <si>
    <t>SRS LINEAR BASED</t>
  </si>
  <si>
    <t>SBRT DELIVERY</t>
  </si>
  <si>
    <t>IMRT W GUIDANCE/TRACKING SMPLE</t>
  </si>
  <si>
    <t>IMRT W GUIDANCE/TRACKING CMPLX</t>
  </si>
  <si>
    <t>STEREOSCOPIC X-RAY GUIDANCE</t>
  </si>
  <si>
    <t>TX DEL &gt; 1 MEV; SIMPLE</t>
  </si>
  <si>
    <t>TX DEL &gt; 1 MEV; INTERMEDIATE</t>
  </si>
  <si>
    <t>TX DEL &gt; 1 MEV; COMPLEX</t>
  </si>
  <si>
    <t>THERAPEUTIC RAD PORT FILM(S)</t>
  </si>
  <si>
    <t>SPECIAL TREATMENT PROC</t>
  </si>
  <si>
    <t>INF/INSTILL RADIOELEMENT SOLN</t>
  </si>
  <si>
    <t>INTRACAV RADIOELEM; SIMPLE</t>
  </si>
  <si>
    <t>INTRACAVITARY RADIOELEM; INTER</t>
  </si>
  <si>
    <t>INTRACAVITARY RADIOELEM;COMPLX</t>
  </si>
  <si>
    <t>REM AFTRLD HI INT BRACHY 1 CH</t>
  </si>
  <si>
    <t>REM AFTRLD HI INT BRCHYTX 2-12</t>
  </si>
  <si>
    <t>REM AFTRLD HI INT BRACHY &gt;12</t>
  </si>
  <si>
    <t>INTERSTITIAL RADIOELEME; COMPL</t>
  </si>
  <si>
    <t>SURFACE APPLICATN OF RADIOELE</t>
  </si>
  <si>
    <t>SUPERVIS/HDLG/LOAD RADIOELEMEN</t>
  </si>
  <si>
    <t>RADIUM/RADIOISOTOPE THERAPY</t>
  </si>
  <si>
    <t>THYROID UPTAKE MEASUREMENT</t>
  </si>
  <si>
    <t>THYROID IMAGING W/BLOOD FLOW</t>
  </si>
  <si>
    <t>THYROID IMG MULTI UPTAKE VASCU</t>
  </si>
  <si>
    <t>THYROID SCAN NECK</t>
  </si>
  <si>
    <t>THYROID SCAN CHEST ADD STUDIES</t>
  </si>
  <si>
    <t>I-131 WHOLE BODY SCAN</t>
  </si>
  <si>
    <t>PARATHYROID IMAGING</t>
  </si>
  <si>
    <t>PARATHYROID PLANAR IMAG W SUBT</t>
  </si>
  <si>
    <t>SPLEEN IMAGE W/WO VASCLAR FLOW</t>
  </si>
  <si>
    <t>LIVER IMAGING; STATIC ONLY</t>
  </si>
  <si>
    <t>LIVER SCAN WITH FLOW</t>
  </si>
  <si>
    <t>LIVER IMAGING(SPECT)</t>
  </si>
  <si>
    <t>LIVER IMAG(SPECT) W VASC FLOW</t>
  </si>
  <si>
    <t>LIVER AND SPLEEN SCAN</t>
  </si>
  <si>
    <t>LIVER &amp; SPLEEN IMAG W VAS FLOW</t>
  </si>
  <si>
    <t>HEPATOBILARY SCAN</t>
  </si>
  <si>
    <t>HEPATOBIL SYST IMAGING W/DRUG</t>
  </si>
  <si>
    <t>SALIVARY GLAND</t>
  </si>
  <si>
    <t>SALVARY GLAND SCAN W/SERIAL</t>
  </si>
  <si>
    <t>GASTRIC EMPTYING</t>
  </si>
  <si>
    <t>GI BLEEDING SCAN</t>
  </si>
  <si>
    <t>MECKEL'S DIVERTICULUM SCAN</t>
  </si>
  <si>
    <t>BONE SCAN LIMITED</t>
  </si>
  <si>
    <t>BONE SCAN MULTI</t>
  </si>
  <si>
    <t>BONE IMAGE WHOLE BODY</t>
  </si>
  <si>
    <t>BONE IMAGING 3 PHASE STUDY</t>
  </si>
  <si>
    <t>BONE SCAN SPECT</t>
  </si>
  <si>
    <t>NM,IMAG,MYOCARD PERF;TOMO,SGL</t>
  </si>
  <si>
    <t>NM,IMAG,MYOCARD PERF;TOMO MULT</t>
  </si>
  <si>
    <t>ACUTE VENOUS THROMBOSIS</t>
  </si>
  <si>
    <t>CARDIAC GATED EQUILIBRIUM</t>
  </si>
  <si>
    <t>CARDIAC GATING/STRESS MULT</t>
  </si>
  <si>
    <t>CARD BLOOD POOL IMAG SNGLE STD</t>
  </si>
  <si>
    <t>CARD BLOOD POOL IMAG MULTP STD</t>
  </si>
  <si>
    <t>CARD BLOOD POOL IMAG GATED EQU</t>
  </si>
  <si>
    <t>CARDIAC BLOOD POOL</t>
  </si>
  <si>
    <t>LUNG VENTILATION IMAGING</t>
  </si>
  <si>
    <t>LUNG PERFUSION SCAN</t>
  </si>
  <si>
    <t>LUNG VENTILAT&amp;PERFUS IMAGING</t>
  </si>
  <si>
    <t>LUNG PERFUSION DIFFERENTIAL</t>
  </si>
  <si>
    <t>BRAIN IMAGING &lt; 4 STATIC VIEWS</t>
  </si>
  <si>
    <t>BRAIN IMG&lt;4 STATIC VW W VAS FL</t>
  </si>
  <si>
    <t>BRAIN SCAN W/FLOW</t>
  </si>
  <si>
    <t>BRAIN SCAN SPECT</t>
  </si>
  <si>
    <t>CISTERNOGRAM</t>
  </si>
  <si>
    <t>VENTRICULOGRAPHY</t>
  </si>
  <si>
    <t>CEREBSPINAL FL FLW IG-SHUNT EV</t>
  </si>
  <si>
    <t>CEREBROSPINAL FLUID LEAKAGE</t>
  </si>
  <si>
    <t>RENAL SCAN W/FLOW</t>
  </si>
  <si>
    <t>RENAL SCAN W/FUNCTION-STUDY</t>
  </si>
  <si>
    <t>RENAL FUNCTION W/LASIX</t>
  </si>
  <si>
    <t>KIDNEY FLOW FUNC IMAGE M</t>
  </si>
  <si>
    <t>TESTICULAR SCAN W/FLOW</t>
  </si>
  <si>
    <t>GALLIUM SCAN MULT</t>
  </si>
  <si>
    <t>GALLIUM WHOLE BODY SCAN</t>
  </si>
  <si>
    <t>MIBG WHOLE BODY TUMOR</t>
  </si>
  <si>
    <t>OCTREOTIDE SCAN</t>
  </si>
  <si>
    <t>RADIOPHA LOC INFLM PRC:LT AREA</t>
  </si>
  <si>
    <t>RADIOPHA LOC INFLM PRC,WHLE BD</t>
  </si>
  <si>
    <t>PET LIMITED (CHEST HEAD NECK)</t>
  </si>
  <si>
    <t>PET (SKULL BASE TO MID THIGH)</t>
  </si>
  <si>
    <t>PET W/CT ATTEN CORR LTD HEAD</t>
  </si>
  <si>
    <t>PET W/CT SKULL TO MID THIGH</t>
  </si>
  <si>
    <t>PET W/CT ATTN CORR WHOLE BODY</t>
  </si>
  <si>
    <t>RADIOPHARM BY ORAL ADMIN</t>
  </si>
  <si>
    <t>RADIOPHARM BY IV ADMIN</t>
  </si>
  <si>
    <t>RADIOPHARM BY INTRACAV ADMIN</t>
  </si>
  <si>
    <t>RADIOPHARM COLLOID ADMIN</t>
  </si>
  <si>
    <t>RADIOPHARM MONOCL AB IV INFUS</t>
  </si>
  <si>
    <t>RADIOPHARM UNLISTED PROCEDURE</t>
  </si>
  <si>
    <t>ISTAT METABOLIC PANEL</t>
  </si>
  <si>
    <t>BASIC METABOLIC PANEL</t>
  </si>
  <si>
    <t>COMPREHENSIVE METABOLIC PANEL</t>
  </si>
  <si>
    <t>LIPID PANEL</t>
  </si>
  <si>
    <t>RENAL PANEL</t>
  </si>
  <si>
    <t>AMIKACIN-PEAK</t>
  </si>
  <si>
    <t>AMIKACIN-TROUGH</t>
  </si>
  <si>
    <t>TEGRETOL CARBAMAZEPI</t>
  </si>
  <si>
    <t>CYCLOSPORINE</t>
  </si>
  <si>
    <t>DIGOXIN RIA</t>
  </si>
  <si>
    <t>VALPROIC ACID DEPAKE</t>
  </si>
  <si>
    <t>GENTAMYCIN-PEAK</t>
  </si>
  <si>
    <t>GENTAMYCIN - TROUGH</t>
  </si>
  <si>
    <t>GENTAMYCIN RANDOM LEVEL</t>
  </si>
  <si>
    <t>LAMOTRIGINE (LAMTICAL)</t>
  </si>
  <si>
    <t>LEVETIRACETAM</t>
  </si>
  <si>
    <t>LITHIUM LEVEL SERUM</t>
  </si>
  <si>
    <t>MYCOPHENOLIC ACID</t>
  </si>
  <si>
    <t>PHENOBARBITAL</t>
  </si>
  <si>
    <t>DILANTIN BLOOD</t>
  </si>
  <si>
    <t>FREE DILANTIN LEVEL</t>
  </si>
  <si>
    <t>PROCAINAMIDE LEVEL</t>
  </si>
  <si>
    <t>PROCAINAMIDE &amp; NAPA</t>
  </si>
  <si>
    <t>SIROLIMUS (RAPAMYCIN)</t>
  </si>
  <si>
    <t>TACROLIMUS FK506</t>
  </si>
  <si>
    <t>AMINOPHYLLINE LEVEL</t>
  </si>
  <si>
    <t>TOBRAMYCIN-PEAK</t>
  </si>
  <si>
    <t>TOBRAMYCIN-TROUGH</t>
  </si>
  <si>
    <t>TOBRAMYCIN RANDOM LEVEL</t>
  </si>
  <si>
    <t>TOPIRAMATE (TOPAMAX)</t>
  </si>
  <si>
    <t>VANCOMYCIN RANDOM LEVEL</t>
  </si>
  <si>
    <t>VANCOMYCIN-PEAK</t>
  </si>
  <si>
    <t>VANCOMYCIN-TROUGH</t>
  </si>
  <si>
    <t>GABAPENT</t>
  </si>
  <si>
    <t>QUETIAPINE BLOOD</t>
  </si>
  <si>
    <t>TRAZADONE</t>
  </si>
  <si>
    <t>ROHYPNOL (FLUNITIZEPAM) RANDOM</t>
  </si>
  <si>
    <t>METHOTREXATE</t>
  </si>
  <si>
    <t>DEXAMETHASONE</t>
  </si>
  <si>
    <t>URINE DRUG SCREEN</t>
  </si>
  <si>
    <t>GAMMA-HYDROXYBUTYRIC ACID</t>
  </si>
  <si>
    <t>DRUG ABUSE SCREEN-SERUM ?2287?</t>
  </si>
  <si>
    <t>BUPRENORPHINE SCREEN URINE</t>
  </si>
  <si>
    <t>DRUG ABUSE SCR. CONF. (SERUM)</t>
  </si>
  <si>
    <t>ETHYL ALCOHOL, URINE</t>
  </si>
  <si>
    <t>K2-SYNTHETIC CANNABINOID QUAL</t>
  </si>
  <si>
    <t>SULFONYLUREA RANDOM URINE</t>
  </si>
  <si>
    <t>UA WITH MICRO</t>
  </si>
  <si>
    <t>URINE DIP STICK</t>
  </si>
  <si>
    <t>URINALYSIS, ROUTINE</t>
  </si>
  <si>
    <t>EOSINOPHIL COUNT URINE</t>
  </si>
  <si>
    <t>PREGNANCY TEST URINE (URPREG)</t>
  </si>
  <si>
    <t>BCR/ABLGENE</t>
  </si>
  <si>
    <t>PROTHROMBIN GENE ANALYSIS</t>
  </si>
  <si>
    <t>FACTOR V LEIDEN MUTATION</t>
  </si>
  <si>
    <t>JAK2 GENE</t>
  </si>
  <si>
    <t>JAK2MUT (V617F) ANLYSIS QNTPL</t>
  </si>
  <si>
    <t>HLA B5701 TYPING</t>
  </si>
  <si>
    <t>LIVER FIBROSIS FIBRO TEST</t>
  </si>
  <si>
    <t>BETA-HYDROXYBUTYRATE</t>
  </si>
  <si>
    <t>ASSAY OF ACTH</t>
  </si>
  <si>
    <t>ALBUMIN</t>
  </si>
  <si>
    <t>ALBUMIN BODY FLUID</t>
  </si>
  <si>
    <t>MICROALBUMIN</t>
  </si>
  <si>
    <t>ALDOLASE</t>
  </si>
  <si>
    <t>ALDOSTERONE BLOOD</t>
  </si>
  <si>
    <t>ALPHA- 1 ANTITRYPSIN</t>
  </si>
  <si>
    <t>ALPHA FETOPROTEIN TUMOR MARKER</t>
  </si>
  <si>
    <t>AFP-TRI-SCREEN(AFP)</t>
  </si>
  <si>
    <t>MEGALOBLASTIC ANEMIA PANEL</t>
  </si>
  <si>
    <t>AMMONIA BLOOD QUANT</t>
  </si>
  <si>
    <t>AMNIOTIC FLUID BILIRUBIN</t>
  </si>
  <si>
    <t>AMYLASE QUANTITATIVE</t>
  </si>
  <si>
    <t>AMYLASE URINE RANDOM</t>
  </si>
  <si>
    <t>24 HOUR AMYLASE EXCRETION</t>
  </si>
  <si>
    <t>ANDROSTENEDIONE SERUM</t>
  </si>
  <si>
    <t>ANGIOTENSIN CONVERTING CSF</t>
  </si>
  <si>
    <t>ANGIOTENSIN CONVERT(ACE)</t>
  </si>
  <si>
    <t>APOLIPOPROTEIN A</t>
  </si>
  <si>
    <t>APOLIPROPROTEIN B</t>
  </si>
  <si>
    <t>VITAMIN C</t>
  </si>
  <si>
    <t>BETA-2- MICROGLOBULIN</t>
  </si>
  <si>
    <t>BILE ACID TEST</t>
  </si>
  <si>
    <t>BILIRUBIN TOTAL</t>
  </si>
  <si>
    <t>BILIRUBIN BODY FLUID</t>
  </si>
  <si>
    <t>BILIRUBIN DIRECT</t>
  </si>
  <si>
    <t>OCC BLOOD, SCREEN (MEDICARE)</t>
  </si>
  <si>
    <t>VITAMIN D 25 OH</t>
  </si>
  <si>
    <t>CALCITONIN</t>
  </si>
  <si>
    <t>CALCIUM QUANTITATIVE</t>
  </si>
  <si>
    <t>I-STAT IONIZED CALCIUM</t>
  </si>
  <si>
    <t>CALCIUM IONIZED</t>
  </si>
  <si>
    <t>CALCIUM URINE 24 HR</t>
  </si>
  <si>
    <t>CALCULUS QUAL ANALYSIS</t>
  </si>
  <si>
    <t>STONE ANALYSIS</t>
  </si>
  <si>
    <t>ISTAT TCO2</t>
  </si>
  <si>
    <t>BICARBONATE URINE</t>
  </si>
  <si>
    <t>CARBON MONOXIDE QUANTITIVE</t>
  </si>
  <si>
    <t>CO-OXIMETRY</t>
  </si>
  <si>
    <t>CARBOXYHEMOGLBIN</t>
  </si>
  <si>
    <t>CEA</t>
  </si>
  <si>
    <t>CATECHOLAMINES SERUM</t>
  </si>
  <si>
    <t>CARBOHYDRATE DEF. TRANS</t>
  </si>
  <si>
    <t>CARECHOLAMINE 24 HR URINE</t>
  </si>
  <si>
    <t>CATECHOLAMINES FRACT</t>
  </si>
  <si>
    <t>CERULOPLASMIN</t>
  </si>
  <si>
    <t>I-STAT CHLORIDE</t>
  </si>
  <si>
    <t>CHLORIDE URI RANDOM</t>
  </si>
  <si>
    <t>SPINAL FLUID CHLORID</t>
  </si>
  <si>
    <t>CHLORIDE STOOL</t>
  </si>
  <si>
    <t>BODY FLUID CHLORIDE</t>
  </si>
  <si>
    <t>CHOLESTEROL QUAN</t>
  </si>
  <si>
    <t>CHOLESTEROL BODY FLUID</t>
  </si>
  <si>
    <t>CHOLINESTERASE SERUM</t>
  </si>
  <si>
    <t>COPPER URINE</t>
  </si>
  <si>
    <t>RANDOM CORTISOL URINE</t>
  </si>
  <si>
    <t>CORTISOL PLASMA</t>
  </si>
  <si>
    <t>CAFFEINE</t>
  </si>
  <si>
    <t>DOPAMINE PLASMA</t>
  </si>
  <si>
    <t>NOREOINEPHRINE PLASMA</t>
  </si>
  <si>
    <t>OXCARBAZEPINE (TRILEPTAL)</t>
  </si>
  <si>
    <t>CLOZAPINE</t>
  </si>
  <si>
    <t>CPK BLOOD</t>
  </si>
  <si>
    <t>CK MB FRACTION</t>
  </si>
  <si>
    <t>CREATININE</t>
  </si>
  <si>
    <t>ISTAT CREATININE</t>
  </si>
  <si>
    <t>CREATININE, URINE RANDOM</t>
  </si>
  <si>
    <t>CREATININE 24 HR</t>
  </si>
  <si>
    <t>CREATNINE FL</t>
  </si>
  <si>
    <t>CREATININE CLEARANCE</t>
  </si>
  <si>
    <t>VITAMIN B12 SERUM</t>
  </si>
  <si>
    <t>ACT B12</t>
  </si>
  <si>
    <t>VITAMIN B12 BINDING CAP</t>
  </si>
  <si>
    <t>DHEA</t>
  </si>
  <si>
    <t>DHEA SULFATE</t>
  </si>
  <si>
    <t>1,25 DIHDROXYVITAMIN D</t>
  </si>
  <si>
    <t>VIT D 125 DIHYDROXY</t>
  </si>
  <si>
    <t>ESTRADIOL SERUM</t>
  </si>
  <si>
    <t>ESTROGEN TOTAL</t>
  </si>
  <si>
    <t>ESTRIOL</t>
  </si>
  <si>
    <t>ETHYLENE GLYCOL</t>
  </si>
  <si>
    <t>STOOL, FAT QUANT</t>
  </si>
  <si>
    <t>FERRITIN RIA</t>
  </si>
  <si>
    <t>FETAL FIBRONECTIN</t>
  </si>
  <si>
    <t>FOLIC ACID SERUM</t>
  </si>
  <si>
    <t>FOLIC ACID, RED BLOOD CELL</t>
  </si>
  <si>
    <t>IGA QUANT</t>
  </si>
  <si>
    <t>IGG SYNTHESIS RATE</t>
  </si>
  <si>
    <t>ASSAY IGA/IGD/IGG/IGM EACH</t>
  </si>
  <si>
    <t>IMMUNOGLOBULIN G SUBCLASS4</t>
  </si>
  <si>
    <t>ABG ANALYSIS</t>
  </si>
  <si>
    <t>GLUCOSE RANDOM URINE</t>
  </si>
  <si>
    <t>GLUCOSE</t>
  </si>
  <si>
    <t>FINGER GLUCOSE</t>
  </si>
  <si>
    <t>GLUCOSE TOLERANCE 3H (XPLD)</t>
  </si>
  <si>
    <t>GLUCOSE 4HRS EA ADD SPEC</t>
  </si>
  <si>
    <t>GTT-EA ADDL &gt; 3 SPECS.</t>
  </si>
  <si>
    <t>GLUCOSE HOME MONITOR</t>
  </si>
  <si>
    <t>GAMMA-GLUTANYL TP</t>
  </si>
  <si>
    <t>FRUCTOSAMINE</t>
  </si>
  <si>
    <t>FSH</t>
  </si>
  <si>
    <t>LUTEINIZING HORMONE</t>
  </si>
  <si>
    <t>HAPTOGLOBIN</t>
  </si>
  <si>
    <t>HEAVY METAL SCREEN</t>
  </si>
  <si>
    <t>HEMOGLOB ELECTROPHOR</t>
  </si>
  <si>
    <t>HGB FRACT BY CHROM</t>
  </si>
  <si>
    <t>FETAL HB BY RID</t>
  </si>
  <si>
    <t>HBHPLC</t>
  </si>
  <si>
    <t>METHEMOGLOBIN</t>
  </si>
  <si>
    <t>HEMOGLOBIN FREE URINE</t>
  </si>
  <si>
    <t>HEMOSDERIN URINE</t>
  </si>
  <si>
    <t>HOMOVANILLIC ACID,URINE</t>
  </si>
  <si>
    <t>HYDROXYPROGESTERONE</t>
  </si>
  <si>
    <t>HISTONE ANTIBODY</t>
  </si>
  <si>
    <t>GLIADIN AB PANEL</t>
  </si>
  <si>
    <t>CELIAC DISEASE SEROLOGY</t>
  </si>
  <si>
    <t>TISSUE TRANSGLUTAMINMASE IGA</t>
  </si>
  <si>
    <t>ACTIN ANTIBODY (IGG)</t>
  </si>
  <si>
    <t>21-HYDROXYLASE AB</t>
  </si>
  <si>
    <t>GLUTAMIC ACID DECA AB</t>
  </si>
  <si>
    <t>PTH RELATED PROTEIN (PTH-RP)</t>
  </si>
  <si>
    <t>INSULIN LIKE GR FACTOR PROT 3</t>
  </si>
  <si>
    <t>TUMOR NECROSIS FACTOR</t>
  </si>
  <si>
    <t>TRYPTASE</t>
  </si>
  <si>
    <t>ANTI-MULLERIAN HORMONE ASSESS</t>
  </si>
  <si>
    <t>INSULIN-RIA</t>
  </si>
  <si>
    <t>INSULIN FREE</t>
  </si>
  <si>
    <t>IRON SERUM</t>
  </si>
  <si>
    <t>LACTIC ACID SPINAL</t>
  </si>
  <si>
    <t>LACTIC ACID QUAN</t>
  </si>
  <si>
    <t>ISTAT LACTAT</t>
  </si>
  <si>
    <t>LDH</t>
  </si>
  <si>
    <t>LACTOFERRIN,STOOL</t>
  </si>
  <si>
    <t>LEAD QUANTITATIVE</t>
  </si>
  <si>
    <t>HEAVY METALS PANEL, BLOOD</t>
  </si>
  <si>
    <t>HEAVY METALS PANEL, URINE</t>
  </si>
  <si>
    <t>LIPASE</t>
  </si>
  <si>
    <t>LIPOPROTEIN ELECTROPHORESIS</t>
  </si>
  <si>
    <t>LIPOPROTEIN,HR FRACT, QUANT</t>
  </si>
  <si>
    <t>HDL CHOLESTEROL</t>
  </si>
  <si>
    <t>MAGNESIUM URINE 24HR</t>
  </si>
  <si>
    <t>MAGNESIUM,STOOL</t>
  </si>
  <si>
    <t>SULFONYLUREA HYPOGLYCEMIC SC</t>
  </si>
  <si>
    <t>METANEPHRINE FRACT PLASMA</t>
  </si>
  <si>
    <t>METANEPHRINES</t>
  </si>
  <si>
    <t>MYELIN BASIC PROTEIN</t>
  </si>
  <si>
    <t>MYOGLOBIN SERUM</t>
  </si>
  <si>
    <t>MYOGLOBIN URINE</t>
  </si>
  <si>
    <t>BRAIN NITRIURETIC PEPTIDE</t>
  </si>
  <si>
    <t>ERYTHROPOIETIN SERUM</t>
  </si>
  <si>
    <t>ALPHA-2-MACROGLOBULIN</t>
  </si>
  <si>
    <t>TOTAL KAPPA AND LAMBDA IGG</t>
  </si>
  <si>
    <t>KAPPA LAMBDA LIGHT CHAIN</t>
  </si>
  <si>
    <t>KAPPA &amp; LAMBDA QUANTITATION</t>
  </si>
  <si>
    <t>CHROMOSOME ANALYSIS, POC</t>
  </si>
  <si>
    <t>FREE KAPPA SERUM</t>
  </si>
  <si>
    <t>OLIGOCLONAL IMMUNE/BANDS</t>
  </si>
  <si>
    <t>METHYLMALONIC ACID</t>
  </si>
  <si>
    <t>OSMOLALITY SERUM</t>
  </si>
  <si>
    <t>OSMOLALITY URINE</t>
  </si>
  <si>
    <t>OXALATE, 24 HR URINE</t>
  </si>
  <si>
    <t>PARATHYROID INT&amp;OPER HORMONE</t>
  </si>
  <si>
    <t>PARATHYROID HORMONE INTACT</t>
  </si>
  <si>
    <t>PH BODY FLUIDS</t>
  </si>
  <si>
    <t>CALPROTECTIN,STOOL</t>
  </si>
  <si>
    <t>PHOSPHATASE, ACID</t>
  </si>
  <si>
    <t>ALK PHOSPHATE</t>
  </si>
  <si>
    <t>PHOSPHATASE ALK HEAT ST</t>
  </si>
  <si>
    <t>PHOSPHORUS INORGANIC</t>
  </si>
  <si>
    <t>PHOSOPHORUS URINE 24</t>
  </si>
  <si>
    <t>PORPHOBILINOGEN QUALITATIVE</t>
  </si>
  <si>
    <t>PORPHBILINOGEN QNT</t>
  </si>
  <si>
    <t>POTASSIUM - INITIAL</t>
  </si>
  <si>
    <t>I-STAT POTASSIUM</t>
  </si>
  <si>
    <t>POTASSIUM URINE 24HR</t>
  </si>
  <si>
    <t>TRANSTHYRETIN(PREALBUMIN)</t>
  </si>
  <si>
    <t>PROGESTERONE</t>
  </si>
  <si>
    <t>PROCALCITONIN</t>
  </si>
  <si>
    <t>PROLACTIN</t>
  </si>
  <si>
    <t>PROSTATE SPECIFIC ANTIGEN</t>
  </si>
  <si>
    <t>PROTEIN TOTAL QUAN</t>
  </si>
  <si>
    <t>PROTEIN URINE 24HR</t>
  </si>
  <si>
    <t>PROTEIN SPINAL FL</t>
  </si>
  <si>
    <t>BODY FLUID TOTAL PROTEIN</t>
  </si>
  <si>
    <t>PROTEIN ELECTROPH SE</t>
  </si>
  <si>
    <t>PROTEIN ELECTROPHOR UR</t>
  </si>
  <si>
    <t>PRO INSULIN SERUM</t>
  </si>
  <si>
    <t>VITAMIN B6 LEVEL</t>
  </si>
  <si>
    <t>ACETYLCHOLINE RECEPTOR AB</t>
  </si>
  <si>
    <t>RENIN PLASMA</t>
  </si>
  <si>
    <t>SELENIUM</t>
  </si>
  <si>
    <t>SEROTONIN</t>
  </si>
  <si>
    <t>SEX HORMONE BIND GLOB</t>
  </si>
  <si>
    <t>SODIUM</t>
  </si>
  <si>
    <t>I-STAT SODIUM</t>
  </si>
  <si>
    <t>SODIUM URINE RANDOM</t>
  </si>
  <si>
    <t>SODIUM URINE 24HR</t>
  </si>
  <si>
    <t>SODIUM BODY FLUID</t>
  </si>
  <si>
    <t>SODIUM STOOL</t>
  </si>
  <si>
    <t>IGF-1 (SYN SOMATO)</t>
  </si>
  <si>
    <t>ADENOSINE DEAMINOSE IN BF</t>
  </si>
  <si>
    <t>POTASSIUM STOOL</t>
  </si>
  <si>
    <t>REDUCING SUBST STOOL</t>
  </si>
  <si>
    <t>GLYCOMARK</t>
  </si>
  <si>
    <t>TESTOSTERONE FREE</t>
  </si>
  <si>
    <t>TESTOSTERONE TOTAL</t>
  </si>
  <si>
    <t>VITAMIN B1 THIAMINE</t>
  </si>
  <si>
    <t>THYROGLOBULIN, FNA</t>
  </si>
  <si>
    <t>THYROGLOBULIN LEVEL</t>
  </si>
  <si>
    <t>THYROXINE, TOTAL</t>
  </si>
  <si>
    <t>THYROXINE FREE TOTAL</t>
  </si>
  <si>
    <t>THYROXINE BIND GLOB</t>
  </si>
  <si>
    <t>TSH</t>
  </si>
  <si>
    <t>THYROID STIMULATION IGG</t>
  </si>
  <si>
    <t>VITAMIN E</t>
  </si>
  <si>
    <t>SGOT</t>
  </si>
  <si>
    <t>SGPT</t>
  </si>
  <si>
    <t>TRANSFERRIN LEVEL IE</t>
  </si>
  <si>
    <t>TRIGLYCERIDES</t>
  </si>
  <si>
    <t>T 3/UPTAKE</t>
  </si>
  <si>
    <t>T3 RIA</t>
  </si>
  <si>
    <t>FREE T3</t>
  </si>
  <si>
    <t>REVERSE T3</t>
  </si>
  <si>
    <t>TROPONIN</t>
  </si>
  <si>
    <t>I-STAT TROPONIN</t>
  </si>
  <si>
    <t>BUN - INITIAL</t>
  </si>
  <si>
    <t>NITROGEN TOTAL URINE</t>
  </si>
  <si>
    <t>URIC ACID</t>
  </si>
  <si>
    <t>URIC ACID URINE 24HR</t>
  </si>
  <si>
    <t>URIC ACID,SYNOVIAL FLUID</t>
  </si>
  <si>
    <t>VANILLYMANDELIC ACID, 24HR UR</t>
  </si>
  <si>
    <t>VMA</t>
  </si>
  <si>
    <t>POLYPEP</t>
  </si>
  <si>
    <t>VITAMIN A</t>
  </si>
  <si>
    <t>METHANOL</t>
  </si>
  <si>
    <t>ZINC SERUM</t>
  </si>
  <si>
    <t>C-PEPTIDE REACTIVITY</t>
  </si>
  <si>
    <t>BETA HCG, QUANT</t>
  </si>
  <si>
    <t>ISTAT B-HCG</t>
  </si>
  <si>
    <t>AFP-TRI-SCREEN(HCG) ?730?</t>
  </si>
  <si>
    <t>HCG SERUM PREGNANCY</t>
  </si>
  <si>
    <t>PREGNANCY TEST</t>
  </si>
  <si>
    <t>POTASIUM BODY FLUID</t>
  </si>
  <si>
    <t>OVAL 1 (TM)</t>
  </si>
  <si>
    <t>BLEEDING TIME</t>
  </si>
  <si>
    <t>MANUAL DIFFERENTIAL</t>
  </si>
  <si>
    <t>ISTAT HEMATACRIT</t>
  </si>
  <si>
    <t>HEMATOCRIT(HCT) - INITIAL</t>
  </si>
  <si>
    <t>I-STAT HEMATOCRIT</t>
  </si>
  <si>
    <t>HEMOGLOBIN(HGB) - INITIAL</t>
  </si>
  <si>
    <t>I-STAT HEMOGLOBIN</t>
  </si>
  <si>
    <t>CBC W/AUTO DIFF - INT</t>
  </si>
  <si>
    <t>CBC W/AUTO DIFF - REPEAT</t>
  </si>
  <si>
    <t>CBC W/O DIFF - INT</t>
  </si>
  <si>
    <t>TOTAL EOSINOPHIL</t>
  </si>
  <si>
    <t>RED BLOOD CELL (RBC) AUTOMATED</t>
  </si>
  <si>
    <t>RETICULOCYTE AUTOMATED</t>
  </si>
  <si>
    <t>LEUKOCYTE (WBC) AUTO</t>
  </si>
  <si>
    <t>PLATELETS</t>
  </si>
  <si>
    <t>BONE MARROW SMEAR INTERP</t>
  </si>
  <si>
    <t>FACTOR II ASSAY</t>
  </si>
  <si>
    <t>FACTOR V ASSAY</t>
  </si>
  <si>
    <t>FACTOR VII ASSAY</t>
  </si>
  <si>
    <t>FACTOR VIII ASSAY</t>
  </si>
  <si>
    <t>RISTOCETIN COFACTOR AB (VWD)</t>
  </si>
  <si>
    <t>VON WILLEBRAND</t>
  </si>
  <si>
    <t>VON WILLERBRAN FACTOR AG</t>
  </si>
  <si>
    <t>FACTOR IX ASSAY</t>
  </si>
  <si>
    <t>FACTOR X ASSAY</t>
  </si>
  <si>
    <t>FACTOR XI ASSAY PTA</t>
  </si>
  <si>
    <t>FACTOR XII ASSAY</t>
  </si>
  <si>
    <t>FIBRIN STAB FACT XIII</t>
  </si>
  <si>
    <t>ANTITHROMBIN 3</t>
  </si>
  <si>
    <t>PROTEIN C ANTIGEN</t>
  </si>
  <si>
    <t>PROTEIN C, ACTIVITY</t>
  </si>
  <si>
    <t>PROTEIN S, TOTAL</t>
  </si>
  <si>
    <t>PROTEIN S FREE</t>
  </si>
  <si>
    <t>PROTEIN S, FREE</t>
  </si>
  <si>
    <t>FACTOR 8 INHIBITOR SCREEN</t>
  </si>
  <si>
    <t>ACTIVATED COAGULATION TIME</t>
  </si>
  <si>
    <t>FIBRIN DEGRAD PROD D-DIMER</t>
  </si>
  <si>
    <t>FIBRINOGEN LEVEL</t>
  </si>
  <si>
    <t>KLEIHAUER - BETKE STAIN</t>
  </si>
  <si>
    <t>FETOMATERNAL SCREEN ROSETTE</t>
  </si>
  <si>
    <t>HEPARIN ANTI-XA</t>
  </si>
  <si>
    <t>MURAMIDASE (LYSOZYM)</t>
  </si>
  <si>
    <t>ERYTHRO OSMOTIC FRAG</t>
  </si>
  <si>
    <t>LUPUS ANTICOAGULANT</t>
  </si>
  <si>
    <t>HEXAGONAL PHASE NEUTRALIZATION</t>
  </si>
  <si>
    <t>I-STAT PT/INR</t>
  </si>
  <si>
    <t>PT PROTHROMBIN TIME</t>
  </si>
  <si>
    <t>MIXING STUDIES</t>
  </si>
  <si>
    <t>SEDIMENTATION RATE</t>
  </si>
  <si>
    <t>SICKLE CELL PREP</t>
  </si>
  <si>
    <t>THROMBIN TIME</t>
  </si>
  <si>
    <t>PTT PARTIAL THROMBOP</t>
  </si>
  <si>
    <t>ORANGE IGE</t>
  </si>
  <si>
    <t>COCONUT IGE</t>
  </si>
  <si>
    <t>CRAB (F23) IGE</t>
  </si>
  <si>
    <t>LATEX IGE</t>
  </si>
  <si>
    <t>MELON IGE</t>
  </si>
  <si>
    <t>BLUE MUSSEL</t>
  </si>
  <si>
    <t>CLAM</t>
  </si>
  <si>
    <t>CORN IGE</t>
  </si>
  <si>
    <t>SHRIMP</t>
  </si>
  <si>
    <t>PECAN NUT IGE</t>
  </si>
  <si>
    <t>LOBSTER</t>
  </si>
  <si>
    <t>OYSTER</t>
  </si>
  <si>
    <t>SCALLOP(RF338) IGE</t>
  </si>
  <si>
    <t>FOOD ALLERGY PANEL 2</t>
  </si>
  <si>
    <t>MOLD ALLERGY PANEL 1</t>
  </si>
  <si>
    <t>RAST BASIC 10 ALLERGY PANEL</t>
  </si>
  <si>
    <t>GRASSES ALLERGY PANEL 1</t>
  </si>
  <si>
    <t>ANTI NEUTRO CYTO ANTI</t>
  </si>
  <si>
    <t>WBC ANTIBODY IDENTIFICATION</t>
  </si>
  <si>
    <t>HERPARIN INDUCED PLATELET AB</t>
  </si>
  <si>
    <t>HEPARIN INDUCED PLT</t>
  </si>
  <si>
    <t>SEROTONIN RELEASE ASSAY</t>
  </si>
  <si>
    <t>PLATELET ANTIBODY</t>
  </si>
  <si>
    <t>FANA</t>
  </si>
  <si>
    <t>ANTINUCLEAR ANTIBODIES, TITER</t>
  </si>
  <si>
    <t>ANTI STREPTOLYSIN TITER</t>
  </si>
  <si>
    <t>STREPTOLYSIN O AB</t>
  </si>
  <si>
    <t>C-REACTIVE PROTEIN</t>
  </si>
  <si>
    <t>HIGH SENSITIVITY CRP</t>
  </si>
  <si>
    <t>BETA-2-GLYCOPROTEIN I AB IGG</t>
  </si>
  <si>
    <t>B2 GLYCOPROTEIN</t>
  </si>
  <si>
    <t>CARDIOLIPIN IGA</t>
  </si>
  <si>
    <t>ANTIPHOSPHOLIPID AB</t>
  </si>
  <si>
    <t>CARDIOLIPIN ANTIBODY</t>
  </si>
  <si>
    <t>ANTICARDIOLIPIN ANTIBODY</t>
  </si>
  <si>
    <t>C 3 QUANT</t>
  </si>
  <si>
    <t>C 4 QUANT</t>
  </si>
  <si>
    <t>C-1 ESTERASE INH</t>
  </si>
  <si>
    <t>COMPLEMENT COMPONENT C2</t>
  </si>
  <si>
    <t>COMPLEMENT TOTAL CH50 HONH</t>
  </si>
  <si>
    <t>CYCLIC CITRULLINATED PE ABIGG</t>
  </si>
  <si>
    <t>ANTI- DS DNA</t>
  </si>
  <si>
    <t>SJOGREN'S ANTIBODY</t>
  </si>
  <si>
    <t>SCLERODERMA ANTIBODY</t>
  </si>
  <si>
    <t>MI 2 AUTOBODIES</t>
  </si>
  <si>
    <t>JO-1 AB</t>
  </si>
  <si>
    <t>RNP AB</t>
  </si>
  <si>
    <t>CENTROMERE ANTIBODY, IFA</t>
  </si>
  <si>
    <t>ANTI SMOOTH MUSCLE AB</t>
  </si>
  <si>
    <t>ENDOMYSIAL AB SCREEN (IGA)REFL</t>
  </si>
  <si>
    <t>NMDA RECEPTOR(NR1)ANTIBODY TST</t>
  </si>
  <si>
    <t>ENDOMYSIAL AB TITER</t>
  </si>
  <si>
    <t>CA 27-29</t>
  </si>
  <si>
    <t>CA 19-9</t>
  </si>
  <si>
    <t>CA-125</t>
  </si>
  <si>
    <t>MONO-TEST,INFEC.MONO</t>
  </si>
  <si>
    <t>CHROMOGRANIN A</t>
  </si>
  <si>
    <t>HEPATITIS B SURFACE E AB QUANT</t>
  </si>
  <si>
    <t>IEP SE</t>
  </si>
  <si>
    <t>IEP URINE, OTHER FULIDS W/CON</t>
  </si>
  <si>
    <t>IMMUNOFIXATION SERUM</t>
  </si>
  <si>
    <t>IMMUNOFIX E-PHORESIS SERUM</t>
  </si>
  <si>
    <t>IMMUNFIX E-PHORSIS URINE</t>
  </si>
  <si>
    <t>IMMUNO FIXATION, URINE RANDOM</t>
  </si>
  <si>
    <t>INHIBIN A</t>
  </si>
  <si>
    <t>INSULIN ANTIBODIES</t>
  </si>
  <si>
    <t>INTRINSIC FACTOR BLOCKING AB</t>
  </si>
  <si>
    <t>ISLET CELL ANTIBODY</t>
  </si>
  <si>
    <t>TOTAL B CELL COUNT</t>
  </si>
  <si>
    <t>TOT NATURAL KILLER(NK)CELL CT</t>
  </si>
  <si>
    <t>TOTAL T CELL COUNT</t>
  </si>
  <si>
    <t>CD 4/CD 8</t>
  </si>
  <si>
    <t>ABSOLUTE CD4 AND CD8 COUNT</t>
  </si>
  <si>
    <t>CD4/CD8 (HS RATIO)</t>
  </si>
  <si>
    <t>ANTI-TPO OR THYROID PEROXIDASE</t>
  </si>
  <si>
    <t>ANTI LKM ANTIBODY LIVER &amp; KID</t>
  </si>
  <si>
    <t>THYROID ANTIPEROXI ANTI</t>
  </si>
  <si>
    <t>POLIOVIRUS AB NEUTRALIZATION</t>
  </si>
  <si>
    <t>BACT. MENINGITIS ANTIGEN S PAN</t>
  </si>
  <si>
    <t>CRYPTOCOCCAL ANTIGEN</t>
  </si>
  <si>
    <t>RA LATEX</t>
  </si>
  <si>
    <t>QUANTIFERON TB GOLD IN TUBE</t>
  </si>
  <si>
    <t>RAPID PLASMA REAGIN(VDRL)</t>
  </si>
  <si>
    <t>VDRL, CSF</t>
  </si>
  <si>
    <t>ADENOVIRUS AB</t>
  </si>
  <si>
    <t>LISTERIA ANTIBODY, CF (CSF)</t>
  </si>
  <si>
    <t>LISTERIA ANTIBODY CF MULTPLIER</t>
  </si>
  <si>
    <t>FUNGAL AB SCREEN, SERUM</t>
  </si>
  <si>
    <t>BLASTOMYCES ANTIBODY</t>
  </si>
  <si>
    <t>LYME DISEASE</t>
  </si>
  <si>
    <t>LYME ANTI (WEST BLOT OR CON)</t>
  </si>
  <si>
    <t>LYME ANTIBODY PANEL, SERUM</t>
  </si>
  <si>
    <t>AB LYME (BORRELLIA BURG) IGM</t>
  </si>
  <si>
    <t>LYME, CSF ANTIBODY</t>
  </si>
  <si>
    <t>AB CHLAMYDIA</t>
  </si>
  <si>
    <t>COCCIDIOIDES AB IGG</t>
  </si>
  <si>
    <t>CMV IGG CSF</t>
  </si>
  <si>
    <t>CYTOMEGALOVIRUS CSF</t>
  </si>
  <si>
    <t>CMV IGG AND IGM PANEL</t>
  </si>
  <si>
    <t>COXSACKIE B VIR. ANTIBODY 1-6</t>
  </si>
  <si>
    <t>EPST BARR VIR, ANTI EAR (EBEA)</t>
  </si>
  <si>
    <t>EBV ANTIBODY PANEL</t>
  </si>
  <si>
    <t>EP BAR VIR, VIR CAP,IGG(EBVCA)</t>
  </si>
  <si>
    <t>FUNGUS NES ANTIBODY</t>
  </si>
  <si>
    <t>ECHINOCOOUS AB IGG</t>
  </si>
  <si>
    <t>HTLV-1</t>
  </si>
  <si>
    <t>HIV PROGRESSIVE WESTERN BLOT</t>
  </si>
  <si>
    <t>HERPES ANTIBODY</t>
  </si>
  <si>
    <t>HERPES SIMPLEX VIRUS IGM AB</t>
  </si>
  <si>
    <t>HERPES TITER GROUP</t>
  </si>
  <si>
    <t>HERPEX SIMPLEX IGM CSF</t>
  </si>
  <si>
    <t>HERPES IGG CSF</t>
  </si>
  <si>
    <t>HSV 1/2(IGG) TYPE SPECIFIC ABS</t>
  </si>
  <si>
    <t>HERPES SIMPLEX TEST TYPE 1</t>
  </si>
  <si>
    <t>HERPES IGG AND IGM PANEL</t>
  </si>
  <si>
    <t>HERPES SIMPLEX TEST TYPE 2</t>
  </si>
  <si>
    <t>HISTOPLASMA ANTIBODY</t>
  </si>
  <si>
    <t>HIV 1 SUPPLEMENTAL</t>
  </si>
  <si>
    <t>HIV ELISA</t>
  </si>
  <si>
    <t>HIV 2 SUPPLEMENTAL</t>
  </si>
  <si>
    <t>HIV, RAPID</t>
  </si>
  <si>
    <t>HEPATITIS B CORE AB</t>
  </si>
  <si>
    <t>HEPATITIS B SURFACE AB</t>
  </si>
  <si>
    <t>HEPATITS BE ANTIBODY</t>
  </si>
  <si>
    <t>HEPATITIS A ANTIBODY</t>
  </si>
  <si>
    <t>HEPATITIS A AB IGM</t>
  </si>
  <si>
    <t>INFLUENZA (ANTIBODY)</t>
  </si>
  <si>
    <t>LEGIONELLA AG/URINE (EIA)</t>
  </si>
  <si>
    <t>AB MUMPS IGG</t>
  </si>
  <si>
    <t>MYCOPLASMA PNEUMONIEA IGM</t>
  </si>
  <si>
    <t>PARVOVIRUS ANTI IGG, IGM</t>
  </si>
  <si>
    <t>ENTAMOEBA HISTOLYTICA AB</t>
  </si>
  <si>
    <t>BABESIA MICROTI IGG/IGM</t>
  </si>
  <si>
    <t>ROCKY MOUNTAIN SPOTTED FEVER</t>
  </si>
  <si>
    <t>ROCKY MTN SPOTTED/TYPHUS FEVER</t>
  </si>
  <si>
    <t>RUBELLA VIRUS IGM AB</t>
  </si>
  <si>
    <t>RUBELLA-LG AB-SERUM</t>
  </si>
  <si>
    <t>RUBEOLA AB IGG</t>
  </si>
  <si>
    <t>TETANUS TOXIN  AB</t>
  </si>
  <si>
    <t>TOXOPLASMA GONDII IGG (CSF)</t>
  </si>
  <si>
    <t>TOXOPLASMA-LGG AB-SERUM</t>
  </si>
  <si>
    <t>TOXOPLASMA IGM CSF</t>
  </si>
  <si>
    <t>AB TOXOPLASMA IGM</t>
  </si>
  <si>
    <t>FTA</t>
  </si>
  <si>
    <t>TREPONEMA PALLIDUM AB</t>
  </si>
  <si>
    <t>TREPONEMA PALLADIUM IGG,IGM AB</t>
  </si>
  <si>
    <t>VARICELLA ZOSTER IGM</t>
  </si>
  <si>
    <t>VARICELLA ZOSTER IGG</t>
  </si>
  <si>
    <t>WEST NILE VIRUS AB(IGG/IGM)SER</t>
  </si>
  <si>
    <t>WEST NILE VIRUS AB(IGG/IGM)CSF</t>
  </si>
  <si>
    <t>HEP D VIRUS ANTI</t>
  </si>
  <si>
    <t>HEPATITIS E AB(IGG&amp;IGM)</t>
  </si>
  <si>
    <t>HHV-8 (HERPES 8)</t>
  </si>
  <si>
    <t>ANTI THYROGLOBULIN</t>
  </si>
  <si>
    <t>HEP C AB</t>
  </si>
  <si>
    <t>HLA B-27 TYPING</t>
  </si>
  <si>
    <t>ANTIBODY SCREEN TUBE</t>
  </si>
  <si>
    <t>ANTIBODY SCREEN</t>
  </si>
  <si>
    <t>ARC AB SCREEN</t>
  </si>
  <si>
    <t>ELUTION</t>
  </si>
  <si>
    <t>ARC-RBC ELUTION EA</t>
  </si>
  <si>
    <t>ANTIB INDENT</t>
  </si>
  <si>
    <t>ARC AB ID EA TECH</t>
  </si>
  <si>
    <t>DAT-C3</t>
  </si>
  <si>
    <t>DAT-POL</t>
  </si>
  <si>
    <t>DATIGG</t>
  </si>
  <si>
    <t>ARC- DAT DIRECT</t>
  </si>
  <si>
    <t>COOMBS TEST INDIR QL</t>
  </si>
  <si>
    <t>AHG INDIRECT QUAL EA</t>
  </si>
  <si>
    <t>TYPING ABO, TRANSFUS REL</t>
  </si>
  <si>
    <t>ARC-ABO TYPING</t>
  </si>
  <si>
    <t>TYPING RH RHO-D</t>
  </si>
  <si>
    <t>ARC RH TYPING</t>
  </si>
  <si>
    <t>ARC AG-SCREEN-3</t>
  </si>
  <si>
    <t>2 ANTIGEN SCREEN/UNIT</t>
  </si>
  <si>
    <t>ARC AG-SCREEN-1</t>
  </si>
  <si>
    <t>ARC AG-SCREEN-2</t>
  </si>
  <si>
    <t>ARC-AG-SCREEN/UNIT-TWO AGS</t>
  </si>
  <si>
    <t>AG-SCRN UNIT W REAGNT</t>
  </si>
  <si>
    <t>ARC-AG-SCREEN/UNIT-FOUR AGS</t>
  </si>
  <si>
    <t>ARC AG-SCREEN-4</t>
  </si>
  <si>
    <t>ARC AG-SCREEN-5</t>
  </si>
  <si>
    <t>ARC AG-SCREEN-6</t>
  </si>
  <si>
    <t>ARC AG-SCREEN-7</t>
  </si>
  <si>
    <t>ARC AG-SCRN-8</t>
  </si>
  <si>
    <t>ARC AG-SCRN-9</t>
  </si>
  <si>
    <t>AG SCREEN W/ REAGENT PATIENT</t>
  </si>
  <si>
    <t>ARC PT PHEN NP ABO EA</t>
  </si>
  <si>
    <t>CROSSMATCHING</t>
  </si>
  <si>
    <t>ARC X MATCH IS</t>
  </si>
  <si>
    <t>ARC X MATCH AHG</t>
  </si>
  <si>
    <t>CROSSMATCH INCUB</t>
  </si>
  <si>
    <t>ARC X MATCH INCUB</t>
  </si>
  <si>
    <t>CROSSMATCH AHG</t>
  </si>
  <si>
    <t>CROSSMATCH ELECTRONIC</t>
  </si>
  <si>
    <t>FRESH FROZEN PLASMA THAW UNIT</t>
  </si>
  <si>
    <t>IRRADIATION</t>
  </si>
  <si>
    <t>VOLUME REDUCTION BLOOD PRODUCT</t>
  </si>
  <si>
    <t>ARC-PRT RBC W CHEM</t>
  </si>
  <si>
    <t>HYPOTONIC WASH RBC SEPARATION</t>
  </si>
  <si>
    <t>ALQUIOT RED BLOOD CELLS PREP</t>
  </si>
  <si>
    <t>RBC AG NEG</t>
  </si>
  <si>
    <t>ARC-HIGH INCIDENCE NEG RBC/UN</t>
  </si>
  <si>
    <t>MOLECULAR ANTIGEN TYPING</t>
  </si>
  <si>
    <t>ARC-IMPORT FEE-RARE RBC UNIT</t>
  </si>
  <si>
    <t>BLOOD CULTURE 1 SET</t>
  </si>
  <si>
    <t>CULTURE, STOOL</t>
  </si>
  <si>
    <t>RESPIRATORY CULTURE</t>
  </si>
  <si>
    <t>WOUND CULTURE</t>
  </si>
  <si>
    <t>STERILE BODY FLUIDS CULTURE</t>
  </si>
  <si>
    <t>CATHETER TIPS</t>
  </si>
  <si>
    <t>GENITAL CULTURE</t>
  </si>
  <si>
    <t>CULTURE ANAEROBIC ANY SOURCE</t>
  </si>
  <si>
    <t>DEFINITIVE ID AEROBIC</t>
  </si>
  <si>
    <t>CULTURE, GC SCREEN</t>
  </si>
  <si>
    <t>CULTURE SCREENING</t>
  </si>
  <si>
    <t>GP B BETA SCREEN</t>
  </si>
  <si>
    <t>URINE CULTURE</t>
  </si>
  <si>
    <t>FUNGUS ISOLATION CULTURE</t>
  </si>
  <si>
    <t>FUNGAL BLOOD CULTURE</t>
  </si>
  <si>
    <t>FUNGUS ID</t>
  </si>
  <si>
    <t>MYCOPLASMA UREAPLASMA CULTURE</t>
  </si>
  <si>
    <t>CHLAMYDIA TRACHOMATIS CULTURE</t>
  </si>
  <si>
    <t>MYCOBACTERIA CULTURE</t>
  </si>
  <si>
    <t>HISTOPLASMA CAPSULATUM</t>
  </si>
  <si>
    <t>PROBE FOR TB COMPLEX</t>
  </si>
  <si>
    <t>OVA &amp; PARASITE EXAM CONT &amp; ID</t>
  </si>
  <si>
    <t>PC33 MIC PANEL</t>
  </si>
  <si>
    <t>NEG BP MIC PANEL</t>
  </si>
  <si>
    <t>MIC, E TEST SENSI</t>
  </si>
  <si>
    <t>TB SENSITIVITY</t>
  </si>
  <si>
    <t>GRAM STAIN</t>
  </si>
  <si>
    <t>SMEAR FLUORESCENT</t>
  </si>
  <si>
    <t>MALARIA SMEAR</t>
  </si>
  <si>
    <t>HERPES VIRUS VARICELLA-ZOSTER</t>
  </si>
  <si>
    <t>CMV VIRAL CULTURE</t>
  </si>
  <si>
    <t>HERPES CULT</t>
  </si>
  <si>
    <t>ADENOVIRUS AG DETECTION,RESP</t>
  </si>
  <si>
    <t>LEGIONELLA AG/URINE (DFA)</t>
  </si>
  <si>
    <t>ASPERGILLUS ANTIGEN</t>
  </si>
  <si>
    <t>CLOSTRIDIUM TOX A EIA</t>
  </si>
  <si>
    <t>CMV LATEX AGG</t>
  </si>
  <si>
    <t>HELICOBACTER PYLORI AG</t>
  </si>
  <si>
    <t>HEPATITIS B SURFACE AG</t>
  </si>
  <si>
    <t>HBEAG</t>
  </si>
  <si>
    <t>HISTOPLASMA ANTIGEN URINE</t>
  </si>
  <si>
    <t>INFLUENZA AB ANTIGEN TEST</t>
  </si>
  <si>
    <t>RSV ANTIGEN DETECTION</t>
  </si>
  <si>
    <t>ROTAVIRUS ANTIGEN DET (EIA)</t>
  </si>
  <si>
    <t>BARTONELLA DNA QUAL RT PCR</t>
  </si>
  <si>
    <t>CHLAMYDIA DNA PROBE TRACH</t>
  </si>
  <si>
    <t>CHLAMYDIA DNA PCR</t>
  </si>
  <si>
    <t>C DIFFICILE PCR</t>
  </si>
  <si>
    <t>CMV DNA PCR QUAL</t>
  </si>
  <si>
    <t>CMV DNA PCR QUANT</t>
  </si>
  <si>
    <t>ENTEROVIRUS RNA QUAL RT PCR</t>
  </si>
  <si>
    <t>HEPATITIS B DNA PCR QUALITATIV</t>
  </si>
  <si>
    <t>HEPATITIS B VIRAL LOAD</t>
  </si>
  <si>
    <t>HBV DNA (QUANT PROBE)</t>
  </si>
  <si>
    <t>HEPATITIS C RNA QUANTITATIVE</t>
  </si>
  <si>
    <t>HSV PCR FOR CSF</t>
  </si>
  <si>
    <t>HERPES SIMPLEX VIRUS 1&amp;2 CSF P</t>
  </si>
  <si>
    <t>HSV 1&amp;2 DNA RT PCR</t>
  </si>
  <si>
    <t>HSV DNA PCR SWAB</t>
  </si>
  <si>
    <t>HERPES SIMP VIR (QUANT PROBE)</t>
  </si>
  <si>
    <t>HERPES VIRUS 6 DNA,QL RT PCR</t>
  </si>
  <si>
    <t>HSV, TYPE 1&amp;2 QUAL RT PCR</t>
  </si>
  <si>
    <t>HIV-1-DNA QUAL PCR</t>
  </si>
  <si>
    <t>MYCOBACTERIUM TH COMPLEX PCR</t>
  </si>
  <si>
    <t>M.TUBERCULOSIS CMPLX DIR DET</t>
  </si>
  <si>
    <t>GONORRHEA DNA DIRECT PROBE</t>
  </si>
  <si>
    <t>GC DNA PCR</t>
  </si>
  <si>
    <t>HPV HIGH RISK</t>
  </si>
  <si>
    <t>TRICHOMONAS VAGINALIS RNA,QUA</t>
  </si>
  <si>
    <t>RHINOVIRUS RNA, PT-PCR</t>
  </si>
  <si>
    <t>VARICELLA-ZOSTER DNA RT PCR</t>
  </si>
  <si>
    <t>TOXOPLASMA GONDIDNA,QUAL PCR</t>
  </si>
  <si>
    <t>JC POLYOMAVIRUS PCR</t>
  </si>
  <si>
    <t>EBV VIRUS DNA QUAL RT PCR</t>
  </si>
  <si>
    <t>PARVOVIRUS B19 DNA QUAL RT PCR</t>
  </si>
  <si>
    <t>TREPONEMA PALLIDUM DNA QUA PCR</t>
  </si>
  <si>
    <t>BK VIRUS QUANTITATION</t>
  </si>
  <si>
    <t>PARAVOVIRUS B19 DNA,QUANT RTPC</t>
  </si>
  <si>
    <t>GBS AG</t>
  </si>
  <si>
    <t>STREPTOCCUS PNEUMONA AG, URINE</t>
  </si>
  <si>
    <t>HIV GENO VIRTUAL PHENOTYPE</t>
  </si>
  <si>
    <t>HIV GENOTYPE</t>
  </si>
  <si>
    <t>HEP C GENOTYPING</t>
  </si>
  <si>
    <t>CYTOPATH FLD</t>
  </si>
  <si>
    <t>CYTOPATH FLD SEP SPEC</t>
  </si>
  <si>
    <t>CYTO, FLUIDS, FILTER ONLY</t>
  </si>
  <si>
    <t>CYTO SMR + FILTR SEP SPEC</t>
  </si>
  <si>
    <t>CYTO, CONCENTRA TECH</t>
  </si>
  <si>
    <t>CYTO FLD THIN PREP &amp; SCRN</t>
  </si>
  <si>
    <t>NON GYN THIN PREP</t>
  </si>
  <si>
    <t>CYTOPATH,CERV OR VAG PHYS INTP</t>
  </si>
  <si>
    <t>CYTOPATH,CERV/VAG MAN SCRN</t>
  </si>
  <si>
    <t>CYTOPATHOLOGY,SMEARS,OTH SOURC</t>
  </si>
  <si>
    <t>CYTO EXTENDED STUDY</t>
  </si>
  <si>
    <t>EVAL OF FNA FOR ADEQUACY</t>
  </si>
  <si>
    <t>FINE NEEDLE ASP</t>
  </si>
  <si>
    <t>FNA ADD SPEC</t>
  </si>
  <si>
    <t>PAROXYSMAL NOCTURNAL HEM</t>
  </si>
  <si>
    <t>CHROMOSOME ANALYSIS, BREAKAGE</t>
  </si>
  <si>
    <t>CHROMOSOME ANAL. AMNIOTIC FLU.</t>
  </si>
  <si>
    <t>CHROMO. ANAL.,HEMA. MALIGNANCY</t>
  </si>
  <si>
    <t>CHROMOSOME ANAL., LYMPH NODE</t>
  </si>
  <si>
    <t>CHROMOSOME ANALYSIS BLOOD</t>
  </si>
  <si>
    <t>FISH, CML/ALL BCR/ABL,T9;22</t>
  </si>
  <si>
    <t>FISH DNA PROBE EACH</t>
  </si>
  <si>
    <t>FISH INSITUHYBRIDIZATION</t>
  </si>
  <si>
    <t>CYTOGENETICS INTERPRETATION</t>
  </si>
  <si>
    <t>LEVEL I - SURG PATH,GROSS ONLY</t>
  </si>
  <si>
    <t>LEVEL 2 PATH SEP SPEC</t>
  </si>
  <si>
    <t>LEVEL II-SURG PATH,GRS &amp; MICRO</t>
  </si>
  <si>
    <t>LEVEL 3 PATH SPEC</t>
  </si>
  <si>
    <t>LEVEL III-SURG PTH,GRS &amp; MICO</t>
  </si>
  <si>
    <t>LEVEL 4 PATH SEP SPEC</t>
  </si>
  <si>
    <t>CELL BLOCK, ANY SOURCE</t>
  </si>
  <si>
    <t>LEVEL IV-SURG PATH,GRS &amp; MICO</t>
  </si>
  <si>
    <t>LEVEL V-SURG PATH,GRS &amp; MICRO</t>
  </si>
  <si>
    <t>LEVEL 5 PATH SEP SPEC</t>
  </si>
  <si>
    <t>LEVEL VI-SURG PATH,GRS &amp; MICRO</t>
  </si>
  <si>
    <t>LEVEL VI PATH SEP SPEC</t>
  </si>
  <si>
    <t>DECALCIFICATION</t>
  </si>
  <si>
    <t>SPEC STAIN GPI</t>
  </si>
  <si>
    <t>SPEC STAIN GPII</t>
  </si>
  <si>
    <t>SPECIAL STAIN, DETER W/CHEMICA</t>
  </si>
  <si>
    <t>SPECIAL STAIN, HISTO W/FROZEN</t>
  </si>
  <si>
    <t>SPECIAL STAIN, DETER/ENZYME</t>
  </si>
  <si>
    <t>CONSULT W/RPT</t>
  </si>
  <si>
    <t>CONSULT WITH REPORT AND SLIDES</t>
  </si>
  <si>
    <t>COMPREHENSIVE REVIEW OF CASE</t>
  </si>
  <si>
    <t>CONSULT DUR SURG</t>
  </si>
  <si>
    <t>CONSULT W/FROZ SECT</t>
  </si>
  <si>
    <t>SURG CONSULT, ADDL FRO</t>
  </si>
  <si>
    <t>IMMUNOHST CHM EA ADD SGL ANTB</t>
  </si>
  <si>
    <t>TUMOR MARKER IHC,QUANT,EACH AB</t>
  </si>
  <si>
    <t>H. PYLORI IHC</t>
  </si>
  <si>
    <t>IMMUNHST CHM INT STAIN SGL ANT</t>
  </si>
  <si>
    <t>EACH MULTIPLEX ANTB STAIN PROC</t>
  </si>
  <si>
    <t>IMMUNOFLUOR DIR ANTB 1ST STAIN</t>
  </si>
  <si>
    <t>EM DIAGNOSTIC</t>
  </si>
  <si>
    <t>IMMUNOFL EA ADD SNGL ANT STAIN</t>
  </si>
  <si>
    <t>MORPHOMETRIC TUMOR IMMUNHSTCHM</t>
  </si>
  <si>
    <t>PDL-1 MORPHOMETRIC TUMOR ANLYS</t>
  </si>
  <si>
    <t>IN SITU HYBRD EA ADD SNG PROBE</t>
  </si>
  <si>
    <t>IN SITU HYBRID(ISH),EACH PROBE</t>
  </si>
  <si>
    <t>MORPHOMETRIC ANALY, ISH Q/S-CA</t>
  </si>
  <si>
    <t>FISH HER2(EA MULTPLX PRB STAIN</t>
  </si>
  <si>
    <t>CSF CELL COUNT</t>
  </si>
  <si>
    <t>FLUID CELL COUNT</t>
  </si>
  <si>
    <t>STOOL, WBC</t>
  </si>
  <si>
    <t>CRYSTALS, FLUID</t>
  </si>
  <si>
    <t>STOOL MEAT FIBERS</t>
  </si>
  <si>
    <t>NASAL EOSINOPHIL</t>
  </si>
  <si>
    <t>SEMEN ANALYSIS</t>
  </si>
  <si>
    <t>RHO GAM INJECTION</t>
  </si>
  <si>
    <t>SGL IMMUNIZA ADMIN</t>
  </si>
  <si>
    <t>PNEUMOCOCCAL POLY VACCINE(PPV)</t>
  </si>
  <si>
    <t>HEMODIALYSIS ACUTE</t>
  </si>
  <si>
    <t>PERITONEAL DIALYSIS ACUTE</t>
  </si>
  <si>
    <t>CRRT</t>
  </si>
  <si>
    <t>DIALYSIS TRAINING INCOMPL</t>
  </si>
  <si>
    <t>CAPD TRAIN/RETRAINING PER SESS</t>
  </si>
  <si>
    <t>CCPD TRAIN/RETRAINING PER SESS</t>
  </si>
  <si>
    <t>CMPTR OPHTH DX IMG ANT SEGMT</t>
  </si>
  <si>
    <t>CMPTR OPHTH IMG OPTIC NERVE</t>
  </si>
  <si>
    <t>SCAN COMPUT OPTHAL DIAG W/REP</t>
  </si>
  <si>
    <t>CPTR OPHTH DX IMG POST SEGMT</t>
  </si>
  <si>
    <t>FUNDUS PHOTOGRAPHY W/REP</t>
  </si>
  <si>
    <t>SPCH/LANG THER IND VST</t>
  </si>
  <si>
    <t>EVALUATE SPEECH PRODUCTION</t>
  </si>
  <si>
    <t>SPEECH SOUND LANG COMPREHEN</t>
  </si>
  <si>
    <t>BEHAVRAL QUALIT ANALYS VOICE</t>
  </si>
  <si>
    <t>TRMT SWALLOW DYS/ORAL FUNC</t>
  </si>
  <si>
    <t>CALORIC VSTBLR TEST BIL BITHER</t>
  </si>
  <si>
    <t>CALORIC VSTBLR TEST BIL MONOTH</t>
  </si>
  <si>
    <t>BASIC VESTIBULAR EVALUATION</t>
  </si>
  <si>
    <t>SPON/NYS/GAZE/FIXA</t>
  </si>
  <si>
    <t>POSITION NYSTAGMUS TEST</t>
  </si>
  <si>
    <t>OPTOKINETIC NYSTAGMUS TEST</t>
  </si>
  <si>
    <t>OSCILLATION TRACKING TEST</t>
  </si>
  <si>
    <t>SINUSOIDAL ROTATIONAL TEST</t>
  </si>
  <si>
    <t>VERTICAL ELECTRODES</t>
  </si>
  <si>
    <t>TYMPANOMETRY &amp; REFLEX THRESH</t>
  </si>
  <si>
    <t>AUDIO PURE TONE; AIR ONLY</t>
  </si>
  <si>
    <t>PURE TONE (AIR/BONE)</t>
  </si>
  <si>
    <t>SPEECH AUDIOMETRY THRESHOLD</t>
  </si>
  <si>
    <t>SPEECH AUD THRES W/RECOG</t>
  </si>
  <si>
    <t>COMPREHENSIVE HEARING TEST</t>
  </si>
  <si>
    <t>STENGER TEST, PURE TONE</t>
  </si>
  <si>
    <t>TYMPANOMETRY(IMPEDANCE TESTNG)</t>
  </si>
  <si>
    <t>ACOUSTIC REFLEX TESTING</t>
  </si>
  <si>
    <t>ACOUSTIC IMMITTANCE TESTING</t>
  </si>
  <si>
    <t>STAGGERED SPONDAIC WORD TEST</t>
  </si>
  <si>
    <t>SYNTHETIC SENTENCE ID TEST</t>
  </si>
  <si>
    <t>STENGER TEST SPEECH</t>
  </si>
  <si>
    <t>VISUAL REINFORCEMENT AUDIOMTRY</t>
  </si>
  <si>
    <t>CONDITIONING PLAY AUDIOMETRY</t>
  </si>
  <si>
    <t>SELECT PICTURE AUDIOMETRY</t>
  </si>
  <si>
    <t>AUDITORY EVOKED POTENTIALS</t>
  </si>
  <si>
    <t>AUDITORY EVOKED RESP COPREHSVE</t>
  </si>
  <si>
    <t>AUDITORY EVOKED RESPN LIMITED</t>
  </si>
  <si>
    <t>EVOKED OTOACOUSTIC - LIMITED</t>
  </si>
  <si>
    <t>EVOKED OTOACOUSTIC EXAM-COMP</t>
  </si>
  <si>
    <t>VOICE PROSTHETIC,EVAL/ FITTING</t>
  </si>
  <si>
    <t>EVAL ORAL/PHARYNGEAL SWALLOW</t>
  </si>
  <si>
    <t>SWALLOW FUNC EVAL BY CINE/VID</t>
  </si>
  <si>
    <t>PRQ CARDIAC ANGIOPLAST 1 ART</t>
  </si>
  <si>
    <t>PRQ CARDIAC ANGIO ADDL ART</t>
  </si>
  <si>
    <t>PRQ CARD ANGIO/ATHRECT 1 ART</t>
  </si>
  <si>
    <t>PRQ CARD ANGIO/ATHRECT ADDL</t>
  </si>
  <si>
    <t>PRQ CARD STENT W/ANGIO 1 VSL</t>
  </si>
  <si>
    <t>PRQ CARD STENT W/ANGIO ADDL</t>
  </si>
  <si>
    <t>PRQ CARD STENT/ATH/ANGIO</t>
  </si>
  <si>
    <t>PRQ CARD STENT/ATH ADDL</t>
  </si>
  <si>
    <t>PRQ REVASC BYP GRAFT 1 VSL</t>
  </si>
  <si>
    <t>PRQ REVASC BYP GRAFT ADDL</t>
  </si>
  <si>
    <t>PRQ CARD REVASC MI 1 VSL</t>
  </si>
  <si>
    <t>PRQ CARD REVASC CHRONIC 1 VSL</t>
  </si>
  <si>
    <t>PRQ CARD REVASC CHRONIC ADDL</t>
  </si>
  <si>
    <t>CARDIO RESUSCITATION CODE YELL</t>
  </si>
  <si>
    <t>DR DAN</t>
  </si>
  <si>
    <t>CARDIOPULMONARY RESUSCITATION</t>
  </si>
  <si>
    <t>TEMPORARY EXTERNAL PACING</t>
  </si>
  <si>
    <t>CARDIOVERSION</t>
  </si>
  <si>
    <t>CARDIOVERSION (EXTERNAL)</t>
  </si>
  <si>
    <t>PERC CORONARY THROMBECTOMY</t>
  </si>
  <si>
    <t>THROMBOLYTIC THERAPY</t>
  </si>
  <si>
    <t>THROMBOLYSIS CORONARY IV</t>
  </si>
  <si>
    <t>INTRAVASCULAR ULTRASOUND</t>
  </si>
  <si>
    <t>INTRAVASC ULTRSND EA ADDT VESL</t>
  </si>
  <si>
    <t>EKG TRACING ONLY</t>
  </si>
  <si>
    <t>12-LEAD EKG</t>
  </si>
  <si>
    <t>12 - LEAD EKG(ED)</t>
  </si>
  <si>
    <t>CARDIOVASCULAR STRESS TEST</t>
  </si>
  <si>
    <t>ERGONOVINE PROVOCATION TEST</t>
  </si>
  <si>
    <t>TREADMILL-SINGL.LEAD</t>
  </si>
  <si>
    <t>EKG RHYTHM STRIP</t>
  </si>
  <si>
    <t>HOLTER MONITOR 26M RECORDING</t>
  </si>
  <si>
    <t>HOLTER MONITOR 26M SCANNING</t>
  </si>
  <si>
    <t>HOLTER MONITOR 48 HR SCANNING</t>
  </si>
  <si>
    <t>WEAR MOBILE CARDIO TELE</t>
  </si>
  <si>
    <t>REM 30 DAY ECG REV/REPORT</t>
  </si>
  <si>
    <t>EVENT RECORDING MONITOR ANALYS</t>
  </si>
  <si>
    <t>PROGRAMMING DEV EVAL SNGL LEAD</t>
  </si>
  <si>
    <t>PROGRAMMING DEV EVAL,DUAL LEAD</t>
  </si>
  <si>
    <t>PRGM PM DEVICE EVAL MULTI LEAD</t>
  </si>
  <si>
    <t>ICD DEVICE PROG EVAL, 1 SINGLE</t>
  </si>
  <si>
    <t>B-V PM/ ICD</t>
  </si>
  <si>
    <t>ICD DEVICE PROG EVAL, MULTI</t>
  </si>
  <si>
    <t>IMP LOOP REC DEVICE EVAL PROG</t>
  </si>
  <si>
    <t>PACEMAKER PARAMETERS</t>
  </si>
  <si>
    <t>PERI-PX ICD DEVICE EVAL</t>
  </si>
  <si>
    <t>PM DEVICE EVALUATION IN PERSON</t>
  </si>
  <si>
    <t>ICD DEVICE INTERROGATE</t>
  </si>
  <si>
    <t>WCD DEVICE INTERROGATE</t>
  </si>
  <si>
    <t>PACEMAKER TRANSTELEPHONE EOA</t>
  </si>
  <si>
    <t>PM/ICD SYSTEM REMOTE TECH SERV</t>
  </si>
  <si>
    <t>ICM/ICR SYTEM REMOTE TECH SERV</t>
  </si>
  <si>
    <t>TTE FOR CONGE CARDIAC COMPLETE</t>
  </si>
  <si>
    <t>TTE CONGENITAL CARD LTD STUDY</t>
  </si>
  <si>
    <t>ECHO WITH DOPPLER COMPLETE</t>
  </si>
  <si>
    <t>TTE W/O DOPPLER COMPLETE</t>
  </si>
  <si>
    <t>CONTRAST ECHO</t>
  </si>
  <si>
    <t>ECHOCARDIO. TRANSTHORACIC 2D</t>
  </si>
  <si>
    <t>TRANSESOPHAGEAL ECHO</t>
  </si>
  <si>
    <t>TEE PLCMENT TRANSOPHAGEAL PROB</t>
  </si>
  <si>
    <t>TEE IMAGE ACQUISITION,INTE/REP</t>
  </si>
  <si>
    <t>TEE, CONGENITAL ANOMAL</t>
  </si>
  <si>
    <t>INTRAOPERATIVE ECHO</t>
  </si>
  <si>
    <t>PULSED/CONTINOUS WAVE DOPPLER</t>
  </si>
  <si>
    <t>DOPPLER, F/U OR LTD</t>
  </si>
  <si>
    <t>COLOR FLOW</t>
  </si>
  <si>
    <t>DOPPLER COLOR FLOW</t>
  </si>
  <si>
    <t>STRESS TTE ONLY</t>
  </si>
  <si>
    <t>STRESS TTE COMPLETE</t>
  </si>
  <si>
    <t>ADMIN ECG CONTRAST AGENT</t>
  </si>
  <si>
    <t>RT HEART CATH W/O2 SAT &amp; OUTPT</t>
  </si>
  <si>
    <t>LEFT HEART CATH W/VENTRIC IMG</t>
  </si>
  <si>
    <t>COMB R &amp; L CATH W/VENTRIC IMG</t>
  </si>
  <si>
    <t>CORONARY ART ANG CATH/INJ/IMG</t>
  </si>
  <si>
    <t>CORONARY ART/GRFT CATH/INJ/IMG</t>
  </si>
  <si>
    <t>R HRT CORONARY ARTERY ANGIO</t>
  </si>
  <si>
    <t>R HRT ART/GRFT ANGIO CATH/INJ/</t>
  </si>
  <si>
    <t>L HRT ARTERY/VENTRICLE ANGIO</t>
  </si>
  <si>
    <t>L HRT ART/GRFT CATH/INJ/IMG</t>
  </si>
  <si>
    <t>R&amp;L HRT ART/VENTRICLE ANGIO</t>
  </si>
  <si>
    <t>R&amp;L HRT ART/VENT ANGIO W/GRPH</t>
  </si>
  <si>
    <t>L HRT CATH TRNSPTL PUNCTURE</t>
  </si>
  <si>
    <t>DRUG ADMIN &amp; HEMODYNMIC MEAS</t>
  </si>
  <si>
    <t>EXERCISE W/HEMODYNAMIC MEAS</t>
  </si>
  <si>
    <t>SWANZ GANZ CATH INSERTION</t>
  </si>
  <si>
    <t>ENDOMYOCARDIAL BIOPSY</t>
  </si>
  <si>
    <t>R&amp;L HEART CATH CONGENITAL</t>
  </si>
  <si>
    <t>CARDIAC OUTPUT DYE</t>
  </si>
  <si>
    <t>FFR-FLOW HEART RESERVE MEAS</t>
  </si>
  <si>
    <t>FFR-EA ADDTL VESSEL</t>
  </si>
  <si>
    <t>BUNDLE HIS REC</t>
  </si>
  <si>
    <t>INTRA-ATRIAL RECORDING</t>
  </si>
  <si>
    <t>(R) VENT REC</t>
  </si>
  <si>
    <t>MAP TACHYCARDIA ADD ON</t>
  </si>
  <si>
    <t>ATRIAL PACING</t>
  </si>
  <si>
    <t>INTRA-ATRIAL PACING</t>
  </si>
  <si>
    <t>INTRAVENT PACING</t>
  </si>
  <si>
    <t>INTRA ELECTROPHYS 3D MAPPING</t>
  </si>
  <si>
    <t>ESOPH. LEAD EKG</t>
  </si>
  <si>
    <t>ESOPHAGEAL RECRD OF ATRL ELECT</t>
  </si>
  <si>
    <t>ESOPHAGEAL REC ATR ELEC W PACN</t>
  </si>
  <si>
    <t>INDUCTION OF ARRHYTHMIA</t>
  </si>
  <si>
    <t>COMP EP EVAL W/O INDUCT AR</t>
  </si>
  <si>
    <t>EP EVAL W/INDUCT ARRYT</t>
  </si>
  <si>
    <t>LEFT ATRIAL ELECTRO EVALUATION</t>
  </si>
  <si>
    <t>LEFT VENT PACING &amp;RECORDING</t>
  </si>
  <si>
    <t>PROGR STIMU &amp; PACING AFTER DRG</t>
  </si>
  <si>
    <t>EP FU WITH PAC/REC</t>
  </si>
  <si>
    <t>EP EVAL ICD LEADS</t>
  </si>
  <si>
    <t>EP EVAL ICD LEADS W/DFTS</t>
  </si>
  <si>
    <t>ELECTRO EVAL SING/DUAL PUL GEN</t>
  </si>
  <si>
    <t>EPHYS EVAL PRG/REPRG/PAR</t>
  </si>
  <si>
    <t>ABLATION ATRIOVENT FTN</t>
  </si>
  <si>
    <t>EP &amp; ABLATE SUPRAVENT ARRHYT</t>
  </si>
  <si>
    <t>EP &amp; ABLATE VENTRIC TACHY</t>
  </si>
  <si>
    <t>ABLATE ARRHYTHMIA ADD ON</t>
  </si>
  <si>
    <t>TX ATRIAL FIB PULM VEIN ISOL</t>
  </si>
  <si>
    <t>TX L/R ATRIAL ADDL</t>
  </si>
  <si>
    <t>TILT TABLE EVALUATION</t>
  </si>
  <si>
    <t>TILT TABLE STUDY</t>
  </si>
  <si>
    <t>INTRACARDIAC ECG (ICE)</t>
  </si>
  <si>
    <t>PACEMAKER PARAMETER</t>
  </si>
  <si>
    <t>SET-UP CARDIOVERT-DEFIBRILL</t>
  </si>
  <si>
    <t>INTERROGATION OF VAD</t>
  </si>
  <si>
    <t>UTS DUPLEX CAROTID COMPLETE</t>
  </si>
  <si>
    <t>EXTRCRNL STUDY UNILTRL/LMTD</t>
  </si>
  <si>
    <t>UTS DOPPLER TRANSCRANIAL IMAG</t>
  </si>
  <si>
    <t>UTS DOPP TRANSCRANIAL IMAG LTD</t>
  </si>
  <si>
    <t>UPR/L XTRMITY ART 1-2 LVL</t>
  </si>
  <si>
    <t>UPR/L XTERMITY ART 3 +LVL</t>
  </si>
  <si>
    <t>EXTRMTY ARTRL REST / TRDMLL</t>
  </si>
  <si>
    <t>UTS DOP ART LOW EXT BILATERAL</t>
  </si>
  <si>
    <t>DPLX ARTRL LWR XT LMTD UNILTRL</t>
  </si>
  <si>
    <t>UTS DOP ART UPP EXT BILATERAL</t>
  </si>
  <si>
    <t>UTS DOPPL UP EXT ART</t>
  </si>
  <si>
    <t>UTS DOP VEIN BI UP EXT</t>
  </si>
  <si>
    <t>UTS DOPP VN LOW BI EXT</t>
  </si>
  <si>
    <t>DPLX EXTRMTY VEINS BILAT</t>
  </si>
  <si>
    <t>UTS DOPP UP EXT VEIN LTD</t>
  </si>
  <si>
    <t>UTS DOPP VEIN LOW EXT LTD</t>
  </si>
  <si>
    <t>DPLX VEINS EXT LMTD UNILTRL</t>
  </si>
  <si>
    <t>DOPPLER RENAL ART CMPLT</t>
  </si>
  <si>
    <t>DUPLEX SCAN ABD/PELVIC;COMPLET</t>
  </si>
  <si>
    <t>DOPPLER STUDIES/PELVIC ORGANS</t>
  </si>
  <si>
    <t>DPLX ARTERIAL, CMPLT STUDY</t>
  </si>
  <si>
    <t>UNILATERAL LTD STUDY - DOPPLER</t>
  </si>
  <si>
    <t>DPLX AORTA/IVC/ILIAC/BGRFT CPL</t>
  </si>
  <si>
    <t>DPLX AORTA</t>
  </si>
  <si>
    <t>UTS DOPPLER PENILE</t>
  </si>
  <si>
    <t>DPLX DIALYSIS ACCESS</t>
  </si>
  <si>
    <t>NIV, INITIATION</t>
  </si>
  <si>
    <t>NIV PATIENT SUBS</t>
  </si>
  <si>
    <t>NEO/PEDS MECH VENT - INITIAL</t>
  </si>
  <si>
    <t>MECHANICAL VENT/ INITIAL</t>
  </si>
  <si>
    <t>MECHANICAL VENT/ SUBS</t>
  </si>
  <si>
    <t>NEO/PEDS MECH VENT - SUBS</t>
  </si>
  <si>
    <t>BEDSIDE SPIROMETRY</t>
  </si>
  <si>
    <t>SPIROMETRY</t>
  </si>
  <si>
    <t>SPMTRY W/VC EXPR FLO MXML VNTJ</t>
  </si>
  <si>
    <t>BDSIDE PUL PRE-TRTMNT</t>
  </si>
  <si>
    <t>PATIENT ASSESS-LIMITED/EVAL</t>
  </si>
  <si>
    <t>BRONCHOSPASM EVAL (PRE-POST)</t>
  </si>
  <si>
    <t>CONT BRONCHODIL DELIV - INIT</t>
  </si>
  <si>
    <t>CONT BRONCHODILATOR DELIV-SUBS</t>
  </si>
  <si>
    <t>BRONCHO EVAL (PRE-POST)</t>
  </si>
  <si>
    <t>BRONCHOPROV SPIROM</t>
  </si>
  <si>
    <t>VITAL CAPACITY TOTAL</t>
  </si>
  <si>
    <t>MAXIMUM PRESSURE</t>
  </si>
  <si>
    <t>MAXIMAL BREATHING.CAP</t>
  </si>
  <si>
    <t>EXPIRED GAS COLLECTION QUANT</t>
  </si>
  <si>
    <t>CO2 RESPONSE CURVE</t>
  </si>
  <si>
    <t>EXERCISE TEST BRONCHOSPASM</t>
  </si>
  <si>
    <t>PULMONARY STRESS TESTING</t>
  </si>
  <si>
    <t>PULM STRESS TEST COMPLX</t>
  </si>
  <si>
    <t>MDI TX - INITIAL</t>
  </si>
  <si>
    <t>SPUTUM IND, INITIAL</t>
  </si>
  <si>
    <t>HAND HELD NEBULIZER-INITIAL</t>
  </si>
  <si>
    <t>CONT NEB BRONCH - SUBS</t>
  </si>
  <si>
    <t>CONT NEB BRONCH - INITIAL</t>
  </si>
  <si>
    <t>NEBULIZER - TX ON VENT</t>
  </si>
  <si>
    <t>MDI - TX ON VENT</t>
  </si>
  <si>
    <t>ANTIBIOTIC ADMINISTRATION TX</t>
  </si>
  <si>
    <t>IPBS-1W/MED</t>
  </si>
  <si>
    <t>IPPB-NEONATE</t>
  </si>
  <si>
    <t>MDI TX, SUBS</t>
  </si>
  <si>
    <t>PATIENT ASSESS-COMPREHENSIVE</t>
  </si>
  <si>
    <t>SPON NEB, SUBS</t>
  </si>
  <si>
    <t>CHG SPUTUM INDUCTION</t>
  </si>
  <si>
    <t>INITIAL NEB TX</t>
  </si>
  <si>
    <t>SPUTUM IND, SUBS</t>
  </si>
  <si>
    <t>HAND HELD NEBULIZER-SUBS</t>
  </si>
  <si>
    <t>US NEB, SUBS</t>
  </si>
  <si>
    <t>SUBSEQUENT NEB TX</t>
  </si>
  <si>
    <t>EXTUBATION OF AIR WAY</t>
  </si>
  <si>
    <t>CPAP/BIPAP SUBS DAYS</t>
  </si>
  <si>
    <t>CPAP/BIPAP INITIATE/MGMT</t>
  </si>
  <si>
    <t>SPONT CPAP DAILY</t>
  </si>
  <si>
    <t>CONT AEROSOL TX/SUBS W/O2</t>
  </si>
  <si>
    <t>CONT AEROSOL TX/INITIAL W/O2</t>
  </si>
  <si>
    <t>DEMO/EVAL INHALER/IPPB DEVICE</t>
  </si>
  <si>
    <t>INIT SPONTANEOUS NEB</t>
  </si>
  <si>
    <t>DEMO/EVAL PT USE INHALER</t>
  </si>
  <si>
    <t>CPT/ PD - INITIAL</t>
  </si>
  <si>
    <t>CPT/ PD - SUBS</t>
  </si>
  <si>
    <t>MECH/EXT CHEST WALL MANIP</t>
  </si>
  <si>
    <t>END TIDAL CO (CO EXPIRED GAS)</t>
  </si>
  <si>
    <t>AIRWAY RESISTANCE</t>
  </si>
  <si>
    <t>NITROGEN WASHOUT</t>
  </si>
  <si>
    <t>CARBOXYHEMOGLOBIN SA QNT</t>
  </si>
  <si>
    <t>DIFFUSING CAPACITY</t>
  </si>
  <si>
    <t>PULSE OXIMETRY - SINGLE</t>
  </si>
  <si>
    <t>PULSE OX WITH EXERCISE</t>
  </si>
  <si>
    <t>PULSE OX, MULT DETER</t>
  </si>
  <si>
    <t>PULSE OXIMETRY MULTIPLE</t>
  </si>
  <si>
    <t>PULSE OXIMETRY - CONTINUOUS</t>
  </si>
  <si>
    <t>END TIDAL CO2 MONITORING</t>
  </si>
  <si>
    <t>END TIDAL CO2</t>
  </si>
  <si>
    <t>INCENTIVE SPIROMETRY</t>
  </si>
  <si>
    <t>SPONT MECHANICS</t>
  </si>
  <si>
    <t>PLACE/RMV ASSIST SPEECH VALVE</t>
  </si>
  <si>
    <t>EXPIRATORY VALVE THERAPY-INITI</t>
  </si>
  <si>
    <t>EXPIRATORY VALVE THERAPY SUBS</t>
  </si>
  <si>
    <t>PLACEMENT OF NASAL AIRWAY</t>
  </si>
  <si>
    <t>THERAPEUTIC VENTILATORY MANEUV</t>
  </si>
  <si>
    <t>HELIOX INITIAL SETUP</t>
  </si>
  <si>
    <t>HELIOX SYSTEM ASSESSMENT</t>
  </si>
  <si>
    <t>ADMIN OF INHALED NITRIC OXIDE</t>
  </si>
  <si>
    <t>BRONCHIAL ALLERGY TEST</t>
  </si>
  <si>
    <t>CONT GLUCOSE MONITORING</t>
  </si>
  <si>
    <t>SLEEP STUDY UNATTENDED</t>
  </si>
  <si>
    <t>MULTISLEEP LATENCY TEST</t>
  </si>
  <si>
    <t>SLEEP STUDY ATTND CARDIO-RESP</t>
  </si>
  <si>
    <t>SLEEP STUDY DAYTIME CARD-RESP</t>
  </si>
  <si>
    <t>POLYSOM 6/&gt; YRS 4/&gt; PARAM</t>
  </si>
  <si>
    <t>POLYS 6/&gt;YRS CPAP 4/&gt;PARM</t>
  </si>
  <si>
    <t>EEG 41-60 MINS</t>
  </si>
  <si>
    <t>EEG &gt; 1 HOUR</t>
  </si>
  <si>
    <t>EEG AWAKE &amp; DROWSY</t>
  </si>
  <si>
    <t>EEG, RECORDING AWAKE/SLEEP</t>
  </si>
  <si>
    <t>EEG COMA OR SLEEP ONLY</t>
  </si>
  <si>
    <t>EEG CEREBRAL DEATH EVAL</t>
  </si>
  <si>
    <t>CHOLINESTERASE INH CHG MYSTH</t>
  </si>
  <si>
    <t>EM ONE LIMB</t>
  </si>
  <si>
    <t>EM TWO LIMBS</t>
  </si>
  <si>
    <t>EM THREE LIMBS</t>
  </si>
  <si>
    <t>EM FOUR LIMBS</t>
  </si>
  <si>
    <t>EM CRANIAL NERVE MUSCLES UNI</t>
  </si>
  <si>
    <t>EM CRANIAL NERVE MUSCLES BIL</t>
  </si>
  <si>
    <t>EM, THORACIC PARASPINAL MUSCLE</t>
  </si>
  <si>
    <t>EM ONE EXT OR/NON LIMB LTD</t>
  </si>
  <si>
    <t>EM ONE EXT OR/NON LIMB LTD STY</t>
  </si>
  <si>
    <t>MUSC TST DONE W/NERV TST LIM</t>
  </si>
  <si>
    <t>MUSC TEST DONE W/N TEST COMP</t>
  </si>
  <si>
    <t>MUSC TST DONE W/N TST NONEXT</t>
  </si>
  <si>
    <t>MOTOR &amp;/SENS NRVE CNDJ TEST</t>
  </si>
  <si>
    <t>NERVE CONDTN TEST 1-2 STUDIES</t>
  </si>
  <si>
    <t>NERVE CONDTN TEST 3-4 STUDIES</t>
  </si>
  <si>
    <t>NERVE CONTDN TEST 5-6 STUDIES</t>
  </si>
  <si>
    <t>NERVE CONDTN TEST 7-8 STUDIES</t>
  </si>
  <si>
    <t>NERVE CONDTN TEST 9-10 STUDIES</t>
  </si>
  <si>
    <t>NERVE CONDTN TST 11-12 STUDIES</t>
  </si>
  <si>
    <t>NERVE CONDTN TEST 13/&gt; STUDIES</t>
  </si>
  <si>
    <t>AUTONOMIC NRV PARASYM INERVJ</t>
  </si>
  <si>
    <t>PARASYMPATHETIC NERV SYS TEST</t>
  </si>
  <si>
    <t>SYMPATHETIC NERVOUS SYST TEST</t>
  </si>
  <si>
    <t>SOMATOSENSORY EPS UPPER LIMBS</t>
  </si>
  <si>
    <t>SOMATOSENSORY EPS LOWER LIMBS</t>
  </si>
  <si>
    <t>SOMATOSENSORY EPS TRUNK/HEAD</t>
  </si>
  <si>
    <t>VISUAL EVOKED POTENTIAL TEST</t>
  </si>
  <si>
    <t>BLINK REFLEX TEST</t>
  </si>
  <si>
    <t>NEUROM JUNCT EACH NERVE</t>
  </si>
  <si>
    <t>VIDEO EEG 24 HOUR</t>
  </si>
  <si>
    <t>DIGITAL EEG</t>
  </si>
  <si>
    <t>CANALITH REPOSITIONING (EPLEY)</t>
  </si>
  <si>
    <t>GENETIC COUNSEL EA 30MIN</t>
  </si>
  <si>
    <t>APHASIA ASSMNT PER HR</t>
  </si>
  <si>
    <t>STAND COG PERF TESTING PER HR</t>
  </si>
  <si>
    <t>IV HYDRATION UP TO 1 HR</t>
  </si>
  <si>
    <t>IV INFUSION UP TO 1 HR</t>
  </si>
  <si>
    <t>INFUS OTH THAN CHEMO EA ADD HR</t>
  </si>
  <si>
    <t>ADD'L HR THER SEQ IV INF(MEDI)</t>
  </si>
  <si>
    <t>ADD'L THER SEQ IV INF UP TO1HR</t>
  </si>
  <si>
    <t>IV THERAPEUTIC INF CONCURRENT</t>
  </si>
  <si>
    <t>SUB-Q OR IM INJECTION</t>
  </si>
  <si>
    <t>INJECTION INTRA ARTERIAL</t>
  </si>
  <si>
    <t>IV PUSH INITIAL DRUG</t>
  </si>
  <si>
    <t>IV PUSH (NON-CHEMO)INIT DRUG</t>
  </si>
  <si>
    <t>INJ TENDON SHEATH/LIGAMENT ADD</t>
  </si>
  <si>
    <t>TX/PRO/DX INJ SAME DRUG ADD ON</t>
  </si>
  <si>
    <t>CHEMO SUB-Q OR IM NON-HORMONAL</t>
  </si>
  <si>
    <t>CHEMO SUB-Q OR IM HORMONAL</t>
  </si>
  <si>
    <t>CHEMO IV PUSH INITIAL DRUG</t>
  </si>
  <si>
    <t>CHEMO IV PUSH EACH ADD'L DRUG</t>
  </si>
  <si>
    <t>CHEMOIV INF INIT DRG UP TO 1HR</t>
  </si>
  <si>
    <t>CHEMO INFUSION EA ADDL HR</t>
  </si>
  <si>
    <t>CHEMO INFUSION &gt;8HRS W PUMP</t>
  </si>
  <si>
    <t>CHEMIVINF ADDL SEQ INF UP TO1H</t>
  </si>
  <si>
    <t>CHEMO INTRATHECAL W SPINAL TAP</t>
  </si>
  <si>
    <t>REFILL/MAINT OF PORTABLE PUMP</t>
  </si>
  <si>
    <t>REFILL&amp;MAINT IMPLTT PUMP/RES</t>
  </si>
  <si>
    <t>IRRIGATION OF IMPL VENOUS ACCE</t>
  </si>
  <si>
    <t>CHEMO INJECT SINGLE/MULT AGENT</t>
  </si>
  <si>
    <t>MODALITY HOT/ COLD</t>
  </si>
  <si>
    <t>APPL COLD PACK</t>
  </si>
  <si>
    <t>APPL HOT PACK</t>
  </si>
  <si>
    <t>MECHANICAL TRACTION</t>
  </si>
  <si>
    <t>VASOPNEUMATIC DEVICE THERAPY</t>
  </si>
  <si>
    <t>VASOPNEUMATIC (IPP)</t>
  </si>
  <si>
    <t>MODALITY PARAFFIN BATH</t>
  </si>
  <si>
    <t>LASER BIOSTIM 15 MINS</t>
  </si>
  <si>
    <t>MODALITY ELECTRICAL STIMULATN</t>
  </si>
  <si>
    <t>IONTOPHORESIS 15 MIN</t>
  </si>
  <si>
    <t>ULTRASOUND 15 MINS</t>
  </si>
  <si>
    <t>HUBBARD TANK 15 MIN</t>
  </si>
  <si>
    <t>UNLISTED MODALITY</t>
  </si>
  <si>
    <t>ROM</t>
  </si>
  <si>
    <t>THERA EXERCISE 15 MIN</t>
  </si>
  <si>
    <t>VISIT NEUROMUSCULAR RE-ED</t>
  </si>
  <si>
    <t>NEUROMUS REEDU 15 MINS</t>
  </si>
  <si>
    <t>GAIT TRAINING 15 MINS</t>
  </si>
  <si>
    <t>VISIT MASSAGE</t>
  </si>
  <si>
    <t>MASSAGE, EA 15 MINS</t>
  </si>
  <si>
    <t>UNLISTED THERAPEUTIC PROCEDURE</t>
  </si>
  <si>
    <t>VISIT MANUAL THERAPEU TECHNIQ</t>
  </si>
  <si>
    <t>MOBIL/MANIPUL JT 15 M</t>
  </si>
  <si>
    <t>PT EVAL LOW COMPLEX 20 MIN</t>
  </si>
  <si>
    <t>PT EVAL MOD COMPLEX 30 MIN</t>
  </si>
  <si>
    <t>PT EVAL HIGH COMPLEX 45 MIN</t>
  </si>
  <si>
    <t>PT RE-EVAL EST PLAN CARE</t>
  </si>
  <si>
    <t>OT EVAL LOW COMPLEX 30 MIN</t>
  </si>
  <si>
    <t>OT EVAL MOD COMPLEX 45 MIN</t>
  </si>
  <si>
    <t>OT EVAL HIGH COMPLEX 60 MIN</t>
  </si>
  <si>
    <t>OT RE-EVAL EST PLAN CARE</t>
  </si>
  <si>
    <t>RANGE MOTION 6 (2-4)</t>
  </si>
  <si>
    <t>VISIT THERAP ACTIV/PERF SKILLS</t>
  </si>
  <si>
    <t>FTNAL ACTIVITIES 15 M</t>
  </si>
  <si>
    <t>SENSORY INTEGR, 15 MIN</t>
  </si>
  <si>
    <t>SELF CARE/ IADL 15 MIN</t>
  </si>
  <si>
    <t>WHEELCHAIR MANAGEMENT</t>
  </si>
  <si>
    <t>NON-SELECT DEBRIDEMENT</t>
  </si>
  <si>
    <t>PHYSICAL PERFORMANCE TEST-15</t>
  </si>
  <si>
    <t>ORTHOTIC MANAGEMENT &amp; TRAINING</t>
  </si>
  <si>
    <t>PROSTH TRNG EA 15 MIN</t>
  </si>
  <si>
    <t>MNT INITI ASSEMNT EA 15M</t>
  </si>
  <si>
    <t>MNT REASSESSMENT INDIV PER 15M</t>
  </si>
  <si>
    <t>MNT GRP 2 OR MORE PER 30 MIN</t>
  </si>
  <si>
    <t>SELF MANAGE EDU/TRAINING 2-4PT</t>
  </si>
  <si>
    <t>SELF MANAGE EDU/TRAINING 5-8PT</t>
  </si>
  <si>
    <t>GROUP HEALTH EDUCATION</t>
  </si>
  <si>
    <t>NEW PATIENT OFFICE LEVEL I</t>
  </si>
  <si>
    <t>NEW PT VISIT LEVEL 1 W/PROC</t>
  </si>
  <si>
    <t>NEW PATIENT LEV 2</t>
  </si>
  <si>
    <t>NEW PT VISIT LEVEL 2 W/PROC</t>
  </si>
  <si>
    <t>NEW PATIENT LEV 3</t>
  </si>
  <si>
    <t>NEW PT VISIT LEVEL 3 W PROC</t>
  </si>
  <si>
    <t>NEW PATIENT LEVEL 4</t>
  </si>
  <si>
    <t>NEW PATIENT LEV 4</t>
  </si>
  <si>
    <t>NEW PT VISIT LEVEL 4 W PROC</t>
  </si>
  <si>
    <t>NEW PATIENT LEV 5</t>
  </si>
  <si>
    <t>NEW PT VISIT LEVEL 5 W/PROC</t>
  </si>
  <si>
    <t>ESTABLISHED PATIENT LEV 1</t>
  </si>
  <si>
    <t>EST PT VISIT LEVEL 1 W/PROC</t>
  </si>
  <si>
    <t>ESTABLISHED PATIENT LEV 2</t>
  </si>
  <si>
    <t>EST PT VISIT LEVEL 2 W PROC</t>
  </si>
  <si>
    <t>EST PT VISIT LEVEL 3 W PROC</t>
  </si>
  <si>
    <t>ESTABLISHED PATIENT LEV 3</t>
  </si>
  <si>
    <t>EST PT VISIT LEVEL 4 W PROC</t>
  </si>
  <si>
    <t>EST PATIENT VISIT LEVEL 4</t>
  </si>
  <si>
    <t>EST PT VISIT LEVEL 4 W/PROC</t>
  </si>
  <si>
    <t>ESTABLISHED PATIENT LEV 5</t>
  </si>
  <si>
    <t>SIMPLE TRIAGE</t>
  </si>
  <si>
    <t>ER FOLLOW-UP VISIT</t>
  </si>
  <si>
    <t>ER VISIT LEVEL 1</t>
  </si>
  <si>
    <t>ER VISIT LEVEL 2</t>
  </si>
  <si>
    <t>ER VISIT LEVEL 3</t>
  </si>
  <si>
    <t>ER VISIT LEVEL 4</t>
  </si>
  <si>
    <t>ER VISIT LEVEL 5</t>
  </si>
  <si>
    <t>ED VISIT - CRITICAL CARE</t>
  </si>
  <si>
    <t>ED CRITICAL CARE - BCY</t>
  </si>
  <si>
    <t>ED CRITICAL CARE - ACY</t>
  </si>
  <si>
    <t>CRITICAL CARE: EACH +30 MINUTE</t>
  </si>
  <si>
    <t>INIT PM E/M NEW PAT INFANT</t>
  </si>
  <si>
    <t>INIT PM E/M NEW PATIENT 1-4YRS</t>
  </si>
  <si>
    <t>INIT PM E/M NEW PAT 5-11YRS</t>
  </si>
  <si>
    <t>INIT PM E/M NEW PAT 12-17YRS</t>
  </si>
  <si>
    <t>INIT PM E/M NEW PAT 18-39YRS</t>
  </si>
  <si>
    <t>INIT PM E/M NEW PAT 40-64 YRS</t>
  </si>
  <si>
    <t>INIT PM E/M NEW PAT 65+ YRS</t>
  </si>
  <si>
    <t>PER PM REEVAL EST PAT INFANT</t>
  </si>
  <si>
    <t>PER PM REEVAL EST PAT 1-4YRS</t>
  </si>
  <si>
    <t>PER PM REEVAL EST PAT 5-11 YRS</t>
  </si>
  <si>
    <t>PER PM REEVAL EST PAT 12-17YRS</t>
  </si>
  <si>
    <t>PER PM REEVAL EST PAT 18-39 YR</t>
  </si>
  <si>
    <t>PER PM REEVAL EST PAT 40-64 YR</t>
  </si>
  <si>
    <t>PER PM REEVAL EST PAT 65+ YR</t>
  </si>
  <si>
    <t>GROUP SESSION 30 MIN</t>
  </si>
  <si>
    <t>CASE MGMT PHYS PHONE CON INTER</t>
  </si>
  <si>
    <t>ESSURE IMPLANT</t>
  </si>
  <si>
    <t>LEVEEN INFLATOR</t>
  </si>
  <si>
    <t>CATHETER FOLEY COUDE 10FR 5CC</t>
  </si>
  <si>
    <t>STRESS TEST ELECTRODES</t>
  </si>
  <si>
    <t>BIPLOAR PM ELECT #6</t>
  </si>
  <si>
    <t>SPLINT UNIV SLING/SWATHE</t>
  </si>
  <si>
    <t>RADIOPHARM I-131 HIPPURAM</t>
  </si>
  <si>
    <t>ULTRASOUNDII TISSUE MARKER RIB</t>
  </si>
  <si>
    <t>FIDUCIAL MARKER NEEDL PRE-LOAD</t>
  </si>
  <si>
    <t>STATLOCK</t>
  </si>
  <si>
    <t>DRESS AQUACEL &gt;16SQ &lt;49SQ</t>
  </si>
  <si>
    <t>DRSG AQUACELL AG 1CM X 45CM</t>
  </si>
  <si>
    <t>AQUACEL ADHESIVE SACRAL 8X7</t>
  </si>
  <si>
    <t>DRSG AQUACELL AG 2CM X 45CM</t>
  </si>
  <si>
    <t>BIOPATCH</t>
  </si>
  <si>
    <t>AQUACEL FOAM DRS NONADHES 6X8</t>
  </si>
  <si>
    <t>XEROFORM GAUZE2X2</t>
  </si>
  <si>
    <t>XEROFORM GAUZE 1X8</t>
  </si>
  <si>
    <t>XEROFLO PETRO GZ 5X9</t>
  </si>
  <si>
    <t>DUO DERM 4X4 X-THIN EA</t>
  </si>
  <si>
    <t>DUO DERM 6X7 EA</t>
  </si>
  <si>
    <t>DUO DERM 8X8 EA</t>
  </si>
  <si>
    <t>HYDROGEL, SKINTEGRITY</t>
  </si>
  <si>
    <t>TEGADERM 8X12</t>
  </si>
  <si>
    <t>VAC SPONGE MED-SILVER</t>
  </si>
  <si>
    <t>CUFFLESS TRACHEOSTOMY TUBE 8</t>
  </si>
  <si>
    <t>CUFFLESS TRACHEOSTOMY TUBE 6</t>
  </si>
  <si>
    <t>RADIOPHARM TC 99M SESTAMBI</t>
  </si>
  <si>
    <t>RADIOPHAR TC-99M MIRALUMA</t>
  </si>
  <si>
    <t>RADIOPHARM TC99M CARDIOLITE</t>
  </si>
  <si>
    <t>RADIOPHARM THALLIUM</t>
  </si>
  <si>
    <t>META-LOBOBENZYL (1-131 MIBG)</t>
  </si>
  <si>
    <t>RADIOPHARM TC99M DISO</t>
  </si>
  <si>
    <t>RADIOPHARMACEUTICAL IODINE 123</t>
  </si>
  <si>
    <t>SODIUM IODIDE I131 CAP PER M</t>
  </si>
  <si>
    <t>RADIOPHARM TC99M CERT</t>
  </si>
  <si>
    <t>RADIOPHARMACEUTICAL I-131 CAPS</t>
  </si>
  <si>
    <t>RADIOPHAR I-131 LIQ/50MCI/VIAL</t>
  </si>
  <si>
    <t>RADIOPHARM TC99M PYP</t>
  </si>
  <si>
    <t>RADIOPHARM I-111 DTTA</t>
  </si>
  <si>
    <t>RADIPHARM TC99M MAA</t>
  </si>
  <si>
    <t>RADIOPHARM TC99M SULP</t>
  </si>
  <si>
    <t>RADIOPHARM TC99M DTPA</t>
  </si>
  <si>
    <t>RADPHARM INDIUM 111 PENTETATE</t>
  </si>
  <si>
    <t>RADIOPHARM TC99M GLUC</t>
  </si>
  <si>
    <t>RADIOPHARM TC99M DMSA</t>
  </si>
  <si>
    <t>RADIOPHARM CHROMIUM 51</t>
  </si>
  <si>
    <t>RADIOPHARM GALLIUM 67</t>
  </si>
  <si>
    <t>RADIOPPHARM XENON 10MCI</t>
  </si>
  <si>
    <t>RADIOPHARMACEUTICAL TC99M</t>
  </si>
  <si>
    <t>RADIOPHARM TC99M HDP</t>
  </si>
  <si>
    <t>RADIOPHARM TC99M MAG3</t>
  </si>
  <si>
    <t>SAMARIUM- UP TO 150 MCI</t>
  </si>
  <si>
    <t>KIRSCHNER WIRE .062</t>
  </si>
  <si>
    <t>STEINMAN PIN</t>
  </si>
  <si>
    <t>BONE PLUG</t>
  </si>
  <si>
    <t>BONE CEMENT RADIOPAQUE</t>
  </si>
  <si>
    <t>NEURO IMPLANTS</t>
  </si>
  <si>
    <t>PIN ORTHOSDRB 84-1070</t>
  </si>
  <si>
    <t>HDR IRIDIUM 192 SOURCE</t>
  </si>
  <si>
    <t>SYMMETRY .018 OTW BALLOON</t>
  </si>
  <si>
    <t>MUSTANG OVER THE WIRE BALLOON</t>
  </si>
  <si>
    <t>CONQUEST PTA BALLOON</t>
  </si>
  <si>
    <t>ATLAS PTA BALLOON</t>
  </si>
  <si>
    <t>ULTRATHIN BALLOON DTL CATHETER</t>
  </si>
  <si>
    <t>QUICK CROSS CATH .035X150</t>
  </si>
  <si>
    <t>QUICK CROSS CATH .035X135</t>
  </si>
  <si>
    <t>QUICK CROSS CATH .035X90</t>
  </si>
  <si>
    <t>SAVVY 2MMX10CMX120CM</t>
  </si>
  <si>
    <t>SAVVY 3MMX10CMX120CM</t>
  </si>
  <si>
    <t>BARD BIPOLAR PACING CATHETER</t>
  </si>
  <si>
    <t>SWAN GANZ BT 5 110CM</t>
  </si>
  <si>
    <t>CRE WIREGUIDED BALLOON DILATOR</t>
  </si>
  <si>
    <t>VESSEL DILATOR</t>
  </si>
  <si>
    <t>CATHETER, BRACHYTHPY SEED ADMN</t>
  </si>
  <si>
    <t>FEM-VENT. PIGTAIL CAT</t>
  </si>
  <si>
    <t>CATHETER,MULTIPURPOSE</t>
  </si>
  <si>
    <t>JACK-PRATT RESERVOIR</t>
  </si>
  <si>
    <t>NEPHROSTOMY KIT</t>
  </si>
  <si>
    <t>FLEXIMA BILLARY CATHETER</t>
  </si>
  <si>
    <t>VTC NEPHROSTOMY CATHETER</t>
  </si>
  <si>
    <t>TOTAL OBCESSION DRAIN CATHETER</t>
  </si>
  <si>
    <t>BILLARY SYSTEM KIT (VTCB)</t>
  </si>
  <si>
    <t>QUADRIPOLAR CATHETER</t>
  </si>
  <si>
    <t>EP DECAPOLAR CATH</t>
  </si>
  <si>
    <t>EP CATH 20 OR MORE</t>
  </si>
  <si>
    <t>HICKMAN CATHETER</t>
  </si>
  <si>
    <t>CATH KIT TRI LUMEN 7FR W/GOWN</t>
  </si>
  <si>
    <t>ICY CATHETER KIT</t>
  </si>
  <si>
    <t>THERMODILUTION SZ 7</t>
  </si>
  <si>
    <t>SWAN GANZ (MULTI)</t>
  </si>
  <si>
    <t>INFUSION CATHETER</t>
  </si>
  <si>
    <t>SINGLE LUMEN PICC LINE</t>
  </si>
  <si>
    <t>DOUBLE LUMEN PICC LINE</t>
  </si>
  <si>
    <t>5F ANGIO POWER LINE</t>
  </si>
  <si>
    <t>STRAIGHT GLIDECATH 100CM</t>
  </si>
  <si>
    <t>ANG DYN 20CM SCHON XL 5/BOX</t>
  </si>
  <si>
    <t>SCHON XL 24CM DIALYSIS CATH</t>
  </si>
  <si>
    <t>BARD TRIALYSIS DIALYSIS CATH</t>
  </si>
  <si>
    <t>MAHURKUR TRIPLE LUMEN</t>
  </si>
  <si>
    <t>IVUS CATHETER</t>
  </si>
  <si>
    <t>CATH, RED RUBBER URETHRAL 16F</t>
  </si>
  <si>
    <t>PACK CYSTS IV</t>
  </si>
  <si>
    <t>URETERAL CATHETERS</t>
  </si>
  <si>
    <t>URETERAL STENT W/S 6FR X 22,24</t>
  </si>
  <si>
    <t>URETERAL STENT W/S 6FR X 26</t>
  </si>
  <si>
    <t>VASOSEAL HEMOSTASIS DV</t>
  </si>
  <si>
    <t>PERCLOSE/PROSTAR AVCD</t>
  </si>
  <si>
    <t>IMPLANTABLE LOOP RECORDER</t>
  </si>
  <si>
    <t>INTERCEED</t>
  </si>
  <si>
    <t>PORT ACCESS 22 3/4 W/EXT</t>
  </si>
  <si>
    <t>GRAFT, VASCULAR  095216</t>
  </si>
  <si>
    <t>GUIDE WIRE TORGUE</t>
  </si>
  <si>
    <t>HI TORQUE PTCA GWIRE</t>
  </si>
  <si>
    <t>HI TORQUE PERIPH GWIRE</t>
  </si>
  <si>
    <t>HI TORQUE GUIDE WIRE</t>
  </si>
  <si>
    <t>GUIDE WIRE</t>
  </si>
  <si>
    <t>REPLACEMENT PEG WIRE</t>
  </si>
  <si>
    <t>HYDRA JAGWIRE</t>
  </si>
  <si>
    <t>PATHFINDER E-G WIRE</t>
  </si>
  <si>
    <t>STANDARD PEG GUIDEWIRE</t>
  </si>
  <si>
    <t>PEG GUIDEWIRE</t>
  </si>
  <si>
    <t>AMPLATZ SUPER STIFF</t>
  </si>
  <si>
    <t>MAGIC TORQUE GUIDEWIRE</t>
  </si>
  <si>
    <t>V 18 GUIDEWIRE</t>
  </si>
  <si>
    <t>THRUWAY GUIDE WIRES .014</t>
  </si>
  <si>
    <t>GUIDEWIRE</t>
  </si>
  <si>
    <t>GUIDEWIRE DIAGNOSTIC</t>
  </si>
  <si>
    <t>ANGIO WIRE:STARTER RASEN WIRE</t>
  </si>
  <si>
    <t>ICE WIRE V-18 150CM 18 GUAGE</t>
  </si>
  <si>
    <t>ZIPWIRE STANDARD ANGLED</t>
  </si>
  <si>
    <t>ANGIO WIRE:AMPLATZ SUPER STIF</t>
  </si>
  <si>
    <t>TERUMO GLIDEWIRE</t>
  </si>
  <si>
    <t>ROSEN GUIDEWIRE</t>
  </si>
  <si>
    <t>BENTSON GUIDEWIRE</t>
  </si>
  <si>
    <t>NEWTON GUIDEWIRE</t>
  </si>
  <si>
    <t>CO INC COPE MAN GUIDE WIRE</t>
  </si>
  <si>
    <t>BOSC AMP SUP STI WIR 180X.035</t>
  </si>
  <si>
    <t>BOSC AMP SUP STI WIR 145X.038</t>
  </si>
  <si>
    <t>AMPLATZ GUIDEWIRE SUPER STIFF</t>
  </si>
  <si>
    <t>AMPLATZ SUPER STIFF .035X145</t>
  </si>
  <si>
    <t>GLIDEWIRE.035X180 ANGLED FLOPP</t>
  </si>
  <si>
    <t>GLIDEWIRE.035X260 ANGELED FLOP</t>
  </si>
  <si>
    <t>GLIDEWIRE.035X260 ANGLED STIFF</t>
  </si>
  <si>
    <t>GLIDEWIRE.035X180 ANGLED STIFF</t>
  </si>
  <si>
    <t>GLIDEWIRE.035X260 STRAIGHT FLO</t>
  </si>
  <si>
    <t>EMBOLIZATION COIL</t>
  </si>
  <si>
    <t>TRAN MID-URETHRAL SLING SYS</t>
  </si>
  <si>
    <t>INTRA OCULAR LENS</t>
  </si>
  <si>
    <t>INTRA OCULAR LENS  (MA60BM)</t>
  </si>
  <si>
    <t>MESHGRAFT DERMACARR</t>
  </si>
  <si>
    <t>MESH PROLENE</t>
  </si>
  <si>
    <t>BARD MESH PLUG LG</t>
  </si>
  <si>
    <t>BARD VENTRALEX HERNIA PATCH</t>
  </si>
  <si>
    <t>COMPOSIX KUGAL XL</t>
  </si>
  <si>
    <t>MINI EXPRESS SHUNT</t>
  </si>
  <si>
    <t>SNGL CHMB PERM PCMKR</t>
  </si>
  <si>
    <t>PORT A CATH</t>
  </si>
  <si>
    <t>PORT CATHETER DELTEC</t>
  </si>
  <si>
    <t>PORT, INDWELLING IMPLANTABLE</t>
  </si>
  <si>
    <t>VORTEX CATHETER</t>
  </si>
  <si>
    <t>PORT-A-CATH</t>
  </si>
  <si>
    <t>TISSUE EXPANDERS</t>
  </si>
  <si>
    <t>MENTOR BREAST IMPLANT</t>
  </si>
  <si>
    <t>AMS PENILE PRO700</t>
  </si>
  <si>
    <t>SILICONE OIL, ESCALON</t>
  </si>
  <si>
    <t>OVER THE WIRE COR STNT</t>
  </si>
  <si>
    <t>WALL FLEX BILIARY STENT</t>
  </si>
  <si>
    <t>BILIARY STENT  BOSTON SCI MED</t>
  </si>
  <si>
    <t>STENTGRAFT BIFURCATION SORT</t>
  </si>
  <si>
    <t>EXPRESS 7X39X75</t>
  </si>
  <si>
    <t>EXPRESS 9X25X75</t>
  </si>
  <si>
    <t>FEMORAL/JUGULAR FILTER</t>
  </si>
  <si>
    <t>VENA CAVA FILTER</t>
  </si>
  <si>
    <t>TRAPEASE VENA CAVA</t>
  </si>
  <si>
    <t>OPTEASE IVC FILTER</t>
  </si>
  <si>
    <t>15.5F DURA FLOW DIALYSIS CATH</t>
  </si>
  <si>
    <t>CATHETER,CORNARY DILATION TYP</t>
  </si>
  <si>
    <t>GUDNG CATHTER INSERTION INSTR</t>
  </si>
  <si>
    <t>CORDIS GUIDIN CATHETER 8F</t>
  </si>
  <si>
    <t>ACS GUIDING CATHETER</t>
  </si>
  <si>
    <t>FEM LT CORONARY CATH</t>
  </si>
  <si>
    <t>FEM RT CORONARY CATH</t>
  </si>
  <si>
    <t>CATHETER,FEMRAL APPROACH GUID</t>
  </si>
  <si>
    <t>LARGE LUMEN GUIDING CATHETER</t>
  </si>
  <si>
    <t>LT CORONARY ATHERD CATHETER</t>
  </si>
  <si>
    <t>TERUMO GLIDE CATHETER</t>
  </si>
  <si>
    <t>4F STRAIGHT CATHETER</t>
  </si>
  <si>
    <t>ANG DYN 5 FR SIMMONS # 2 CATH</t>
  </si>
  <si>
    <t>ANG DYN 5 FR SIMMONS # 1 CATH</t>
  </si>
  <si>
    <t>ANG DYN 5 FR HEAD HUN # 2 CATH</t>
  </si>
  <si>
    <t>ANG DYN 4FR-65CM STR FLU CATH</t>
  </si>
  <si>
    <t>ANG DYN 4FR-65CM PIGTAIL CATH</t>
  </si>
  <si>
    <t>ANG DYN 4FR-90CM STR FLU CATH</t>
  </si>
  <si>
    <t>ANG DYN 5FR-65CM  STR FLU CATH</t>
  </si>
  <si>
    <t>ANG DYN 5FR-90CM PIGTAIL CATH</t>
  </si>
  <si>
    <t>ANG DYN 6FR-65CM STR FLU CATH</t>
  </si>
  <si>
    <t>RENEGADE HI-FLO</t>
  </si>
  <si>
    <t>RENEGADE FATHOM SYSTEM</t>
  </si>
  <si>
    <t>GLIDE CATH ANGLED 5FR X 100CM</t>
  </si>
  <si>
    <t>GLIDE CATH ANGLED 5FR X 65CM</t>
  </si>
  <si>
    <t>GLIDE CATH JB2 5FR X 100CM</t>
  </si>
  <si>
    <t>ABLATION CATHETER</t>
  </si>
  <si>
    <t>INTRODUCER/SHEATH PEEL</t>
  </si>
  <si>
    <t>INTRO/SHEATH</t>
  </si>
  <si>
    <t>INTRODUCER SHEATH (NON-PEEL AW</t>
  </si>
  <si>
    <t>SUPER SHEATH INTRO. W/O GUIDE</t>
  </si>
  <si>
    <t>SUP SHEATH INTRO R/O GUIDE</t>
  </si>
  <si>
    <t>ACCUSTICK II INTRODUCER</t>
  </si>
  <si>
    <t>SUPER SHEATH</t>
  </si>
  <si>
    <t>INTRODUCER SYSTEM ACCUSTICK</t>
  </si>
  <si>
    <t>INTRODUCER SYSTEM (COPE)</t>
  </si>
  <si>
    <t>INTRODUCER SHEATH (PINNACLE)</t>
  </si>
  <si>
    <t>INTRODUCER SYSTEM</t>
  </si>
  <si>
    <t>7 FRENCH AVANTI INTRODUCERS</t>
  </si>
  <si>
    <t>5 FRENCH AVANTI INTRODUCERS</t>
  </si>
  <si>
    <t>6 FRENCH AVANTI INTRODUCERS</t>
  </si>
  <si>
    <t>6 FRENCH X 55 RAABE SHEATH</t>
  </si>
  <si>
    <t>7 FRENCH X 55 RAABE SHEATH</t>
  </si>
  <si>
    <t>STENT,NON-COR,TEMP W/O DEL</t>
  </si>
  <si>
    <t>URINARY DIVERSION STENT</t>
  </si>
  <si>
    <t>URETERAL STENT</t>
  </si>
  <si>
    <t>URETHERAL STENT</t>
  </si>
  <si>
    <t>PENILE PROSTHESIS NON-INFLATA</t>
  </si>
  <si>
    <t>FLEXIMA BILIARY STENT</t>
  </si>
  <si>
    <t>INLAY STENT DBL</t>
  </si>
  <si>
    <t>HSG CATHETER</t>
  </si>
  <si>
    <t>BRACHYTX</t>
  </si>
  <si>
    <t>IODINE - 125</t>
  </si>
  <si>
    <t>CESIUM-137 STRANDED</t>
  </si>
  <si>
    <t>MRA W/WO CONTR ABDOMEN</t>
  </si>
  <si>
    <t>MRA ABDOMEN WITHOUT CONTRAST</t>
  </si>
  <si>
    <t>MRI BREAST UNILATERAL W CONTRA</t>
  </si>
  <si>
    <t>MRI BREAST UNILATERAL WO CONTR</t>
  </si>
  <si>
    <t>MRI BREAST UNILAT W/WO CONTRAS</t>
  </si>
  <si>
    <t>MRI BREAST BILATERAL W CONTRAS</t>
  </si>
  <si>
    <t>MRI BREAST BILATERAL WO CONTRA</t>
  </si>
  <si>
    <t>MRI BREAST BILATERAL W/WO CONT</t>
  </si>
  <si>
    <t>MRA CHEST W/WO CONTRAST</t>
  </si>
  <si>
    <t>MRA WO CONTR RT LWR EXTRM</t>
  </si>
  <si>
    <t>MRA WO CONTRA BI LWR EXTRM</t>
  </si>
  <si>
    <t>MRA LOW LT EXTR WO CONTR</t>
  </si>
  <si>
    <t>MRA LOW BI EXT, W/WO CONT</t>
  </si>
  <si>
    <t>MRA LOW RT EXT W/WO</t>
  </si>
  <si>
    <t>MRA W/O FOL W/CONT PELVIS</t>
  </si>
  <si>
    <t>TRANS ECHO W/WO FOL W CONTRAST</t>
  </si>
  <si>
    <t>TTE W/WO FOL W CONTRS LTD STUD</t>
  </si>
  <si>
    <t>TEE W/WO FOL W/CON IMAGE ACQUI</t>
  </si>
  <si>
    <t>TEE W/WO FOL W/CON MON PURPOSE</t>
  </si>
  <si>
    <t>TTE W/WO FOL W/CONTRAST STRESS</t>
  </si>
  <si>
    <t>REST ECHO WITH CONTRAST</t>
  </si>
  <si>
    <t>MRA UPPER EXTR W/WO CONTR</t>
  </si>
  <si>
    <t>IV INFUSION &gt; 8HRS IMPLT PUMP</t>
  </si>
  <si>
    <t>NEURAGEN NERVE GUIDE 3CM</t>
  </si>
  <si>
    <t>VERITAS COLLAGEN MATRIX, CM2</t>
  </si>
  <si>
    <t>PERC DRUG-EL COR STENT SING</t>
  </si>
  <si>
    <t>PERC DRUG-EL COR STNT ADD</t>
  </si>
  <si>
    <t>PERC D-E COR STENT ATHER S</t>
  </si>
  <si>
    <t>PERC D-E COR STENT ATHER B</t>
  </si>
  <si>
    <t>PERC D-E COR REVASC T CABG S</t>
  </si>
  <si>
    <t>PER D-E COR REVASC T CABG BR</t>
  </si>
  <si>
    <t>PER D-E COR REVASC W AMI S</t>
  </si>
  <si>
    <t>PERC D-E COR REVASC CHRO SING</t>
  </si>
  <si>
    <t>PERC D-E COR REVASC CHRO ADDN</t>
  </si>
  <si>
    <t>PLACE DEVICE/MARKER NON PROST</t>
  </si>
  <si>
    <t>HEP B VACCINE ADMIN</t>
  </si>
  <si>
    <t>INDV DSMT PER 30 MIN TRAINING</t>
  </si>
  <si>
    <t>GRP DSMT PER PERSON PER 30 MIN</t>
  </si>
  <si>
    <t>RESP MUSCLE EX 1:1 EA 15M</t>
  </si>
  <si>
    <t>RESP FUNCT 1:1 EA 15M</t>
  </si>
  <si>
    <t>OP HEMODIALYSIS PROCEDURE</t>
  </si>
  <si>
    <t>INJ FOR SACRO JT ARTHROG/ANEST</t>
  </si>
  <si>
    <t>PLCMT OCC DVC IN VEN/ART SITE</t>
  </si>
  <si>
    <t>MNT REASSESSMENT SUBSEQENT</t>
  </si>
  <si>
    <t>REASSESS/SUBS INTERV GRP</t>
  </si>
  <si>
    <t>ILIAC /FEMORAL ARTERY ANGIO</t>
  </si>
  <si>
    <t>DIGITAL BREAST TOMOSYNTHESIS</t>
  </si>
  <si>
    <t>ELECTRICAL STIMULATION UNATTND</t>
  </si>
  <si>
    <t>ELECT STIM TENS</t>
  </si>
  <si>
    <t>LDCT FOR LUNG CANCER SCREEN</t>
  </si>
  <si>
    <t>DIRECT OBSERVATION ADMISSION</t>
  </si>
  <si>
    <t>TRAUMA RESPONSE W/CRIT CARE</t>
  </si>
  <si>
    <t>HOSP. OUTPATIENT CLINIC VISIT</t>
  </si>
  <si>
    <t>HOSP. O/P CLINIC VISIT W/PROC</t>
  </si>
  <si>
    <t>TYLENOL ACETAMINOPHE</t>
  </si>
  <si>
    <t>SALICYLATES URINE</t>
  </si>
  <si>
    <t>ALCOHOL; ALL SPEC EXCL BREATH</t>
  </si>
  <si>
    <t>AMITRYPTYLINE</t>
  </si>
  <si>
    <t>OXAZIPAM</t>
  </si>
  <si>
    <t>DEV COGN SKILLS 15 MIN</t>
  </si>
  <si>
    <t>DEV COGNITIVE SKILLS</t>
  </si>
  <si>
    <t>RHO GAM</t>
  </si>
  <si>
    <t>SALINE,  0.9 IRRIG  1000ML</t>
  </si>
  <si>
    <t>SALINE,  0.9  50ML MINI BAG</t>
  </si>
  <si>
    <t>COLLAR, CERVICAL UNIV</t>
  </si>
  <si>
    <t>COLLAR, PHILA  LRG</t>
  </si>
  <si>
    <t>COLLAR, PHILA  SM</t>
  </si>
  <si>
    <t>COLLAR, PHILA  MED</t>
  </si>
  <si>
    <t>SPLINT WRIST FOREARM/UNIV</t>
  </si>
  <si>
    <t>SPLINT WRIST DEL UNIV</t>
  </si>
  <si>
    <t>BOOT, EQUALIZER SM</t>
  </si>
  <si>
    <t>BOOT, EQUALIZER LRG</t>
  </si>
  <si>
    <t>BOOT, EQUALIZER MED</t>
  </si>
  <si>
    <t>SPLINT, NIGHT LRG</t>
  </si>
  <si>
    <t>EYE SPHERES</t>
  </si>
  <si>
    <t>AQUEOUS SHUNT</t>
  </si>
  <si>
    <t>BOSTON SCI HEMASHIELD GRAFT</t>
  </si>
  <si>
    <t>CRYOPRECIPITATE EA THAWED</t>
  </si>
  <si>
    <t>THAWED POOLED CRYOPRECIPITATE</t>
  </si>
  <si>
    <t>POOLED CRYOPRECIPITATE 2</t>
  </si>
  <si>
    <t>POOLED CRYOPRECIPITATE 3</t>
  </si>
  <si>
    <t>POOLED CRYOPRECIPITATE 4</t>
  </si>
  <si>
    <t>POOLED CRYOPRECIPITATE 5</t>
  </si>
  <si>
    <t>LEUKOCUTE POOR BLOOD EA</t>
  </si>
  <si>
    <t>THAWED PLASMA EA EXTENDED</t>
  </si>
  <si>
    <t>PLT PHER L/R IRRAD EA</t>
  </si>
  <si>
    <t>PLT PHER L/R CMVNEG IRREA</t>
  </si>
  <si>
    <t>BLD L/R FRZ/DEGLY WASH EA</t>
  </si>
  <si>
    <t>SKIN SUB ALLODERM PER SQ CM</t>
  </si>
  <si>
    <t>STRATTICE(TM) PER SQ CM</t>
  </si>
  <si>
    <t>INJECTION</t>
  </si>
  <si>
    <t>GENETIC COUNSEL EACH 15 MIN</t>
  </si>
  <si>
    <t>CORD BLOOD RETRIEVAL</t>
  </si>
  <si>
    <t>CORNEAL TISSUE</t>
  </si>
  <si>
    <t>AMNIOTIC MEMBRANE PER PROCEDUR</t>
  </si>
  <si>
    <t>ANESTHES V, ADDL 15 M</t>
  </si>
  <si>
    <t>LEVEL 1 MODIFIER</t>
  </si>
  <si>
    <t>ANESTH TIME FIRST 1/2 HOUR</t>
  </si>
  <si>
    <t>LEVEL 2 MODIFIER</t>
  </si>
  <si>
    <t>ANESTHES I, EA ADD 15 M</t>
  </si>
  <si>
    <t>ANESTHES III, ADD 15 M</t>
  </si>
  <si>
    <t>ANESTHES II, ADDL 15 M</t>
  </si>
  <si>
    <t>ANESTHES IV, ADD 15 M</t>
  </si>
  <si>
    <t>LEVEL 3 MODIFIER</t>
  </si>
  <si>
    <t>LEVEL 4 MODIFIER</t>
  </si>
  <si>
    <t>ANESTHESIA TIME ADDL 1/2 HOUR</t>
  </si>
  <si>
    <t>LEVEL 5 MODIFIER</t>
  </si>
  <si>
    <t>ANESTH TIME 1 HOUR</t>
  </si>
  <si>
    <t>ANESTHESIA I, 1ST 30 M</t>
  </si>
  <si>
    <t>ANESTH 4.5 HOURS</t>
  </si>
  <si>
    <t>ANESTH TIME 1.5 HOURS</t>
  </si>
  <si>
    <t>ANESTHES II, 1ST 30 M</t>
  </si>
  <si>
    <t>ANESTH TIME 2 HOURS</t>
  </si>
  <si>
    <t>ANESTH TIME 2.5 HOURS</t>
  </si>
  <si>
    <t>ANESTHES III, 1ST 30 M</t>
  </si>
  <si>
    <t>ANESTH TIME 3 HOURS</t>
  </si>
  <si>
    <t>ANESTH TIME 3.5 HOURS</t>
  </si>
  <si>
    <t>ANESTHES IV, 1ST 30M</t>
  </si>
  <si>
    <t>ANESTH 4 HOURS</t>
  </si>
  <si>
    <t>ANESTHES V, 1ST 30 MIN</t>
  </si>
  <si>
    <t>ANESTH 5 HOURS</t>
  </si>
  <si>
    <t>VENTILATION STANDBY</t>
  </si>
  <si>
    <t>O2 - DAILY</t>
  </si>
  <si>
    <t>FASTENER NASAL TUBE, ADULT</t>
  </si>
  <si>
    <t>PLASTER BANDAGE 2</t>
  </si>
  <si>
    <t>CATHETER, SUCTION ORAL CARE</t>
  </si>
  <si>
    <t>CONTAINER,SPEC 24HR</t>
  </si>
  <si>
    <t>STOCKINETTE  2</t>
  </si>
  <si>
    <t>STOCKINETTE  4</t>
  </si>
  <si>
    <t>TELFA 3X4</t>
  </si>
  <si>
    <t>TELFA PAD 3X8</t>
  </si>
  <si>
    <t>BAND ELASTOPLAST 3</t>
  </si>
  <si>
    <t>TRACH PLUG</t>
  </si>
  <si>
    <t>IRR ST WATER 1000ML-HG-BT</t>
  </si>
  <si>
    <t>SKIN REPAIR CREME</t>
  </si>
  <si>
    <t>IRR NACL 1000ML-HG-BT</t>
  </si>
  <si>
    <t>ADAPTER Y PORT</t>
  </si>
  <si>
    <t>TRACH DRESSING</t>
  </si>
  <si>
    <t>BAND ELASTOPLAST 4</t>
  </si>
  <si>
    <t>AQUAPHOR DRESS SM  3X3</t>
  </si>
  <si>
    <t>AQUAPHOR DRESS MED 3X8</t>
  </si>
  <si>
    <t>CUFF BP ADULT LARGE 1/TUBE</t>
  </si>
  <si>
    <t>TRANSPORE TAPE 1/2</t>
  </si>
  <si>
    <t>IV CATH PROTECT I 14 GA</t>
  </si>
  <si>
    <t>IV CATH PROTECT IV 16 GA</t>
  </si>
  <si>
    <t>CATHETER EXTERNAL MED</t>
  </si>
  <si>
    <t>IV SET BURETTE ADD-ON</t>
  </si>
  <si>
    <t>SUTURE 4.0 NYLON</t>
  </si>
  <si>
    <t>PAD, CONVOLUTED (EGG CRATE)</t>
  </si>
  <si>
    <t>BLOOD CULTURE BTL-TB FUNGI</t>
  </si>
  <si>
    <t>BLOOD PRESSURE CUFF CHILD 1 T</t>
  </si>
  <si>
    <t>STOCKINGS, BARIATRIC THIGH XXX</t>
  </si>
  <si>
    <t>STOCKINGS, BARIATRIC KNEE XXL</t>
  </si>
  <si>
    <t>TRANSPORE TAPE 1 EA</t>
  </si>
  <si>
    <t>U-BAG NEWBORN STERIL</t>
  </si>
  <si>
    <t>PLASTER BANDAGE  3</t>
  </si>
  <si>
    <t>JP DRN RESVR 5IN 400ML</t>
  </si>
  <si>
    <t>WOUND CLOSURE 1/2</t>
  </si>
  <si>
    <t>WOUND CLOSURE 1/4</t>
  </si>
  <si>
    <t>HUMID-VENT 2 S FLEX</t>
  </si>
  <si>
    <t>PASTE STOMAHESIVE</t>
  </si>
  <si>
    <t>SMARTSITE VALVE</t>
  </si>
  <si>
    <t>AB THERA CANNISTER 1000ML</t>
  </si>
  <si>
    <t>TAPE CAST FIBERGLASS 2</t>
  </si>
  <si>
    <t>SENSOR TEMP W/FOLEY</t>
  </si>
  <si>
    <t>EXT 60 LL MICRO 0.3ML</t>
  </si>
  <si>
    <t>STOCKINETTE  6</t>
  </si>
  <si>
    <t>VAC DRAPE, WOUND</t>
  </si>
  <si>
    <t>6 EXTENSION SET</t>
  </si>
  <si>
    <t>TRACH TUBE 3.5PED</t>
  </si>
  <si>
    <t>JP DRN RESVR 100ML</t>
  </si>
  <si>
    <t>CANNULA INNER TRACHEAL #4</t>
  </si>
  <si>
    <t>VASELINE GZ 3X18 EA</t>
  </si>
  <si>
    <t>VASELINE GZ 1X36 EA</t>
  </si>
  <si>
    <t>LUKENS TUBE SPEC CONT</t>
  </si>
  <si>
    <t>TAPE CAST FIBERGLASS 3</t>
  </si>
  <si>
    <t>CATH, URETH/ALL PURP  10FR</t>
  </si>
  <si>
    <t>STAPLER EXTRACTOR EA       0</t>
  </si>
  <si>
    <t>CATH, URETH/ALL PURP  12FR</t>
  </si>
  <si>
    <t>CATH, URETH/ALL PURP  18FR</t>
  </si>
  <si>
    <t>CATH, URETH/ALL PURP  14FR</t>
  </si>
  <si>
    <t>PLASTER BANDAGE  4</t>
  </si>
  <si>
    <t>STOCKINETTE  3</t>
  </si>
  <si>
    <t>CATHETER, EXT-LRG</t>
  </si>
  <si>
    <t>OXISENSOR ADT</t>
  </si>
  <si>
    <t>CUFF BP NEONATAL IT #2</t>
  </si>
  <si>
    <t>CATHETER EXTERNAL PED/GERIA</t>
  </si>
  <si>
    <t>SUTURE 3.0 SILK CURVED</t>
  </si>
  <si>
    <t>MITT HAND CONTROL CHILD</t>
  </si>
  <si>
    <t>HAND CONTROL MITT UNIVERSAL0</t>
  </si>
  <si>
    <t>SWAB, MOUTH</t>
  </si>
  <si>
    <t>MITT HAND CONTROL ADULT</t>
  </si>
  <si>
    <t>IV SET, SECONDARY UNVENT</t>
  </si>
  <si>
    <t>SUTURE VICRYL 3.0</t>
  </si>
  <si>
    <t>CATH, URETH/ALL PURP  16FR</t>
  </si>
  <si>
    <t>SUPPORT ANKLE UNIV</t>
  </si>
  <si>
    <t>CUFF BP INF 1T</t>
  </si>
  <si>
    <t>SUTURE 3.0 NYLON</t>
  </si>
  <si>
    <t>STOMA BAG CLAMP</t>
  </si>
  <si>
    <t>TRACH COLLAR TIE</t>
  </si>
  <si>
    <t>PORT ACC 19 GA 1 IN EXT</t>
  </si>
  <si>
    <t>VAC SOFT FOAM WHITE</t>
  </si>
  <si>
    <t>RESTR LINER WRIST BLUE 2720W</t>
  </si>
  <si>
    <t>CUFF BP NEONATAL IT #1</t>
  </si>
  <si>
    <t>PLASTER BANDAGE  6</t>
  </si>
  <si>
    <t>TRANSPORE TAPE 2 EA</t>
  </si>
  <si>
    <t>ARTERIAL PRESSURE TUB 6</t>
  </si>
  <si>
    <t>ALLIGATOR FORCEPS</t>
  </si>
  <si>
    <t>VASELINE GZ 1/2X72</t>
  </si>
  <si>
    <t>CATH-SECURE</t>
  </si>
  <si>
    <t>BLADE, LARYNSCP MAC3 SS</t>
  </si>
  <si>
    <t>TUBE FEEDING INFANT 3.5FR</t>
  </si>
  <si>
    <t>SALINE IRRIGATION 1000-BG</t>
  </si>
  <si>
    <t>SKIN PREP, STOMA</t>
  </si>
  <si>
    <t>CUFF, BP ADT/SM HP</t>
  </si>
  <si>
    <t>CATHETER FOLEY COUDE 20F 5CC</t>
  </si>
  <si>
    <t>CATHETER FOLEY COUDE 16F 5CC</t>
  </si>
  <si>
    <t>CUFF BP NEONATAL IT #4</t>
  </si>
  <si>
    <t>IV SET, Y-BLOOD ABBOTT</t>
  </si>
  <si>
    <t>CATHETER, THORACIC  40FR</t>
  </si>
  <si>
    <t>STOCKING, ELASTIC KNEE  LRG</t>
  </si>
  <si>
    <t>IODOFORM GZ</t>
  </si>
  <si>
    <t>CALMOSEPTINE OINTMENT</t>
  </si>
  <si>
    <t>ENDO TRACH TUBE 5.5FR</t>
  </si>
  <si>
    <t>ENDOTRACH TUBE 6.5FR</t>
  </si>
  <si>
    <t>ENDOTRACH TUBE 7.0FR</t>
  </si>
  <si>
    <t>FOLEY CATH 2W 22FR 30C</t>
  </si>
  <si>
    <t>ENDOTRACH TUBE 7.5FR</t>
  </si>
  <si>
    <t>ENDOTRACH TUBE 6.0FR</t>
  </si>
  <si>
    <t>FOLEY CATH 2W  18FR 5CC</t>
  </si>
  <si>
    <t>SUTURE KT-ECA</t>
  </si>
  <si>
    <t>CANNULA INNER TRACHEAL #8</t>
  </si>
  <si>
    <t>CANNULA INNER TRACHEAL #6</t>
  </si>
  <si>
    <t>IV CATH PROTECT IV 18 GA</t>
  </si>
  <si>
    <t>XLT CANNULA INNER 8.0 DISPO</t>
  </si>
  <si>
    <t>XLT CANNULA, INNER 7.0 DISP</t>
  </si>
  <si>
    <t>XLT CANNULA INNER 6.0 DISPO</t>
  </si>
  <si>
    <t>FINGER SPLINT  3/4</t>
  </si>
  <si>
    <t>TRANSPORE  TAPE  3 INCH</t>
  </si>
  <si>
    <t>FINGER SPLINT  1/2</t>
  </si>
  <si>
    <t>DRESSING,MEPITEL 8X12</t>
  </si>
  <si>
    <t>SALEM SUMP  18FR</t>
  </si>
  <si>
    <t>MATERNITY PAD OB-GYN</t>
  </si>
  <si>
    <t>CLOSED DRAINAGE UNIT</t>
  </si>
  <si>
    <t>STER WATER IRRIGATION 1000</t>
  </si>
  <si>
    <t>CHLORAPREP 10.5ML SCRUB TEAL</t>
  </si>
  <si>
    <t>TAPE CAST FIBERGLASS 4</t>
  </si>
  <si>
    <t>AQUACEL FOAM DRESSING ADHESIVE</t>
  </si>
  <si>
    <t>CUFF BP NEONATAL IT #5</t>
  </si>
  <si>
    <t>CIRCUMCISION STRAPS</t>
  </si>
  <si>
    <t>INCISION &amp; DRAINAGE TRAY</t>
  </si>
  <si>
    <t>OXISENSOR, INFANT</t>
  </si>
  <si>
    <t>OXISENSOR, NEONATAL</t>
  </si>
  <si>
    <t>SPLINT, ONE STEP 4X15</t>
  </si>
  <si>
    <t>OXISENSOR, ADT</t>
  </si>
  <si>
    <t>CRUTCH,  ADT TALL</t>
  </si>
  <si>
    <t>TAPE CAST FIBERGLASS 5</t>
  </si>
  <si>
    <t>CATH, URETH/ALL PURP  20FR</t>
  </si>
  <si>
    <t>TUBE FEEDING INFANT 5FR</t>
  </si>
  <si>
    <t>WORD CATH-BARTHO</t>
  </si>
  <si>
    <t>QUIKCLOT DRESSING 2X2 #ZME458</t>
  </si>
  <si>
    <t>U-BAG PED 24HR-UNSTR</t>
  </si>
  <si>
    <t>HEIMLICH CHEST TUBE</t>
  </si>
  <si>
    <t>POUCH COLO 2 3/4</t>
  </si>
  <si>
    <t>POUCH ELASTOMERIC</t>
  </si>
  <si>
    <t>L.P. TRAY 18 ADULT</t>
  </si>
  <si>
    <t>L.P. TRAY 20 ADULT</t>
  </si>
  <si>
    <t>IV SET, BURETTE/NURS</t>
  </si>
  <si>
    <t>GAUZE, PLAIN PACKING  1/4</t>
  </si>
  <si>
    <t>FOLEY CATH 2W  18FR 30CC</t>
  </si>
  <si>
    <t>FOLEY CATH 2W  16FR 30CC</t>
  </si>
  <si>
    <t>CATH, THOR RT ANGL 32FR</t>
  </si>
  <si>
    <t>PORTABLE SUCTION RENTAL</t>
  </si>
  <si>
    <t>CANE ADJUSTABLE P BUTTON 250LB</t>
  </si>
  <si>
    <t>SALEM SUMP  10FR</t>
  </si>
  <si>
    <t>IV SET, PRIM UNVENT INTEL</t>
  </si>
  <si>
    <t>STOCKING ELASTIC THI  LRG</t>
  </si>
  <si>
    <t>SHEATH KIT PROBE COVER</t>
  </si>
  <si>
    <t>TRAY, LACERATION</t>
  </si>
  <si>
    <t>DRESSING WOUND DRAWTEX 6X8</t>
  </si>
  <si>
    <t>SALEM SUMP  14FR</t>
  </si>
  <si>
    <t>WAFER MOLDABLE 2 3/4</t>
  </si>
  <si>
    <t>INCONT CLEANSER SPRAY</t>
  </si>
  <si>
    <t>PARACENTHESIS BAGS</t>
  </si>
  <si>
    <t>VAC SPONGE SM</t>
  </si>
  <si>
    <t>POST-OP SURG BRA X-LRG</t>
  </si>
  <si>
    <t>POST-OP SURG BRA LRG</t>
  </si>
  <si>
    <t>POST-OP SURG BRA MED</t>
  </si>
  <si>
    <t>POST-OP SURG BRA SM</t>
  </si>
  <si>
    <t>POUCH COLO 2 1/4</t>
  </si>
  <si>
    <t>NOSE BLEED TRAY</t>
  </si>
  <si>
    <t>POWDER, STOMAHESIVE</t>
  </si>
  <si>
    <t>DRESSING WOUND DRAWTEX 4X4</t>
  </si>
  <si>
    <t>ESOPHAGEAL/RECTAL SENSOR</t>
  </si>
  <si>
    <t>SKIN STAPLER</t>
  </si>
  <si>
    <t>FOLEY CATH 2W  16FR 5CC</t>
  </si>
  <si>
    <t>FOLEY CATH 2W 20FR 5CC</t>
  </si>
  <si>
    <t>FOLEY TRAY W/18FR 2W 5CC</t>
  </si>
  <si>
    <t>SHOE, POST-OP FEMALE XL</t>
  </si>
  <si>
    <t>SHOE, POST-OP MALE  LG</t>
  </si>
  <si>
    <t>SHOE, POST-OP MALE SM</t>
  </si>
  <si>
    <t>SALEM SUMP  12FR</t>
  </si>
  <si>
    <t>WAFER MOLDABLE 2 1/4</t>
  </si>
  <si>
    <t>STOCKING, ELASTIC THIGH  XL</t>
  </si>
  <si>
    <t>GAUZE, PLAIN PACKING  2</t>
  </si>
  <si>
    <t>AMBU BAG</t>
  </si>
  <si>
    <t>CATHETER, THORACIC  12FR</t>
  </si>
  <si>
    <t>CATHETER, THORACIC  24FR</t>
  </si>
  <si>
    <t>CATHETER, THORACIC  36FR</t>
  </si>
  <si>
    <t>CATHETER, THORACIC  32FR</t>
  </si>
  <si>
    <t>CATHETER, THORACIC  28FRR</t>
  </si>
  <si>
    <t>SPLINT, ONE STEP 5X30</t>
  </si>
  <si>
    <t>VAC SPONGE MED</t>
  </si>
  <si>
    <t>PIPELLE ENDOMETRIAL SUCTN CURE</t>
  </si>
  <si>
    <t>ORTHOTIC BOOT  XX-LARGE</t>
  </si>
  <si>
    <t>SPLINT, ONE STEP 5X45</t>
  </si>
  <si>
    <t>VAC CANISTER, WOUND</t>
  </si>
  <si>
    <t>VEST RESTRAINT  MED</t>
  </si>
  <si>
    <t>EASY CAP ADULT</t>
  </si>
  <si>
    <t>KT KNEE CPM EVERYDAY</t>
  </si>
  <si>
    <t>IMMOBILIZER KNEE XXX-L</t>
  </si>
  <si>
    <t>IMMOBILIZER KNEE 20"ER</t>
  </si>
  <si>
    <t>BACK SUPP. UNIV</t>
  </si>
  <si>
    <t>VAC SPONGE LG</t>
  </si>
  <si>
    <t>TRANSDUCER, STD SINGLE</t>
  </si>
  <si>
    <t>CRUTCH,  YOUTH</t>
  </si>
  <si>
    <t>CRUTCH, ADT REG</t>
  </si>
  <si>
    <t>QUIKCLOTT DRESSING 4X4 #ZME459</t>
  </si>
  <si>
    <t>FEEDING TUBE-DUBHOFF</t>
  </si>
  <si>
    <t>LANCET                     0</t>
  </si>
  <si>
    <t>WAFER, MOLDABLE CONVEX-1 3/4</t>
  </si>
  <si>
    <t>EAR COUPLER  NEWBORN</t>
  </si>
  <si>
    <t>WEDGE,NO SLIP</t>
  </si>
  <si>
    <t>TRAY, EPIDURAL</t>
  </si>
  <si>
    <t>POUCH ACTIVE LIFE 2 1/2</t>
  </si>
  <si>
    <t>FOLEY TRAY W/16FR 2W 5CC</t>
  </si>
  <si>
    <t>IV PUMP SINGLE CHANNEL</t>
  </si>
  <si>
    <t>HEEL ELEVATOR</t>
  </si>
  <si>
    <t>DRSG CHANGE KT W/BP/S</t>
  </si>
  <si>
    <t>ANKLE SUPPORT UNIV</t>
  </si>
  <si>
    <t>TRAY, BASIC BIOPSY</t>
  </si>
  <si>
    <t>SALEM SUMP  16FR</t>
  </si>
  <si>
    <t>PARACENTHESIS TRAYS</t>
  </si>
  <si>
    <t>SCD KNEE XL BARIATRIC</t>
  </si>
  <si>
    <t>CIRC TRAY/DISP</t>
  </si>
  <si>
    <t>TUBE FEEDING INFANT 8FR</t>
  </si>
  <si>
    <t>PUMP ELASTOMERIC</t>
  </si>
  <si>
    <t>GOMCO SUCTION</t>
  </si>
  <si>
    <t>FOLEY CATH 3W  20FR 5CC</t>
  </si>
  <si>
    <t>FOLEY CATH 3W  26FR 30CC</t>
  </si>
  <si>
    <t>FOLEY CATH 2W 24FR 5CC</t>
  </si>
  <si>
    <t>FOLEY CATH 2W  24FR 30CC</t>
  </si>
  <si>
    <t>FOLEY CATH 2W 10FR 30CC</t>
  </si>
  <si>
    <t>FOLEY CATH 2W 30FR 30CC</t>
  </si>
  <si>
    <t>FOLEY CATH 3W  18FR 5CC</t>
  </si>
  <si>
    <t>FOLEY CATH PED  8FR 2W</t>
  </si>
  <si>
    <t>FOLEY CATH 2W 20FR 30C</t>
  </si>
  <si>
    <t>FOLEY CATH 3W  22FR 30CC</t>
  </si>
  <si>
    <t>FOLEY CATH 2W  22FR 5CC</t>
  </si>
  <si>
    <t>FOLEY CATH 3-W  16FR 5CC</t>
  </si>
  <si>
    <t>FOLEY CATH 3W  18FR 30CC</t>
  </si>
  <si>
    <t>FOLEY CATH 3W  20 FR 30CC</t>
  </si>
  <si>
    <t>FOLEY CATH  12FR 2W</t>
  </si>
  <si>
    <t>FOLEY CATH 3W  24FR 30CC</t>
  </si>
  <si>
    <t>FOLEY CATH 3W  16FR 30CC</t>
  </si>
  <si>
    <t>DERMABOND ADHESIVE</t>
  </si>
  <si>
    <t>NEEDLE, JAMSHIDI BM/DISP</t>
  </si>
  <si>
    <t>WALKER W/WHEELS ADJUSTABLE ADU</t>
  </si>
  <si>
    <t>ET HOLD W/HD STRAP</t>
  </si>
  <si>
    <t>NASAL PK-POPE  5.5</t>
  </si>
  <si>
    <t>CAUTERY, HAND HELD</t>
  </si>
  <si>
    <t>ARTERIAL LINE 18GAX6</t>
  </si>
  <si>
    <t>ARTERIAL LINE 18GAX3</t>
  </si>
  <si>
    <t>ARTERIAL LINE 20GAX3</t>
  </si>
  <si>
    <t>ARTERIAL LINE 20GAX6</t>
  </si>
  <si>
    <t>COLLECTOR,WOUND 4X8 9778</t>
  </si>
  <si>
    <t>TRAY THORACENTESIS W/CATH</t>
  </si>
  <si>
    <t>TRAY THORACENTESIS W/NDL</t>
  </si>
  <si>
    <t>POUCH UROSTOMY HOLL 8460</t>
  </si>
  <si>
    <t>TRACH TUBE XLT 8 FR CP</t>
  </si>
  <si>
    <t>TRACH TUBE XLT 8 FR CD</t>
  </si>
  <si>
    <t>SLEEVE, KNEE LG</t>
  </si>
  <si>
    <t>ENDO TRACH STABILIZER NEONATE</t>
  </si>
  <si>
    <t>DIALYSIS STR TRAY 12X24CM</t>
  </si>
  <si>
    <t>SURGICEL HEMO 2X3</t>
  </si>
  <si>
    <t>DIALYSIS CVD TRAY 12X16CM</t>
  </si>
  <si>
    <t>DIALYSIS CVD TRAY 12X20CM</t>
  </si>
  <si>
    <t>TRAY, BONE MARROW/JAMSHIDI</t>
  </si>
  <si>
    <t>BREAST PUMP, MANU-ELEC</t>
  </si>
  <si>
    <t>GELFOAM SPONGE SZ100</t>
  </si>
  <si>
    <t>CATHETER, SWAN-GANZ TD/DBL 7FR</t>
  </si>
  <si>
    <t>IV PUMP DUAL CHANNEL</t>
  </si>
  <si>
    <t>NASAL PK-WEIMERT  7.5</t>
  </si>
  <si>
    <t>FOOT WAFFLE</t>
  </si>
  <si>
    <t>V.A.C VERALINK CASSETTE ULTLNK</t>
  </si>
  <si>
    <t>POUCH UROSTOMY DRAIN 2 1/4</t>
  </si>
  <si>
    <t>WAFER STOMAHESIVE 8X8</t>
  </si>
  <si>
    <t>SLEEVE, SCD THIGH MD</t>
  </si>
  <si>
    <t>FLO TRAC SENSOR EACH</t>
  </si>
  <si>
    <t>INTRAOSSEUS NEEDLE</t>
  </si>
  <si>
    <t>EMERGENCY OB KIT EA        0</t>
  </si>
  <si>
    <t>POST MORTEM PACK ADT X-LARGE</t>
  </si>
  <si>
    <t>VENTRIC DRG BAG REPLMT</t>
  </si>
  <si>
    <t>EDEMA REDTION ELEV LEG PILLOW</t>
  </si>
  <si>
    <t>PLEUREVAC CH DRN</t>
  </si>
  <si>
    <t>TRACH TUBE SHILEY 6FR</t>
  </si>
  <si>
    <t>TRACH TUBE SHILEY 8FR</t>
  </si>
  <si>
    <t>TRACH TUBE SHILEY 4FR</t>
  </si>
  <si>
    <t>RADIAL ARTERIAL LN INSERT KIT</t>
  </si>
  <si>
    <t>SLEEVE, SCD THIGH SM</t>
  </si>
  <si>
    <t>VENIPUNCTURE KIT</t>
  </si>
  <si>
    <t>IV THERAPY KIT</t>
  </si>
  <si>
    <t>LACERATION REPAIR KIT</t>
  </si>
  <si>
    <t>PRECIPITOUS DELIVERY KIT</t>
  </si>
  <si>
    <t>TRAY,CHEST TUBE INSERTION</t>
  </si>
  <si>
    <t>WEDGE, NO SLIP BARIATRIC</t>
  </si>
  <si>
    <t>TB TRACH LARYNCTMY 7.0 XLTCD</t>
  </si>
  <si>
    <t>TB TRACH LARNCTMY 6.0 XLTCD</t>
  </si>
  <si>
    <t>TRACH TB 60 XLT CP</t>
  </si>
  <si>
    <t>SCD KAMBIA MED</t>
  </si>
  <si>
    <t>GASTRIC BALLOON 18FR</t>
  </si>
  <si>
    <t>GASTRIC BALLON 22FR</t>
  </si>
  <si>
    <t>GASTRIC BALLOON 16FR</t>
  </si>
  <si>
    <t>PC ENTRY TRAY EA           0</t>
  </si>
  <si>
    <t>SURGICEL HEMO 4X8</t>
  </si>
  <si>
    <t>SAFETY PEG KIT</t>
  </si>
  <si>
    <t>FLEXISEAL COLLECTION BAG</t>
  </si>
  <si>
    <t>O B PACK                   0</t>
  </si>
  <si>
    <t>PLEUREVAC TRANS BG</t>
  </si>
  <si>
    <t>SLEEVE, SCD THIGH LG</t>
  </si>
  <si>
    <t>FOLEY CATH 2W  14FR 5CC</t>
  </si>
  <si>
    <t>ADT-EMERGENCY INTUBATION BX</t>
  </si>
  <si>
    <t>V.A.C VERAFLO DRESS SMAL ULTVF</t>
  </si>
  <si>
    <t>ONESTEP RESUSCIATION ELECTRODE</t>
  </si>
  <si>
    <t>V.A.C. ABTHERA DRSG ABDOMINAL</t>
  </si>
  <si>
    <t>V.A.C. VERAFLO DRESS MED ULTVF</t>
  </si>
  <si>
    <t>PC COOK CATH               0</t>
  </si>
  <si>
    <t>FENESTRATED TRACH TUBE #6</t>
  </si>
  <si>
    <t>PRINEO DERMABOND SKIN CLOSURE</t>
  </si>
  <si>
    <t>TEMP MGMT SYS START-UP KIT</t>
  </si>
  <si>
    <t>TRACH EMERGENCY ADULT</t>
  </si>
  <si>
    <t>FLEXISEAL KIT</t>
  </si>
  <si>
    <t>DR. DAN CART</t>
  </si>
  <si>
    <t>6 E ISOLATION</t>
  </si>
  <si>
    <t>BACTERIOSTATIC SALINE 30ML</t>
  </si>
  <si>
    <t>SALINE,  0.9 IRRIG  500ML</t>
  </si>
  <si>
    <t>DEXT 5%-1/4SAIN-500</t>
  </si>
  <si>
    <t>SALINE,  0.9 INJECT  500ML</t>
  </si>
  <si>
    <t>D5-W-250</t>
  </si>
  <si>
    <t>D5-1/2S-250</t>
  </si>
  <si>
    <t>STERILE WATER 20ML</t>
  </si>
  <si>
    <t>SALINE,  0.9 250ML</t>
  </si>
  <si>
    <t>DEXT 5%-0.9SALIN-500</t>
  </si>
  <si>
    <t>SALINE,  0.45  500ML</t>
  </si>
  <si>
    <t>DEXT 5%-1/2SALIN-500</t>
  </si>
  <si>
    <t>DEXT 10% INJ. 1000</t>
  </si>
  <si>
    <t>DEXT 5%-LACT RING500</t>
  </si>
  <si>
    <t>LACTATED RINGERS-500</t>
  </si>
  <si>
    <t>DEXT 5% INJ.-1000</t>
  </si>
  <si>
    <t>DEXT 5% .9SAL(N)1000</t>
  </si>
  <si>
    <t>DEXT 5% .2SAL 1/4 1000</t>
  </si>
  <si>
    <t>DEXT .45SAL 1/2 1000</t>
  </si>
  <si>
    <t>DEXT 5% LACT RIN1000</t>
  </si>
  <si>
    <t>LACTATED RINGER 1000</t>
  </si>
  <si>
    <t>DEXT 5%  WATER 50ML</t>
  </si>
  <si>
    <t>PLASMALYTE  A PH 7.4 1000ML</t>
  </si>
  <si>
    <t>SALINE,  0.45  100ML</t>
  </si>
  <si>
    <t>WATER IRRIGATION  500ML</t>
  </si>
  <si>
    <t>WATER, STERILE INJEC  500ML</t>
  </si>
  <si>
    <t>ROTATING HEMOSTATIC VALVE</t>
  </si>
  <si>
    <t>CONNECTOR,MORSE 3 WAY MANIFOL</t>
  </si>
  <si>
    <t>SYRINGE,HAND INJECTOR</t>
  </si>
  <si>
    <t>HUH CATH TRAY</t>
  </si>
  <si>
    <t>LOW PRESSURE INFLATION DEVICE</t>
  </si>
  <si>
    <t>Y CONNECTOR</t>
  </si>
  <si>
    <t>CONNECTOR,Y</t>
  </si>
  <si>
    <t>WIZARD INFLATION DEVICE</t>
  </si>
  <si>
    <t>ENDOSCOPY PACK</t>
  </si>
  <si>
    <t>ALLIANCE SYRINGE ASSEMBLY</t>
  </si>
  <si>
    <t>ERCP CANNULA</t>
  </si>
  <si>
    <t>RETRIEVAL BALLOONS</t>
  </si>
  <si>
    <t>ENDOSCOPY ADDL 1/2 HOUR</t>
  </si>
  <si>
    <t>ENDOSCOPY 1ST 1/2 HOUR</t>
  </si>
  <si>
    <t>ENDOSCOPY, 1ST HOUR</t>
  </si>
  <si>
    <t>MINOR CDS</t>
  </si>
  <si>
    <t>CASE SUTURE-AVERAGE</t>
  </si>
  <si>
    <t>EYE CDS</t>
  </si>
  <si>
    <t>DENTAL REHAB CDS</t>
  </si>
  <si>
    <t>HEAD AND NECKS CDS</t>
  </si>
  <si>
    <t>LITHOTOMY CDS</t>
  </si>
  <si>
    <t>TUBE, TRACH SHILEY #6 DCT</t>
  </si>
  <si>
    <t>CYSTO TUR CDS</t>
  </si>
  <si>
    <t>LIGACLIP</t>
  </si>
  <si>
    <t>FOOT CDS</t>
  </si>
  <si>
    <t>HAND CDS</t>
  </si>
  <si>
    <t>LIGACLIP APPL MED 29.2CM CL MC</t>
  </si>
  <si>
    <t>ARTHOSCOPY CDS</t>
  </si>
  <si>
    <t>MINOR VASCULAR CDS</t>
  </si>
  <si>
    <t>MAJOR CDS</t>
  </si>
  <si>
    <t>TRIPLE LUMEN VENOUS CATH</t>
  </si>
  <si>
    <t>CASE SUTURE-MID RANGE</t>
  </si>
  <si>
    <t>WIRE, GUIDE THREADED 3.2X305</t>
  </si>
  <si>
    <t>PERIPHERAL/ENDO/VASC CDS</t>
  </si>
  <si>
    <t>ORTHO CDS</t>
  </si>
  <si>
    <t>CLIP, LIGA ETHICON ENDO SURG</t>
  </si>
  <si>
    <t>TOTAL JOINT CDS</t>
  </si>
  <si>
    <t>JEJUNOSTOMY CATHETER</t>
  </si>
  <si>
    <t>UTERINE MANIPULATOR TIP</t>
  </si>
  <si>
    <t>LIGACL RT ANG APPL CLIP RA320</t>
  </si>
  <si>
    <t>CASE SUTURE-HIGH END</t>
  </si>
  <si>
    <t>GYN LAPROSCOPY CDS</t>
  </si>
  <si>
    <t>GENERAL LAPAROSCOPY CDS</t>
  </si>
  <si>
    <t>ON-Q PAIN PUMP</t>
  </si>
  <si>
    <t>DELTEC PORT-A CATH DUAL LUMEN</t>
  </si>
  <si>
    <t>OPEN HEART CDS</t>
  </si>
  <si>
    <t>LIGASURE</t>
  </si>
  <si>
    <t>VENTRICULAR CATH   907-162</t>
  </si>
  <si>
    <t>GASTRIC BAND</t>
  </si>
  <si>
    <t>OSTIAL PERFUSION CANNULAE</t>
  </si>
  <si>
    <t>FEMORAL ARTERIAL CANNULA</t>
  </si>
  <si>
    <t>NOVASURE</t>
  </si>
  <si>
    <t>MAGNA MITRAL VALVE</t>
  </si>
  <si>
    <t>MITRAL VALVE 500DM 33</t>
  </si>
  <si>
    <t>AORT VALVE GRAFT PROSTH 29MM</t>
  </si>
  <si>
    <t>PODIATRY PROCEDURE, ADDL 30</t>
  </si>
  <si>
    <t>PULMANORY PROCEDURE, ADDL 30</t>
  </si>
  <si>
    <t>GASTROENTEROLOGY PROC ADDL 30</t>
  </si>
  <si>
    <t>GYNECOLOGIC SURGERY, ADDL 30</t>
  </si>
  <si>
    <t>ORAL SURGERY, ADDL 30 MIN</t>
  </si>
  <si>
    <t>E.N.T. SURGERY, ADDL 30 MIN</t>
  </si>
  <si>
    <t>OPHTHAMOLOGIC SURGERY, ADDL 30</t>
  </si>
  <si>
    <t>MINOR ORAL SURGERY, 1ST HR</t>
  </si>
  <si>
    <t>GASTROENTEROLOGY PROCEDURE 1ST</t>
  </si>
  <si>
    <t>THORACIC SURGERY, ADDL 30 MIN</t>
  </si>
  <si>
    <t>MINOR E.N.T. SURGERY, 1ST HR</t>
  </si>
  <si>
    <t>PODIATRY PROCEDURE, 1ST HR</t>
  </si>
  <si>
    <t>GENERAL SURGERY, ADDL 30 MIN</t>
  </si>
  <si>
    <t>PLASTIC SURGERY, ADDL 30 MIN</t>
  </si>
  <si>
    <t>MINOR OPHTHALMOLOGIC SURG 1ST</t>
  </si>
  <si>
    <t>VASCULAR SURGERY, ADDL 30 MIN</t>
  </si>
  <si>
    <t>ORTHOPEDIC SURGERY, ADDL 30</t>
  </si>
  <si>
    <t>MINOR GYNECOLOGIC SURG, 1ST HR</t>
  </si>
  <si>
    <t>PULMONARY PROCEDURE, 1ST HR</t>
  </si>
  <si>
    <t>UROLOGIC SURGERY</t>
  </si>
  <si>
    <t>NEURO SURG, ADD 30 M</t>
  </si>
  <si>
    <t>MINOR THORACIC SURGERY, 1ST HR</t>
  </si>
  <si>
    <t>MINOR ORTHOPEDIC SURG, 1ST HR</t>
  </si>
  <si>
    <t>MINOR GENERAL SURGERY, 1ST HR</t>
  </si>
  <si>
    <t>MINOR PLASTIC SURGERY, 1ST HR</t>
  </si>
  <si>
    <t>MAJOR GYNECOLOGIC SURG, 1ST HR</t>
  </si>
  <si>
    <t>MAJOR ORAL SURGERY, 1ST HR</t>
  </si>
  <si>
    <t>MINOR VASCULAR SURGERY, 1ST HR</t>
  </si>
  <si>
    <t>LAPARO THORACIC SURG, 1ST HR</t>
  </si>
  <si>
    <t>MAJOR OPHTHALMOLOGIC SURG 1ST</t>
  </si>
  <si>
    <t>MAJOR GENERAL SURGERY, 1ST HR</t>
  </si>
  <si>
    <t>MINOR UROLOGIC SURGERY, 1ST HR</t>
  </si>
  <si>
    <t>LAPAROSCOPIC GYN SURG, 1ST HR</t>
  </si>
  <si>
    <t>MAJOR THORACIC SURGERY, 1ST HR</t>
  </si>
  <si>
    <t>MAJOR UROLOGIC SURGERY, 1ST HR</t>
  </si>
  <si>
    <t>MAJOR ORTHOPEDIC SURG, 1ST HR</t>
  </si>
  <si>
    <t>MAJOR VASCULAR SURGERY, 1ST HR</t>
  </si>
  <si>
    <t>MAJOR E.N.T. SURGERY, 1ST HR</t>
  </si>
  <si>
    <t>LAPAROSCOPIC GEN SURG, 1ST HR</t>
  </si>
  <si>
    <t>MAJOR PLASTIC SURGERY, 1ST HR</t>
  </si>
  <si>
    <t>MINOR NEUROLOGY SURGERY, 1ST</t>
  </si>
  <si>
    <t>MAJOR NEUROLOGY SURGERY, 1ST</t>
  </si>
  <si>
    <t>CARDIAC THORACIC SURG, ADDL 30</t>
  </si>
  <si>
    <t>ECMO - INITIATION</t>
  </si>
  <si>
    <t>MAJ CARDIAC THORACIC SURG, 1ST</t>
  </si>
  <si>
    <t>LAPARO E.N.T. SURGERY, 1ST HR</t>
  </si>
  <si>
    <t>LAPAROSCOPIC ORTH SURG, 1ST HR</t>
  </si>
  <si>
    <t>LAPARO UROLOGIC SURG, 1ST HR</t>
  </si>
  <si>
    <t>CYSTO ROOM, EACH ADDL 1/2 HR</t>
  </si>
  <si>
    <t>CYSTO ROOM, 1ST HOUR</t>
  </si>
  <si>
    <t>PHASE 2 REC RM EA 30M</t>
  </si>
  <si>
    <t>RECOVERY RM, ADDL 30 MIN</t>
  </si>
  <si>
    <t>RECOVERY ROOM, 1ST HOUR</t>
  </si>
  <si>
    <t>VAGINAL DELIVERY SIMPLE</t>
  </si>
  <si>
    <t>VAGINAL DELIVERY COMPLEX</t>
  </si>
  <si>
    <t>C-SECTION SIMPLE</t>
  </si>
  <si>
    <t>C-SECTION COMPLEX</t>
  </si>
  <si>
    <t>TUBAL LIGATION AT TIME OF CSEC</t>
  </si>
  <si>
    <t>TUBAL LIGATION POSTPARTUM</t>
  </si>
  <si>
    <t>OXYGEN, ER</t>
  </si>
  <si>
    <t>EAR/EYE/NOSE FB REMOVAL SIMPLE</t>
  </si>
  <si>
    <t>LACERATION REPAIR SIMPLE</t>
  </si>
  <si>
    <t>LACERATION REPAIR INTERMEDIATE</t>
  </si>
  <si>
    <t>INCISION AND DRAINAGE SIMPLE</t>
  </si>
  <si>
    <t>CARDIAC PHASE 2 REC RM EA 30M</t>
  </si>
  <si>
    <t>CARDIAC RECOVERY RM ADDL 30MIN</t>
  </si>
  <si>
    <t>CARDIAC RECOVERY ROOM 1ST HR</t>
  </si>
  <si>
    <t>ABLATION PATCH</t>
  </si>
  <si>
    <t>MULTIFUNCTION ELECTRODE PATCH</t>
  </si>
  <si>
    <t>THORACENTESIS KIT</t>
  </si>
  <si>
    <t>MED AVA 500 SPA SIN PT INJ TUB</t>
  </si>
  <si>
    <t>ANGIO CUSTOM TRAY</t>
  </si>
  <si>
    <t>MED AVA MPAT MYLTI PT SYR KIT</t>
  </si>
  <si>
    <t>CO INC 5.5 VASCULAR DILATOR</t>
  </si>
  <si>
    <t>BARD 17G BIOPSY NEEDLE</t>
  </si>
  <si>
    <t>BARD 18G MONOPLY BIOPSY INSTRM</t>
  </si>
  <si>
    <t>TORQUE DEVICE.010-0.038</t>
  </si>
  <si>
    <t>BONE BIOPSY NEEDLE</t>
  </si>
  <si>
    <t>0 30 SILK BRAIDED,NEEDLE CT-</t>
  </si>
  <si>
    <t>7F VASCULAR DILATOR</t>
  </si>
  <si>
    <t>DRAINAGE CONNECTING TUBE</t>
  </si>
  <si>
    <t>CHIBA NEEDLE</t>
  </si>
  <si>
    <t>ULTRASOUND PROCEDURE KIT</t>
  </si>
  <si>
    <t>BIOPSY SET:CO-AXIL LUNG BIOPS</t>
  </si>
  <si>
    <t>HIGH PRESSURE CONNECTING TUBIN</t>
  </si>
  <si>
    <t>NEEDLE GUIDE KIT</t>
  </si>
  <si>
    <t>2.0 BRAIDED NYLON SUTURE</t>
  </si>
  <si>
    <t>GATEWAY PLUS Y ADAPTOR</t>
  </si>
  <si>
    <t>OXYGEN THERAPY</t>
  </si>
  <si>
    <t>INDEFLATOR</t>
  </si>
  <si>
    <t>Drugs are charged using Average Wholesale Price (AWP) plus</t>
  </si>
  <si>
    <t>mark-up and can vary based on changes in drug costs.</t>
  </si>
  <si>
    <t>Standard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</si>
</sst>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indexed="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 applyFill="1" applyBorder="1" applyAlignment="1" applyProtection="1"/>
    <xf numFmtId="44" fontId="3" fillId="0" borderId="0" xfId="1" applyFont="1" applyFill="1" applyBorder="1" applyAlignment="1" applyProtection="1"/>
    <xf numFmtId="0" fontId="2" fillId="0" borderId="0" xfId="0" applyFont="1"/>
    <xf numFmtId="0" fontId="4" fillId="0" borderId="0" xfId="0" applyFont="1" applyFill="1" applyBorder="1" applyAlignment="1">
      <alignment vertical="top"/>
    </xf>
    <xf numFmtId="0" fontId="5" fillId="0" borderId="0" xfId="0" applyFont="1" applyBorder="1" applyAlignment="1"/>
    <xf numFmtId="44" fontId="5" fillId="0" borderId="0" xfId="1" applyFont="1" applyBorder="1" applyAlignment="1"/>
    <xf numFmtId="7" fontId="4" fillId="0" borderId="0" xfId="0" applyNumberFormat="1" applyFont="1" applyFill="1" applyBorder="1" applyAlignment="1">
      <alignment vertical="top"/>
    </xf>
    <xf numFmtId="0" fontId="2" fillId="0" borderId="0" xfId="0" applyFont="1" applyAlignment="1"/>
    <xf numFmtId="7" fontId="2" fillId="0" borderId="0" xfId="0" applyNumberFormat="1" applyFont="1" applyAlignment="1"/>
    <xf numFmtId="0" fontId="6" fillId="0" borderId="0" xfId="0" applyFont="1" applyAlignment="1"/>
    <xf numFmtId="44" fontId="6" fillId="0" borderId="0" xfId="1" applyFont="1" applyAlignment="1"/>
    <xf numFmtId="44" fontId="2" fillId="0" borderId="0" xfId="1" applyFont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$QCMACM-1211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"/>
      <sheetName val="other"/>
      <sheetName val="Chargemaster Upload"/>
      <sheetName val="Chargemaster Upload (2)"/>
      <sheetName val="Sheet1 (2)"/>
      <sheetName val="Sheet1"/>
    </sheetNames>
    <sheetDataSet>
      <sheetData sheetId="0"/>
      <sheetData sheetId="1"/>
      <sheetData sheetId="2">
        <row r="91">
          <cell r="J91">
            <v>1749.6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86"/>
  <sheetViews>
    <sheetView tabSelected="1" workbookViewId="0">
      <selection sqref="A1:A1048576"/>
    </sheetView>
  </sheetViews>
  <sheetFormatPr defaultRowHeight="18.75" x14ac:dyDescent="0.3"/>
  <cols>
    <col min="1" max="1" width="44.42578125" style="8" customWidth="1"/>
    <col min="2" max="2" width="20.42578125" style="12" customWidth="1"/>
    <col min="3" max="16384" width="9.140625" style="3"/>
  </cols>
  <sheetData>
    <row r="1" spans="1:2" x14ac:dyDescent="0.3">
      <c r="A1" s="1" t="s">
        <v>0</v>
      </c>
      <c r="B1" s="2" t="s">
        <v>3067</v>
      </c>
    </row>
    <row r="2" spans="1:2" x14ac:dyDescent="0.3">
      <c r="A2" s="1" t="s">
        <v>1</v>
      </c>
      <c r="B2" s="2">
        <v>2446.1999999999998</v>
      </c>
    </row>
    <row r="3" spans="1:2" x14ac:dyDescent="0.3">
      <c r="A3" s="1" t="s">
        <v>2</v>
      </c>
      <c r="B3" s="2">
        <v>2446.1999999999998</v>
      </c>
    </row>
    <row r="4" spans="1:2" x14ac:dyDescent="0.3">
      <c r="A4" s="1" t="s">
        <v>3</v>
      </c>
      <c r="B4" s="2">
        <v>3848.85</v>
      </c>
    </row>
    <row r="5" spans="1:2" x14ac:dyDescent="0.3">
      <c r="A5" s="1" t="s">
        <v>4</v>
      </c>
      <c r="B5" s="2">
        <v>3663.9</v>
      </c>
    </row>
    <row r="6" spans="1:2" x14ac:dyDescent="0.3">
      <c r="A6" s="1" t="s">
        <v>5</v>
      </c>
      <c r="B6" s="2">
        <v>2446</v>
      </c>
    </row>
    <row r="7" spans="1:2" x14ac:dyDescent="0.3">
      <c r="A7" s="1" t="s">
        <v>6</v>
      </c>
      <c r="B7" s="2">
        <v>2446.1999999999998</v>
      </c>
    </row>
    <row r="8" spans="1:2" x14ac:dyDescent="0.3">
      <c r="A8" s="1" t="s">
        <v>5</v>
      </c>
      <c r="B8" s="2">
        <v>2446</v>
      </c>
    </row>
    <row r="9" spans="1:2" x14ac:dyDescent="0.3">
      <c r="A9" s="1" t="s">
        <v>7</v>
      </c>
      <c r="B9" s="2">
        <v>2446</v>
      </c>
    </row>
    <row r="10" spans="1:2" x14ac:dyDescent="0.3">
      <c r="A10" s="1" t="s">
        <v>8</v>
      </c>
      <c r="B10" s="2">
        <v>2446</v>
      </c>
    </row>
    <row r="11" spans="1:2" x14ac:dyDescent="0.3">
      <c r="A11" s="1" t="s">
        <v>9</v>
      </c>
      <c r="B11" s="2">
        <v>5832</v>
      </c>
    </row>
    <row r="12" spans="1:2" x14ac:dyDescent="0.3">
      <c r="A12" s="1" t="s">
        <v>10</v>
      </c>
      <c r="B12" s="2">
        <v>3848.85</v>
      </c>
    </row>
    <row r="13" spans="1:2" x14ac:dyDescent="0.3">
      <c r="A13" s="1" t="s">
        <v>11</v>
      </c>
      <c r="B13" s="2">
        <v>1681</v>
      </c>
    </row>
    <row r="14" spans="1:2" x14ac:dyDescent="0.3">
      <c r="A14" s="1" t="s">
        <v>12</v>
      </c>
      <c r="B14" s="2">
        <v>1681</v>
      </c>
    </row>
    <row r="15" spans="1:2" x14ac:dyDescent="0.3">
      <c r="A15" s="1" t="s">
        <v>13</v>
      </c>
      <c r="B15" s="2">
        <f>'[1]Chargemaster Upload'!J91</f>
        <v>1749.6</v>
      </c>
    </row>
    <row r="16" spans="1:2" x14ac:dyDescent="0.3">
      <c r="A16" s="1" t="s">
        <v>14</v>
      </c>
      <c r="B16" s="2">
        <v>6994</v>
      </c>
    </row>
    <row r="17" spans="1:2" x14ac:dyDescent="0.3">
      <c r="A17" s="1" t="s">
        <v>15</v>
      </c>
      <c r="B17" s="2">
        <v>6994</v>
      </c>
    </row>
    <row r="18" spans="1:2" x14ac:dyDescent="0.3">
      <c r="A18" s="1" t="s">
        <v>16</v>
      </c>
      <c r="B18" s="2">
        <v>6994</v>
      </c>
    </row>
    <row r="19" spans="1:2" x14ac:dyDescent="0.3">
      <c r="A19" s="1" t="s">
        <v>17</v>
      </c>
      <c r="B19" s="2">
        <v>6994</v>
      </c>
    </row>
    <row r="20" spans="1:2" x14ac:dyDescent="0.3">
      <c r="A20" s="1" t="s">
        <v>18</v>
      </c>
      <c r="B20" s="2">
        <v>3664</v>
      </c>
    </row>
    <row r="21" spans="1:2" x14ac:dyDescent="0.3">
      <c r="A21" s="1" t="s">
        <v>19</v>
      </c>
      <c r="B21" s="2">
        <v>6994.35</v>
      </c>
    </row>
    <row r="22" spans="1:2" x14ac:dyDescent="0.3">
      <c r="A22" s="1" t="s">
        <v>20</v>
      </c>
      <c r="B22" s="2">
        <v>5832</v>
      </c>
    </row>
    <row r="23" spans="1:2" x14ac:dyDescent="0.3">
      <c r="A23" s="4" t="s">
        <v>21</v>
      </c>
      <c r="B23" s="2">
        <v>1575</v>
      </c>
    </row>
    <row r="24" spans="1:2" x14ac:dyDescent="0.3">
      <c r="A24" s="5" t="s">
        <v>22</v>
      </c>
      <c r="B24" s="6">
        <v>255</v>
      </c>
    </row>
    <row r="25" spans="1:2" x14ac:dyDescent="0.3">
      <c r="A25" s="5" t="s">
        <v>23</v>
      </c>
      <c r="B25" s="6">
        <v>112</v>
      </c>
    </row>
    <row r="26" spans="1:2" x14ac:dyDescent="0.3">
      <c r="A26" s="5" t="s">
        <v>24</v>
      </c>
      <c r="B26" s="6">
        <v>112</v>
      </c>
    </row>
    <row r="27" spans="1:2" x14ac:dyDescent="0.3">
      <c r="A27" s="4" t="s">
        <v>25</v>
      </c>
      <c r="B27" s="7">
        <v>9047</v>
      </c>
    </row>
    <row r="28" spans="1:2" x14ac:dyDescent="0.3">
      <c r="A28" s="4" t="s">
        <v>26</v>
      </c>
      <c r="B28" s="7">
        <v>172</v>
      </c>
    </row>
    <row r="29" spans="1:2" x14ac:dyDescent="0.3">
      <c r="A29" s="4" t="s">
        <v>27</v>
      </c>
      <c r="B29" s="7">
        <v>172</v>
      </c>
    </row>
    <row r="30" spans="1:2" x14ac:dyDescent="0.3">
      <c r="A30" s="4" t="s">
        <v>28</v>
      </c>
      <c r="B30" s="7">
        <v>172</v>
      </c>
    </row>
    <row r="31" spans="1:2" x14ac:dyDescent="0.3">
      <c r="A31" s="4" t="s">
        <v>29</v>
      </c>
      <c r="B31" s="7">
        <v>735</v>
      </c>
    </row>
    <row r="32" spans="1:2" x14ac:dyDescent="0.3">
      <c r="A32" s="4" t="s">
        <v>30</v>
      </c>
      <c r="B32" s="7">
        <v>3843</v>
      </c>
    </row>
    <row r="33" spans="1:2" x14ac:dyDescent="0.3">
      <c r="A33" s="4" t="s">
        <v>31</v>
      </c>
      <c r="B33" s="7">
        <v>990</v>
      </c>
    </row>
    <row r="34" spans="1:2" x14ac:dyDescent="0.3">
      <c r="A34" s="4" t="s">
        <v>32</v>
      </c>
      <c r="B34" s="7">
        <v>324</v>
      </c>
    </row>
    <row r="35" spans="1:2" x14ac:dyDescent="0.3">
      <c r="A35" s="4" t="s">
        <v>33</v>
      </c>
      <c r="B35" s="7">
        <v>2442</v>
      </c>
    </row>
    <row r="36" spans="1:2" x14ac:dyDescent="0.3">
      <c r="A36" s="4" t="s">
        <v>34</v>
      </c>
      <c r="B36" s="7">
        <v>812</v>
      </c>
    </row>
    <row r="37" spans="1:2" x14ac:dyDescent="0.3">
      <c r="A37" s="4" t="s">
        <v>35</v>
      </c>
      <c r="B37" s="7">
        <v>2534</v>
      </c>
    </row>
    <row r="38" spans="1:2" x14ac:dyDescent="0.3">
      <c r="A38" s="4" t="s">
        <v>36</v>
      </c>
      <c r="B38" s="7">
        <v>887</v>
      </c>
    </row>
    <row r="39" spans="1:2" x14ac:dyDescent="0.3">
      <c r="A39" s="4" t="s">
        <v>37</v>
      </c>
      <c r="B39" s="7">
        <v>2473</v>
      </c>
    </row>
    <row r="40" spans="1:2" x14ac:dyDescent="0.3">
      <c r="A40" s="4" t="s">
        <v>38</v>
      </c>
      <c r="B40" s="7">
        <v>812</v>
      </c>
    </row>
    <row r="41" spans="1:2" x14ac:dyDescent="0.3">
      <c r="A41" s="4" t="s">
        <v>39</v>
      </c>
      <c r="B41" s="7">
        <v>1275</v>
      </c>
    </row>
    <row r="42" spans="1:2" x14ac:dyDescent="0.3">
      <c r="A42" s="4" t="s">
        <v>40</v>
      </c>
      <c r="B42" s="7">
        <v>3408</v>
      </c>
    </row>
    <row r="43" spans="1:2" x14ac:dyDescent="0.3">
      <c r="A43" s="4" t="s">
        <v>41</v>
      </c>
      <c r="B43" s="7">
        <v>399</v>
      </c>
    </row>
    <row r="44" spans="1:2" x14ac:dyDescent="0.3">
      <c r="A44" s="4" t="s">
        <v>42</v>
      </c>
      <c r="B44" s="7">
        <v>163</v>
      </c>
    </row>
    <row r="45" spans="1:2" x14ac:dyDescent="0.3">
      <c r="A45" s="4" t="s">
        <v>43</v>
      </c>
      <c r="B45" s="7">
        <v>379</v>
      </c>
    </row>
    <row r="46" spans="1:2" x14ac:dyDescent="0.3">
      <c r="A46" s="4" t="s">
        <v>44</v>
      </c>
      <c r="B46" s="7">
        <v>163</v>
      </c>
    </row>
    <row r="47" spans="1:2" x14ac:dyDescent="0.3">
      <c r="A47" s="4" t="s">
        <v>45</v>
      </c>
      <c r="B47" s="7">
        <v>414</v>
      </c>
    </row>
    <row r="48" spans="1:2" x14ac:dyDescent="0.3">
      <c r="A48" s="4" t="s">
        <v>46</v>
      </c>
      <c r="B48" s="7">
        <v>163</v>
      </c>
    </row>
    <row r="49" spans="1:2" x14ac:dyDescent="0.3">
      <c r="A49" s="4" t="s">
        <v>47</v>
      </c>
      <c r="B49" s="7">
        <v>379</v>
      </c>
    </row>
    <row r="50" spans="1:2" x14ac:dyDescent="0.3">
      <c r="A50" s="4" t="s">
        <v>48</v>
      </c>
      <c r="B50" s="7">
        <v>163</v>
      </c>
    </row>
    <row r="51" spans="1:2" x14ac:dyDescent="0.3">
      <c r="A51" s="4" t="s">
        <v>49</v>
      </c>
      <c r="B51" s="7">
        <v>1586</v>
      </c>
    </row>
    <row r="52" spans="1:2" x14ac:dyDescent="0.3">
      <c r="A52" s="4" t="s">
        <v>50</v>
      </c>
      <c r="B52" s="7">
        <v>1848</v>
      </c>
    </row>
    <row r="53" spans="1:2" x14ac:dyDescent="0.3">
      <c r="A53" s="4" t="s">
        <v>50</v>
      </c>
      <c r="B53" s="7">
        <v>2451</v>
      </c>
    </row>
    <row r="54" spans="1:2" x14ac:dyDescent="0.3">
      <c r="A54" s="4" t="s">
        <v>51</v>
      </c>
      <c r="B54" s="7">
        <v>941</v>
      </c>
    </row>
    <row r="55" spans="1:2" x14ac:dyDescent="0.3">
      <c r="A55" s="4" t="s">
        <v>52</v>
      </c>
      <c r="B55" s="7">
        <v>903</v>
      </c>
    </row>
    <row r="56" spans="1:2" x14ac:dyDescent="0.3">
      <c r="A56" s="4" t="s">
        <v>53</v>
      </c>
      <c r="B56" s="7">
        <v>715</v>
      </c>
    </row>
    <row r="57" spans="1:2" x14ac:dyDescent="0.3">
      <c r="A57" s="4" t="s">
        <v>54</v>
      </c>
      <c r="B57" s="7">
        <v>378</v>
      </c>
    </row>
    <row r="58" spans="1:2" x14ac:dyDescent="0.3">
      <c r="A58" s="4" t="s">
        <v>55</v>
      </c>
      <c r="B58" s="7">
        <v>398</v>
      </c>
    </row>
    <row r="59" spans="1:2" x14ac:dyDescent="0.3">
      <c r="A59" s="4" t="s">
        <v>56</v>
      </c>
      <c r="B59" s="7">
        <v>4671.92</v>
      </c>
    </row>
    <row r="60" spans="1:2" x14ac:dyDescent="0.3">
      <c r="A60" s="4" t="s">
        <v>57</v>
      </c>
      <c r="B60" s="7">
        <v>1220</v>
      </c>
    </row>
    <row r="61" spans="1:2" x14ac:dyDescent="0.3">
      <c r="A61" s="4" t="s">
        <v>58</v>
      </c>
      <c r="B61" s="7">
        <v>1356.43</v>
      </c>
    </row>
    <row r="62" spans="1:2" x14ac:dyDescent="0.3">
      <c r="A62" s="4" t="s">
        <v>59</v>
      </c>
      <c r="B62" s="7">
        <v>616</v>
      </c>
    </row>
    <row r="63" spans="1:2" x14ac:dyDescent="0.3">
      <c r="A63" s="4" t="s">
        <v>60</v>
      </c>
      <c r="B63" s="7">
        <v>1700</v>
      </c>
    </row>
    <row r="64" spans="1:2" x14ac:dyDescent="0.3">
      <c r="A64" s="4" t="s">
        <v>61</v>
      </c>
      <c r="B64" s="7">
        <v>1125</v>
      </c>
    </row>
    <row r="65" spans="1:2" x14ac:dyDescent="0.3">
      <c r="A65" s="4" t="s">
        <v>62</v>
      </c>
      <c r="B65" s="7">
        <v>1674</v>
      </c>
    </row>
    <row r="66" spans="1:2" x14ac:dyDescent="0.3">
      <c r="A66" s="4" t="s">
        <v>63</v>
      </c>
      <c r="B66" s="7">
        <v>11286</v>
      </c>
    </row>
    <row r="67" spans="1:2" x14ac:dyDescent="0.3">
      <c r="A67" s="4" t="s">
        <v>64</v>
      </c>
      <c r="B67" s="7">
        <v>2846</v>
      </c>
    </row>
    <row r="68" spans="1:2" x14ac:dyDescent="0.3">
      <c r="A68" s="4" t="s">
        <v>65</v>
      </c>
      <c r="B68" s="7">
        <v>1843</v>
      </c>
    </row>
    <row r="69" spans="1:2" x14ac:dyDescent="0.3">
      <c r="A69" s="4" t="s">
        <v>66</v>
      </c>
      <c r="B69" s="7">
        <v>699</v>
      </c>
    </row>
    <row r="70" spans="1:2" x14ac:dyDescent="0.3">
      <c r="A70" s="4" t="s">
        <v>67</v>
      </c>
      <c r="B70" s="7">
        <v>361</v>
      </c>
    </row>
    <row r="71" spans="1:2" x14ac:dyDescent="0.3">
      <c r="A71" s="4" t="s">
        <v>68</v>
      </c>
      <c r="B71" s="7">
        <v>361</v>
      </c>
    </row>
    <row r="72" spans="1:2" x14ac:dyDescent="0.3">
      <c r="A72" s="4" t="s">
        <v>69</v>
      </c>
      <c r="B72" s="7">
        <v>1392</v>
      </c>
    </row>
    <row r="73" spans="1:2" x14ac:dyDescent="0.3">
      <c r="A73" s="4" t="s">
        <v>70</v>
      </c>
      <c r="B73" s="7">
        <v>361</v>
      </c>
    </row>
    <row r="74" spans="1:2" x14ac:dyDescent="0.3">
      <c r="A74" s="4" t="s">
        <v>71</v>
      </c>
      <c r="B74" s="7">
        <v>361</v>
      </c>
    </row>
    <row r="75" spans="1:2" x14ac:dyDescent="0.3">
      <c r="A75" s="4" t="s">
        <v>72</v>
      </c>
      <c r="B75" s="7">
        <v>1944</v>
      </c>
    </row>
    <row r="76" spans="1:2" x14ac:dyDescent="0.3">
      <c r="A76" s="4" t="s">
        <v>73</v>
      </c>
      <c r="B76" s="7">
        <v>709</v>
      </c>
    </row>
    <row r="77" spans="1:2" x14ac:dyDescent="0.3">
      <c r="A77" s="4" t="s">
        <v>74</v>
      </c>
      <c r="B77" s="7">
        <v>270.89999999999998</v>
      </c>
    </row>
    <row r="78" spans="1:2" x14ac:dyDescent="0.3">
      <c r="A78" s="4" t="s">
        <v>75</v>
      </c>
      <c r="B78" s="7">
        <v>300</v>
      </c>
    </row>
    <row r="79" spans="1:2" x14ac:dyDescent="0.3">
      <c r="A79" s="4" t="s">
        <v>76</v>
      </c>
      <c r="B79" s="7">
        <v>541</v>
      </c>
    </row>
    <row r="80" spans="1:2" x14ac:dyDescent="0.3">
      <c r="A80" s="4" t="s">
        <v>77</v>
      </c>
      <c r="B80" s="7">
        <v>1751</v>
      </c>
    </row>
    <row r="81" spans="1:2" x14ac:dyDescent="0.3">
      <c r="A81" s="4" t="s">
        <v>78</v>
      </c>
      <c r="B81" s="7">
        <v>2350</v>
      </c>
    </row>
    <row r="82" spans="1:2" x14ac:dyDescent="0.3">
      <c r="A82" s="4" t="s">
        <v>79</v>
      </c>
      <c r="B82" s="7">
        <v>6319.25</v>
      </c>
    </row>
    <row r="83" spans="1:2" x14ac:dyDescent="0.3">
      <c r="A83" s="4" t="s">
        <v>80</v>
      </c>
      <c r="B83" s="7">
        <v>1584</v>
      </c>
    </row>
    <row r="84" spans="1:2" x14ac:dyDescent="0.3">
      <c r="A84" s="4" t="s">
        <v>81</v>
      </c>
      <c r="B84" s="7">
        <v>1414</v>
      </c>
    </row>
    <row r="85" spans="1:2" x14ac:dyDescent="0.3">
      <c r="A85" s="4" t="s">
        <v>82</v>
      </c>
      <c r="B85" s="7">
        <v>1414</v>
      </c>
    </row>
    <row r="86" spans="1:2" x14ac:dyDescent="0.3">
      <c r="A86" s="4" t="s">
        <v>83</v>
      </c>
      <c r="B86" s="7">
        <v>3003.5</v>
      </c>
    </row>
    <row r="87" spans="1:2" x14ac:dyDescent="0.3">
      <c r="A87" s="4" t="s">
        <v>84</v>
      </c>
      <c r="B87" s="7">
        <v>1337</v>
      </c>
    </row>
    <row r="88" spans="1:2" x14ac:dyDescent="0.3">
      <c r="A88" s="4" t="s">
        <v>85</v>
      </c>
      <c r="B88" s="7">
        <v>1885</v>
      </c>
    </row>
    <row r="89" spans="1:2" x14ac:dyDescent="0.3">
      <c r="A89" s="4" t="s">
        <v>86</v>
      </c>
      <c r="B89" s="7">
        <v>14300</v>
      </c>
    </row>
    <row r="90" spans="1:2" x14ac:dyDescent="0.3">
      <c r="A90" s="4" t="s">
        <v>87</v>
      </c>
      <c r="B90" s="7">
        <v>18920</v>
      </c>
    </row>
    <row r="91" spans="1:2" x14ac:dyDescent="0.3">
      <c r="A91" s="4" t="s">
        <v>88</v>
      </c>
      <c r="B91" s="7">
        <v>26213</v>
      </c>
    </row>
    <row r="92" spans="1:2" x14ac:dyDescent="0.3">
      <c r="A92" s="4" t="s">
        <v>89</v>
      </c>
      <c r="B92" s="7">
        <v>13887</v>
      </c>
    </row>
    <row r="93" spans="1:2" x14ac:dyDescent="0.3">
      <c r="A93" s="4" t="s">
        <v>90</v>
      </c>
      <c r="B93" s="7">
        <v>13887</v>
      </c>
    </row>
    <row r="94" spans="1:2" x14ac:dyDescent="0.3">
      <c r="A94" s="4" t="s">
        <v>91</v>
      </c>
      <c r="B94" s="7">
        <v>15632</v>
      </c>
    </row>
    <row r="95" spans="1:2" x14ac:dyDescent="0.3">
      <c r="A95" s="4" t="s">
        <v>92</v>
      </c>
      <c r="B95" s="7">
        <v>18195</v>
      </c>
    </row>
    <row r="96" spans="1:2" x14ac:dyDescent="0.3">
      <c r="A96" s="4" t="s">
        <v>93</v>
      </c>
      <c r="B96" s="7">
        <v>23332</v>
      </c>
    </row>
    <row r="97" spans="1:2" x14ac:dyDescent="0.3">
      <c r="A97" s="4" t="s">
        <v>94</v>
      </c>
      <c r="B97" s="7">
        <v>5502</v>
      </c>
    </row>
    <row r="98" spans="1:2" x14ac:dyDescent="0.3">
      <c r="A98" s="4" t="s">
        <v>95</v>
      </c>
      <c r="B98" s="7">
        <v>9241</v>
      </c>
    </row>
    <row r="99" spans="1:2" x14ac:dyDescent="0.3">
      <c r="A99" s="4" t="s">
        <v>96</v>
      </c>
      <c r="B99" s="7">
        <v>9518</v>
      </c>
    </row>
    <row r="100" spans="1:2" x14ac:dyDescent="0.3">
      <c r="A100" s="4" t="s">
        <v>97</v>
      </c>
      <c r="B100" s="7">
        <v>6081</v>
      </c>
    </row>
    <row r="101" spans="1:2" x14ac:dyDescent="0.3">
      <c r="A101" s="4" t="s">
        <v>98</v>
      </c>
      <c r="B101" s="7">
        <v>6776</v>
      </c>
    </row>
    <row r="102" spans="1:2" x14ac:dyDescent="0.3">
      <c r="A102" s="4" t="s">
        <v>99</v>
      </c>
      <c r="B102" s="7">
        <v>25710</v>
      </c>
    </row>
    <row r="103" spans="1:2" x14ac:dyDescent="0.3">
      <c r="A103" s="4" t="s">
        <v>100</v>
      </c>
      <c r="B103" s="7">
        <v>6122</v>
      </c>
    </row>
    <row r="104" spans="1:2" x14ac:dyDescent="0.3">
      <c r="A104" s="4" t="s">
        <v>101</v>
      </c>
      <c r="B104" s="7">
        <v>4746</v>
      </c>
    </row>
    <row r="105" spans="1:2" x14ac:dyDescent="0.3">
      <c r="A105" s="4" t="s">
        <v>102</v>
      </c>
      <c r="B105" s="7">
        <v>23311</v>
      </c>
    </row>
    <row r="106" spans="1:2" x14ac:dyDescent="0.3">
      <c r="A106" s="4" t="s">
        <v>103</v>
      </c>
      <c r="B106" s="7">
        <v>18087</v>
      </c>
    </row>
    <row r="107" spans="1:2" x14ac:dyDescent="0.3">
      <c r="A107" s="4" t="s">
        <v>104</v>
      </c>
      <c r="B107" s="7">
        <v>5335</v>
      </c>
    </row>
    <row r="108" spans="1:2" x14ac:dyDescent="0.3">
      <c r="A108" s="4" t="s">
        <v>105</v>
      </c>
      <c r="B108" s="7">
        <v>22037</v>
      </c>
    </row>
    <row r="109" spans="1:2" x14ac:dyDescent="0.3">
      <c r="A109" s="4" t="s">
        <v>106</v>
      </c>
      <c r="B109" s="7">
        <v>24971</v>
      </c>
    </row>
    <row r="110" spans="1:2" x14ac:dyDescent="0.3">
      <c r="A110" s="4" t="s">
        <v>107</v>
      </c>
      <c r="B110" s="7">
        <v>25710</v>
      </c>
    </row>
    <row r="111" spans="1:2" x14ac:dyDescent="0.3">
      <c r="A111" s="4" t="s">
        <v>108</v>
      </c>
      <c r="B111" s="7">
        <v>75026</v>
      </c>
    </row>
    <row r="112" spans="1:2" x14ac:dyDescent="0.3">
      <c r="A112" s="4" t="s">
        <v>109</v>
      </c>
      <c r="B112" s="7">
        <v>75026</v>
      </c>
    </row>
    <row r="113" spans="1:2" x14ac:dyDescent="0.3">
      <c r="A113" s="4" t="s">
        <v>110</v>
      </c>
      <c r="B113" s="7">
        <v>13887</v>
      </c>
    </row>
    <row r="114" spans="1:2" x14ac:dyDescent="0.3">
      <c r="A114" s="4" t="s">
        <v>111</v>
      </c>
      <c r="B114" s="7">
        <v>4590</v>
      </c>
    </row>
    <row r="115" spans="1:2" x14ac:dyDescent="0.3">
      <c r="A115" s="4" t="s">
        <v>112</v>
      </c>
      <c r="B115" s="7">
        <v>4391</v>
      </c>
    </row>
    <row r="116" spans="1:2" x14ac:dyDescent="0.3">
      <c r="A116" s="4" t="s">
        <v>113</v>
      </c>
      <c r="B116" s="7">
        <v>29953</v>
      </c>
    </row>
    <row r="117" spans="1:2" x14ac:dyDescent="0.3">
      <c r="A117" s="4" t="s">
        <v>114</v>
      </c>
      <c r="B117" s="7">
        <v>4579</v>
      </c>
    </row>
    <row r="118" spans="1:2" x14ac:dyDescent="0.3">
      <c r="A118" s="4" t="s">
        <v>115</v>
      </c>
      <c r="B118" s="7">
        <v>4818</v>
      </c>
    </row>
    <row r="119" spans="1:2" x14ac:dyDescent="0.3">
      <c r="A119" s="4" t="s">
        <v>116</v>
      </c>
      <c r="B119" s="7">
        <v>52658</v>
      </c>
    </row>
    <row r="120" spans="1:2" x14ac:dyDescent="0.3">
      <c r="A120" s="4" t="s">
        <v>117</v>
      </c>
      <c r="B120" s="7">
        <v>75026</v>
      </c>
    </row>
    <row r="121" spans="1:2" x14ac:dyDescent="0.3">
      <c r="A121" s="4" t="s">
        <v>118</v>
      </c>
      <c r="B121" s="7">
        <v>37384</v>
      </c>
    </row>
    <row r="122" spans="1:2" x14ac:dyDescent="0.3">
      <c r="A122" s="4" t="s">
        <v>119</v>
      </c>
      <c r="B122" s="7">
        <v>50324</v>
      </c>
    </row>
    <row r="123" spans="1:2" x14ac:dyDescent="0.3">
      <c r="A123" s="4" t="s">
        <v>120</v>
      </c>
      <c r="B123" s="7">
        <v>52658</v>
      </c>
    </row>
    <row r="124" spans="1:2" x14ac:dyDescent="0.3">
      <c r="A124" s="4" t="s">
        <v>121</v>
      </c>
      <c r="B124" s="7">
        <v>16000</v>
      </c>
    </row>
    <row r="125" spans="1:2" x14ac:dyDescent="0.3">
      <c r="A125" s="4" t="s">
        <v>122</v>
      </c>
      <c r="B125" s="7">
        <v>9000</v>
      </c>
    </row>
    <row r="126" spans="1:2" x14ac:dyDescent="0.3">
      <c r="A126" s="4" t="s">
        <v>123</v>
      </c>
      <c r="B126" s="7">
        <v>9000</v>
      </c>
    </row>
    <row r="127" spans="1:2" x14ac:dyDescent="0.3">
      <c r="A127" s="4" t="s">
        <v>124</v>
      </c>
      <c r="B127" s="7">
        <v>14840</v>
      </c>
    </row>
    <row r="128" spans="1:2" x14ac:dyDescent="0.3">
      <c r="A128" s="4" t="s">
        <v>125</v>
      </c>
      <c r="B128" s="7">
        <v>3324</v>
      </c>
    </row>
    <row r="129" spans="1:2" x14ac:dyDescent="0.3">
      <c r="A129" s="4" t="s">
        <v>126</v>
      </c>
      <c r="B129" s="7">
        <v>4516</v>
      </c>
    </row>
    <row r="130" spans="1:2" x14ac:dyDescent="0.3">
      <c r="A130" s="4" t="s">
        <v>127</v>
      </c>
      <c r="B130" s="7">
        <v>12245</v>
      </c>
    </row>
    <row r="131" spans="1:2" x14ac:dyDescent="0.3">
      <c r="A131" s="4" t="s">
        <v>128</v>
      </c>
      <c r="B131" s="7">
        <v>15245</v>
      </c>
    </row>
    <row r="132" spans="1:2" x14ac:dyDescent="0.3">
      <c r="A132" s="4" t="s">
        <v>129</v>
      </c>
      <c r="B132" s="7">
        <v>12245</v>
      </c>
    </row>
    <row r="133" spans="1:2" x14ac:dyDescent="0.3">
      <c r="A133" s="4" t="s">
        <v>130</v>
      </c>
      <c r="B133" s="7">
        <v>12245</v>
      </c>
    </row>
    <row r="134" spans="1:2" x14ac:dyDescent="0.3">
      <c r="A134" s="4" t="s">
        <v>131</v>
      </c>
      <c r="B134" s="7">
        <v>13345</v>
      </c>
    </row>
    <row r="135" spans="1:2" x14ac:dyDescent="0.3">
      <c r="A135" s="4" t="s">
        <v>132</v>
      </c>
      <c r="B135" s="7">
        <v>3260</v>
      </c>
    </row>
    <row r="136" spans="1:2" x14ac:dyDescent="0.3">
      <c r="A136" s="4" t="s">
        <v>133</v>
      </c>
      <c r="B136" s="7">
        <v>3801</v>
      </c>
    </row>
    <row r="137" spans="1:2" x14ac:dyDescent="0.3">
      <c r="A137" s="4" t="s">
        <v>134</v>
      </c>
      <c r="B137" s="7">
        <v>131</v>
      </c>
    </row>
    <row r="138" spans="1:2" x14ac:dyDescent="0.3">
      <c r="A138" s="4" t="s">
        <v>135</v>
      </c>
      <c r="B138" s="7">
        <v>644</v>
      </c>
    </row>
    <row r="139" spans="1:2" x14ac:dyDescent="0.3">
      <c r="A139" s="4" t="s">
        <v>136</v>
      </c>
      <c r="B139" s="7">
        <v>1073</v>
      </c>
    </row>
    <row r="140" spans="1:2" x14ac:dyDescent="0.3">
      <c r="A140" s="4" t="s">
        <v>137</v>
      </c>
      <c r="B140" s="7">
        <v>1902</v>
      </c>
    </row>
    <row r="141" spans="1:2" x14ac:dyDescent="0.3">
      <c r="A141" s="4" t="s">
        <v>138</v>
      </c>
      <c r="B141" s="7">
        <v>714</v>
      </c>
    </row>
    <row r="142" spans="1:2" x14ac:dyDescent="0.3">
      <c r="A142" s="4" t="s">
        <v>139</v>
      </c>
      <c r="B142" s="7">
        <v>559.65</v>
      </c>
    </row>
    <row r="143" spans="1:2" x14ac:dyDescent="0.3">
      <c r="A143" s="4" t="s">
        <v>140</v>
      </c>
      <c r="B143" s="7">
        <v>560</v>
      </c>
    </row>
    <row r="144" spans="1:2" x14ac:dyDescent="0.3">
      <c r="A144" s="4" t="s">
        <v>141</v>
      </c>
      <c r="B144" s="7">
        <v>560</v>
      </c>
    </row>
    <row r="145" spans="1:2" x14ac:dyDescent="0.3">
      <c r="A145" s="4" t="s">
        <v>142</v>
      </c>
      <c r="B145" s="7">
        <v>1721</v>
      </c>
    </row>
    <row r="146" spans="1:2" x14ac:dyDescent="0.3">
      <c r="A146" s="4" t="s">
        <v>143</v>
      </c>
      <c r="B146" s="7">
        <v>4516</v>
      </c>
    </row>
    <row r="147" spans="1:2" x14ac:dyDescent="0.3">
      <c r="A147" s="4" t="s">
        <v>144</v>
      </c>
      <c r="B147" s="7">
        <v>2390</v>
      </c>
    </row>
    <row r="148" spans="1:2" x14ac:dyDescent="0.3">
      <c r="A148" s="4" t="s">
        <v>145</v>
      </c>
      <c r="B148" s="7">
        <v>465</v>
      </c>
    </row>
    <row r="149" spans="1:2" x14ac:dyDescent="0.3">
      <c r="A149" s="4" t="s">
        <v>146</v>
      </c>
      <c r="B149" s="7">
        <v>714</v>
      </c>
    </row>
    <row r="150" spans="1:2" x14ac:dyDescent="0.3">
      <c r="A150" s="4" t="s">
        <v>147</v>
      </c>
      <c r="B150" s="7">
        <v>805</v>
      </c>
    </row>
    <row r="151" spans="1:2" x14ac:dyDescent="0.3">
      <c r="A151" s="4" t="s">
        <v>148</v>
      </c>
      <c r="B151" s="7">
        <v>154</v>
      </c>
    </row>
    <row r="152" spans="1:2" x14ac:dyDescent="0.3">
      <c r="A152" s="4" t="s">
        <v>149</v>
      </c>
      <c r="B152" s="7">
        <v>154</v>
      </c>
    </row>
    <row r="153" spans="1:2" x14ac:dyDescent="0.3">
      <c r="A153" s="4" t="s">
        <v>150</v>
      </c>
      <c r="B153" s="7">
        <v>8234</v>
      </c>
    </row>
    <row r="154" spans="1:2" x14ac:dyDescent="0.3">
      <c r="A154" s="4" t="s">
        <v>151</v>
      </c>
      <c r="B154" s="7">
        <v>7418</v>
      </c>
    </row>
    <row r="155" spans="1:2" x14ac:dyDescent="0.3">
      <c r="A155" s="4" t="s">
        <v>152</v>
      </c>
      <c r="B155" s="7">
        <v>10159</v>
      </c>
    </row>
    <row r="156" spans="1:2" x14ac:dyDescent="0.3">
      <c r="A156" s="4" t="s">
        <v>153</v>
      </c>
      <c r="B156" s="7">
        <v>12132</v>
      </c>
    </row>
    <row r="157" spans="1:2" x14ac:dyDescent="0.3">
      <c r="A157" s="4" t="s">
        <v>154</v>
      </c>
      <c r="B157" s="7">
        <v>7418</v>
      </c>
    </row>
    <row r="158" spans="1:2" x14ac:dyDescent="0.3">
      <c r="A158" s="4" t="s">
        <v>155</v>
      </c>
      <c r="B158" s="7">
        <v>12132</v>
      </c>
    </row>
    <row r="159" spans="1:2" x14ac:dyDescent="0.3">
      <c r="A159" s="4" t="s">
        <v>156</v>
      </c>
      <c r="B159" s="7">
        <v>7418</v>
      </c>
    </row>
    <row r="160" spans="1:2" x14ac:dyDescent="0.3">
      <c r="A160" s="4" t="s">
        <v>157</v>
      </c>
      <c r="B160" s="7">
        <v>3773.7</v>
      </c>
    </row>
    <row r="161" spans="1:2" x14ac:dyDescent="0.3">
      <c r="A161" s="4" t="s">
        <v>158</v>
      </c>
      <c r="B161" s="7">
        <v>2733</v>
      </c>
    </row>
    <row r="162" spans="1:2" x14ac:dyDescent="0.3">
      <c r="A162" s="4" t="s">
        <v>159</v>
      </c>
      <c r="B162" s="7">
        <v>3085</v>
      </c>
    </row>
    <row r="163" spans="1:2" x14ac:dyDescent="0.3">
      <c r="A163" s="4" t="s">
        <v>160</v>
      </c>
      <c r="B163" s="7">
        <v>1697</v>
      </c>
    </row>
    <row r="164" spans="1:2" x14ac:dyDescent="0.3">
      <c r="A164" s="4" t="s">
        <v>161</v>
      </c>
      <c r="B164" s="7">
        <v>7397</v>
      </c>
    </row>
    <row r="165" spans="1:2" x14ac:dyDescent="0.3">
      <c r="A165" s="4" t="s">
        <v>162</v>
      </c>
      <c r="B165" s="7">
        <v>7397</v>
      </c>
    </row>
    <row r="166" spans="1:2" x14ac:dyDescent="0.3">
      <c r="A166" s="4" t="s">
        <v>163</v>
      </c>
      <c r="B166" s="7">
        <v>7397</v>
      </c>
    </row>
    <row r="167" spans="1:2" x14ac:dyDescent="0.3">
      <c r="A167" s="4" t="s">
        <v>164</v>
      </c>
      <c r="B167" s="7">
        <v>7397</v>
      </c>
    </row>
    <row r="168" spans="1:2" x14ac:dyDescent="0.3">
      <c r="A168" s="4" t="s">
        <v>165</v>
      </c>
      <c r="B168" s="7">
        <v>32</v>
      </c>
    </row>
    <row r="169" spans="1:2" x14ac:dyDescent="0.3">
      <c r="A169" s="4" t="s">
        <v>166</v>
      </c>
      <c r="B169" s="7">
        <v>61</v>
      </c>
    </row>
    <row r="170" spans="1:2" x14ac:dyDescent="0.3">
      <c r="A170" s="4" t="s">
        <v>167</v>
      </c>
      <c r="B170" s="7">
        <v>1056</v>
      </c>
    </row>
    <row r="171" spans="1:2" x14ac:dyDescent="0.3">
      <c r="A171" s="4" t="s">
        <v>168</v>
      </c>
      <c r="B171" s="7">
        <v>1333</v>
      </c>
    </row>
    <row r="172" spans="1:2" x14ac:dyDescent="0.3">
      <c r="A172" s="4" t="s">
        <v>169</v>
      </c>
      <c r="B172" s="7">
        <v>918</v>
      </c>
    </row>
    <row r="173" spans="1:2" x14ac:dyDescent="0.3">
      <c r="A173" s="4" t="s">
        <v>170</v>
      </c>
      <c r="B173" s="7">
        <v>361</v>
      </c>
    </row>
    <row r="174" spans="1:2" x14ac:dyDescent="0.3">
      <c r="A174" s="4" t="s">
        <v>171</v>
      </c>
      <c r="B174" s="7">
        <v>3602.55</v>
      </c>
    </row>
    <row r="175" spans="1:2" x14ac:dyDescent="0.3">
      <c r="A175" s="4" t="s">
        <v>172</v>
      </c>
      <c r="B175" s="7">
        <v>2141</v>
      </c>
    </row>
    <row r="176" spans="1:2" x14ac:dyDescent="0.3">
      <c r="A176" s="4" t="s">
        <v>173</v>
      </c>
      <c r="B176" s="7">
        <v>2720</v>
      </c>
    </row>
    <row r="177" spans="1:2" x14ac:dyDescent="0.3">
      <c r="A177" s="4" t="s">
        <v>174</v>
      </c>
      <c r="B177" s="7">
        <v>7016</v>
      </c>
    </row>
    <row r="178" spans="1:2" x14ac:dyDescent="0.3">
      <c r="A178" s="4" t="s">
        <v>175</v>
      </c>
      <c r="B178" s="7">
        <v>2902</v>
      </c>
    </row>
    <row r="179" spans="1:2" x14ac:dyDescent="0.3">
      <c r="A179" s="4" t="s">
        <v>176</v>
      </c>
      <c r="B179" s="7">
        <v>2275</v>
      </c>
    </row>
    <row r="180" spans="1:2" x14ac:dyDescent="0.3">
      <c r="A180" s="4" t="s">
        <v>177</v>
      </c>
      <c r="B180" s="7">
        <v>5796</v>
      </c>
    </row>
    <row r="181" spans="1:2" x14ac:dyDescent="0.3">
      <c r="A181" s="4" t="s">
        <v>178</v>
      </c>
      <c r="B181" s="7">
        <v>7299</v>
      </c>
    </row>
    <row r="182" spans="1:2" x14ac:dyDescent="0.3">
      <c r="A182" s="4" t="s">
        <v>179</v>
      </c>
      <c r="B182" s="7">
        <v>6948</v>
      </c>
    </row>
    <row r="183" spans="1:2" x14ac:dyDescent="0.3">
      <c r="A183" s="4" t="s">
        <v>180</v>
      </c>
      <c r="B183" s="7">
        <v>6935</v>
      </c>
    </row>
    <row r="184" spans="1:2" x14ac:dyDescent="0.3">
      <c r="A184" s="4" t="s">
        <v>181</v>
      </c>
      <c r="B184" s="7">
        <v>14134</v>
      </c>
    </row>
    <row r="185" spans="1:2" x14ac:dyDescent="0.3">
      <c r="A185" s="4" t="s">
        <v>182</v>
      </c>
      <c r="B185" s="7">
        <v>2268</v>
      </c>
    </row>
    <row r="186" spans="1:2" x14ac:dyDescent="0.3">
      <c r="A186" s="4" t="s">
        <v>183</v>
      </c>
      <c r="B186" s="7">
        <v>4206</v>
      </c>
    </row>
    <row r="187" spans="1:2" x14ac:dyDescent="0.3">
      <c r="A187" s="4" t="s">
        <v>184</v>
      </c>
      <c r="B187" s="7">
        <v>4206</v>
      </c>
    </row>
    <row r="188" spans="1:2" x14ac:dyDescent="0.3">
      <c r="A188" s="4" t="s">
        <v>185</v>
      </c>
      <c r="B188" s="7">
        <v>3887.63</v>
      </c>
    </row>
    <row r="189" spans="1:2" x14ac:dyDescent="0.3">
      <c r="A189" s="4" t="s">
        <v>186</v>
      </c>
      <c r="B189" s="7">
        <v>4502</v>
      </c>
    </row>
    <row r="190" spans="1:2" x14ac:dyDescent="0.3">
      <c r="A190" s="4" t="s">
        <v>187</v>
      </c>
      <c r="B190" s="7">
        <v>4831</v>
      </c>
    </row>
    <row r="191" spans="1:2" x14ac:dyDescent="0.3">
      <c r="A191" s="4" t="s">
        <v>188</v>
      </c>
      <c r="B191" s="7">
        <v>2383</v>
      </c>
    </row>
    <row r="192" spans="1:2" x14ac:dyDescent="0.3">
      <c r="A192" s="4" t="s">
        <v>189</v>
      </c>
      <c r="B192" s="7">
        <v>3148</v>
      </c>
    </row>
    <row r="193" spans="1:2" x14ac:dyDescent="0.3">
      <c r="A193" s="4" t="s">
        <v>190</v>
      </c>
      <c r="B193" s="7">
        <v>188</v>
      </c>
    </row>
    <row r="194" spans="1:2" x14ac:dyDescent="0.3">
      <c r="A194" s="4" t="s">
        <v>191</v>
      </c>
      <c r="B194" s="7">
        <v>233</v>
      </c>
    </row>
    <row r="195" spans="1:2" x14ac:dyDescent="0.3">
      <c r="A195" s="4" t="s">
        <v>192</v>
      </c>
      <c r="B195" s="7">
        <v>1264</v>
      </c>
    </row>
    <row r="196" spans="1:2" x14ac:dyDescent="0.3">
      <c r="A196" s="4" t="s">
        <v>193</v>
      </c>
      <c r="B196" s="7">
        <v>3342</v>
      </c>
    </row>
    <row r="197" spans="1:2" x14ac:dyDescent="0.3">
      <c r="A197" s="4" t="s">
        <v>194</v>
      </c>
      <c r="B197" s="7">
        <v>801</v>
      </c>
    </row>
    <row r="198" spans="1:2" x14ac:dyDescent="0.3">
      <c r="A198" s="4" t="s">
        <v>195</v>
      </c>
      <c r="B198" s="7">
        <v>349</v>
      </c>
    </row>
    <row r="199" spans="1:2" x14ac:dyDescent="0.3">
      <c r="A199" s="4" t="s">
        <v>196</v>
      </c>
      <c r="B199" s="7">
        <v>2762.12</v>
      </c>
    </row>
    <row r="200" spans="1:2" x14ac:dyDescent="0.3">
      <c r="A200" s="4" t="s">
        <v>197</v>
      </c>
      <c r="B200" s="7">
        <v>12175.83</v>
      </c>
    </row>
    <row r="201" spans="1:2" x14ac:dyDescent="0.3">
      <c r="A201" s="4" t="s">
        <v>198</v>
      </c>
      <c r="B201" s="7">
        <v>19687.3</v>
      </c>
    </row>
    <row r="202" spans="1:2" x14ac:dyDescent="0.3">
      <c r="A202" s="4" t="s">
        <v>199</v>
      </c>
      <c r="B202" s="7">
        <v>12175.83</v>
      </c>
    </row>
    <row r="203" spans="1:2" x14ac:dyDescent="0.3">
      <c r="A203" s="4" t="s">
        <v>200</v>
      </c>
      <c r="B203" s="7">
        <v>19687.3</v>
      </c>
    </row>
    <row r="204" spans="1:2" x14ac:dyDescent="0.3">
      <c r="A204" s="4" t="s">
        <v>201</v>
      </c>
      <c r="B204" s="7">
        <v>29840.82</v>
      </c>
    </row>
    <row r="205" spans="1:2" x14ac:dyDescent="0.3">
      <c r="A205" s="4" t="s">
        <v>202</v>
      </c>
      <c r="B205" s="7">
        <v>1754</v>
      </c>
    </row>
    <row r="206" spans="1:2" x14ac:dyDescent="0.3">
      <c r="A206" s="4" t="s">
        <v>203</v>
      </c>
      <c r="B206" s="7">
        <v>14783</v>
      </c>
    </row>
    <row r="207" spans="1:2" x14ac:dyDescent="0.3">
      <c r="A207" s="4" t="s">
        <v>204</v>
      </c>
      <c r="B207" s="7">
        <v>8662</v>
      </c>
    </row>
    <row r="208" spans="1:2" x14ac:dyDescent="0.3">
      <c r="A208" s="4" t="s">
        <v>205</v>
      </c>
      <c r="B208" s="7">
        <v>7648</v>
      </c>
    </row>
    <row r="209" spans="1:2" x14ac:dyDescent="0.3">
      <c r="A209" s="4" t="s">
        <v>206</v>
      </c>
      <c r="B209" s="7">
        <v>2648</v>
      </c>
    </row>
    <row r="210" spans="1:2" x14ac:dyDescent="0.3">
      <c r="A210" s="4" t="s">
        <v>207</v>
      </c>
      <c r="B210" s="7">
        <v>6336</v>
      </c>
    </row>
    <row r="211" spans="1:2" x14ac:dyDescent="0.3">
      <c r="A211" s="4" t="s">
        <v>208</v>
      </c>
      <c r="B211" s="7">
        <v>6022</v>
      </c>
    </row>
    <row r="212" spans="1:2" x14ac:dyDescent="0.3">
      <c r="A212" s="4" t="s">
        <v>209</v>
      </c>
      <c r="B212" s="7">
        <v>6022</v>
      </c>
    </row>
    <row r="213" spans="1:2" x14ac:dyDescent="0.3">
      <c r="A213" s="4" t="s">
        <v>210</v>
      </c>
      <c r="B213" s="7">
        <v>8028</v>
      </c>
    </row>
    <row r="214" spans="1:2" x14ac:dyDescent="0.3">
      <c r="A214" s="4" t="s">
        <v>211</v>
      </c>
      <c r="B214" s="7">
        <v>16177</v>
      </c>
    </row>
    <row r="215" spans="1:2" x14ac:dyDescent="0.3">
      <c r="A215" s="4" t="s">
        <v>212</v>
      </c>
      <c r="B215" s="7">
        <v>19810</v>
      </c>
    </row>
    <row r="216" spans="1:2" x14ac:dyDescent="0.3">
      <c r="A216" s="4" t="s">
        <v>213</v>
      </c>
      <c r="B216" s="7">
        <v>16177</v>
      </c>
    </row>
    <row r="217" spans="1:2" x14ac:dyDescent="0.3">
      <c r="A217" s="4" t="s">
        <v>214</v>
      </c>
      <c r="B217" s="7">
        <v>16177</v>
      </c>
    </row>
    <row r="218" spans="1:2" x14ac:dyDescent="0.3">
      <c r="A218" s="4" t="s">
        <v>215</v>
      </c>
      <c r="B218" s="7">
        <v>23434</v>
      </c>
    </row>
    <row r="219" spans="1:2" x14ac:dyDescent="0.3">
      <c r="A219" s="4" t="s">
        <v>216</v>
      </c>
      <c r="B219" s="7">
        <v>23434</v>
      </c>
    </row>
    <row r="220" spans="1:2" x14ac:dyDescent="0.3">
      <c r="A220" s="4" t="s">
        <v>217</v>
      </c>
      <c r="B220" s="7">
        <v>41753</v>
      </c>
    </row>
    <row r="221" spans="1:2" x14ac:dyDescent="0.3">
      <c r="A221" s="4" t="s">
        <v>218</v>
      </c>
      <c r="B221" s="7">
        <v>16177</v>
      </c>
    </row>
    <row r="222" spans="1:2" x14ac:dyDescent="0.3">
      <c r="A222" s="4" t="s">
        <v>219</v>
      </c>
      <c r="B222" s="7">
        <v>23434</v>
      </c>
    </row>
    <row r="223" spans="1:2" x14ac:dyDescent="0.3">
      <c r="A223" s="4" t="s">
        <v>220</v>
      </c>
      <c r="B223" s="7">
        <v>23433.9</v>
      </c>
    </row>
    <row r="224" spans="1:2" x14ac:dyDescent="0.3">
      <c r="A224" s="4" t="s">
        <v>221</v>
      </c>
      <c r="B224" s="7">
        <v>41753</v>
      </c>
    </row>
    <row r="225" spans="1:2" x14ac:dyDescent="0.3">
      <c r="A225" s="4" t="s">
        <v>222</v>
      </c>
      <c r="B225" s="7">
        <v>16177</v>
      </c>
    </row>
    <row r="226" spans="1:2" x14ac:dyDescent="0.3">
      <c r="A226" s="4" t="s">
        <v>223</v>
      </c>
      <c r="B226" s="7">
        <v>23434</v>
      </c>
    </row>
    <row r="227" spans="1:2" x14ac:dyDescent="0.3">
      <c r="A227" s="4" t="s">
        <v>224</v>
      </c>
      <c r="B227" s="7">
        <v>16177</v>
      </c>
    </row>
    <row r="228" spans="1:2" x14ac:dyDescent="0.3">
      <c r="A228" s="4" t="s">
        <v>225</v>
      </c>
      <c r="B228" s="7">
        <v>16177</v>
      </c>
    </row>
    <row r="229" spans="1:2" x14ac:dyDescent="0.3">
      <c r="A229" s="4" t="s">
        <v>226</v>
      </c>
      <c r="B229" s="7">
        <v>25115</v>
      </c>
    </row>
    <row r="230" spans="1:2" x14ac:dyDescent="0.3">
      <c r="A230" s="4" t="s">
        <v>227</v>
      </c>
      <c r="B230" s="7">
        <v>12145</v>
      </c>
    </row>
    <row r="231" spans="1:2" x14ac:dyDescent="0.3">
      <c r="A231" s="4" t="s">
        <v>228</v>
      </c>
      <c r="B231" s="7">
        <v>26433</v>
      </c>
    </row>
    <row r="232" spans="1:2" x14ac:dyDescent="0.3">
      <c r="A232" s="4" t="s">
        <v>229</v>
      </c>
      <c r="B232" s="7">
        <v>12145</v>
      </c>
    </row>
    <row r="233" spans="1:2" x14ac:dyDescent="0.3">
      <c r="A233" s="4" t="s">
        <v>230</v>
      </c>
      <c r="B233" s="7">
        <v>24336</v>
      </c>
    </row>
    <row r="234" spans="1:2" x14ac:dyDescent="0.3">
      <c r="A234" s="4" t="s">
        <v>231</v>
      </c>
      <c r="B234" s="7">
        <v>24336</v>
      </c>
    </row>
    <row r="235" spans="1:2" x14ac:dyDescent="0.3">
      <c r="A235" s="4" t="s">
        <v>232</v>
      </c>
      <c r="B235" s="7">
        <v>24336</v>
      </c>
    </row>
    <row r="236" spans="1:2" x14ac:dyDescent="0.3">
      <c r="A236" s="4" t="s">
        <v>233</v>
      </c>
      <c r="B236" s="7">
        <v>24336</v>
      </c>
    </row>
    <row r="237" spans="1:2" x14ac:dyDescent="0.3">
      <c r="A237" s="4" t="s">
        <v>234</v>
      </c>
      <c r="B237" s="7">
        <v>14611</v>
      </c>
    </row>
    <row r="238" spans="1:2" x14ac:dyDescent="0.3">
      <c r="A238" s="4" t="s">
        <v>235</v>
      </c>
      <c r="B238" s="7">
        <v>2000</v>
      </c>
    </row>
    <row r="239" spans="1:2" x14ac:dyDescent="0.3">
      <c r="A239" s="4" t="s">
        <v>236</v>
      </c>
      <c r="B239" s="7">
        <v>14611</v>
      </c>
    </row>
    <row r="240" spans="1:2" x14ac:dyDescent="0.3">
      <c r="A240" s="4" t="s">
        <v>237</v>
      </c>
      <c r="B240" s="7">
        <v>2000</v>
      </c>
    </row>
    <row r="241" spans="1:2" x14ac:dyDescent="0.3">
      <c r="A241" s="4" t="s">
        <v>238</v>
      </c>
      <c r="B241" s="7">
        <v>9193</v>
      </c>
    </row>
    <row r="242" spans="1:2" x14ac:dyDescent="0.3">
      <c r="A242" s="4" t="s">
        <v>239</v>
      </c>
      <c r="B242" s="7">
        <v>4443</v>
      </c>
    </row>
    <row r="243" spans="1:2" x14ac:dyDescent="0.3">
      <c r="A243" s="4" t="s">
        <v>240</v>
      </c>
      <c r="B243" s="7">
        <v>4347.37</v>
      </c>
    </row>
    <row r="244" spans="1:2" x14ac:dyDescent="0.3">
      <c r="A244" s="4" t="s">
        <v>241</v>
      </c>
      <c r="B244" s="7">
        <v>4347.37</v>
      </c>
    </row>
    <row r="245" spans="1:2" x14ac:dyDescent="0.3">
      <c r="A245" s="4" t="s">
        <v>242</v>
      </c>
      <c r="B245" s="7">
        <v>4700</v>
      </c>
    </row>
    <row r="246" spans="1:2" x14ac:dyDescent="0.3">
      <c r="A246" s="4" t="s">
        <v>243</v>
      </c>
      <c r="B246" s="7">
        <v>1544</v>
      </c>
    </row>
    <row r="247" spans="1:2" x14ac:dyDescent="0.3">
      <c r="A247" s="4" t="s">
        <v>244</v>
      </c>
      <c r="B247" s="7">
        <v>1340</v>
      </c>
    </row>
    <row r="248" spans="1:2" x14ac:dyDescent="0.3">
      <c r="A248" s="4" t="s">
        <v>245</v>
      </c>
      <c r="B248" s="7">
        <v>1264</v>
      </c>
    </row>
    <row r="249" spans="1:2" x14ac:dyDescent="0.3">
      <c r="A249" s="4" t="s">
        <v>246</v>
      </c>
      <c r="B249" s="7">
        <v>897.91</v>
      </c>
    </row>
    <row r="250" spans="1:2" x14ac:dyDescent="0.3">
      <c r="A250" s="4" t="s">
        <v>247</v>
      </c>
      <c r="B250" s="7">
        <v>2068</v>
      </c>
    </row>
    <row r="251" spans="1:2" x14ac:dyDescent="0.3">
      <c r="A251" s="4" t="s">
        <v>248</v>
      </c>
      <c r="B251" s="7">
        <v>14076.02</v>
      </c>
    </row>
    <row r="252" spans="1:2" x14ac:dyDescent="0.3">
      <c r="A252" s="4" t="s">
        <v>249</v>
      </c>
      <c r="B252" s="7">
        <v>10761</v>
      </c>
    </row>
    <row r="253" spans="1:2" x14ac:dyDescent="0.3">
      <c r="A253" s="4" t="s">
        <v>250</v>
      </c>
      <c r="B253" s="7">
        <v>4241</v>
      </c>
    </row>
    <row r="254" spans="1:2" x14ac:dyDescent="0.3">
      <c r="A254" s="4" t="s">
        <v>251</v>
      </c>
      <c r="B254" s="7">
        <v>1067.79</v>
      </c>
    </row>
    <row r="255" spans="1:2" x14ac:dyDescent="0.3">
      <c r="A255" s="4" t="s">
        <v>252</v>
      </c>
      <c r="B255" s="7">
        <v>6609.72</v>
      </c>
    </row>
    <row r="256" spans="1:2" x14ac:dyDescent="0.3">
      <c r="A256" s="4" t="s">
        <v>253</v>
      </c>
      <c r="B256" s="7">
        <v>6609.72</v>
      </c>
    </row>
    <row r="257" spans="1:2" x14ac:dyDescent="0.3">
      <c r="A257" s="4" t="s">
        <v>254</v>
      </c>
      <c r="B257" s="7">
        <v>6609.72</v>
      </c>
    </row>
    <row r="258" spans="1:2" x14ac:dyDescent="0.3">
      <c r="A258" s="4" t="s">
        <v>255</v>
      </c>
      <c r="B258" s="7">
        <v>6609.72</v>
      </c>
    </row>
    <row r="259" spans="1:2" x14ac:dyDescent="0.3">
      <c r="A259" s="4" t="s">
        <v>256</v>
      </c>
      <c r="B259" s="7">
        <v>6609.72</v>
      </c>
    </row>
    <row r="260" spans="1:2" x14ac:dyDescent="0.3">
      <c r="A260" s="4" t="s">
        <v>257</v>
      </c>
      <c r="B260" s="7">
        <v>1465.86</v>
      </c>
    </row>
    <row r="261" spans="1:2" x14ac:dyDescent="0.3">
      <c r="A261" s="4" t="s">
        <v>258</v>
      </c>
      <c r="B261" s="7">
        <v>12502.95</v>
      </c>
    </row>
    <row r="262" spans="1:2" x14ac:dyDescent="0.3">
      <c r="A262" s="4" t="s">
        <v>259</v>
      </c>
      <c r="B262" s="7">
        <v>12502.95</v>
      </c>
    </row>
    <row r="263" spans="1:2" x14ac:dyDescent="0.3">
      <c r="A263" s="4" t="s">
        <v>260</v>
      </c>
      <c r="B263" s="7">
        <v>12502.95</v>
      </c>
    </row>
    <row r="264" spans="1:2" x14ac:dyDescent="0.3">
      <c r="A264" s="4" t="s">
        <v>261</v>
      </c>
      <c r="B264" s="7">
        <v>6609.72</v>
      </c>
    </row>
    <row r="265" spans="1:2" x14ac:dyDescent="0.3">
      <c r="A265" s="4" t="s">
        <v>262</v>
      </c>
      <c r="B265" s="7">
        <v>3164</v>
      </c>
    </row>
    <row r="266" spans="1:2" x14ac:dyDescent="0.3">
      <c r="A266" s="4" t="s">
        <v>263</v>
      </c>
      <c r="B266" s="7">
        <v>2512</v>
      </c>
    </row>
    <row r="267" spans="1:2" x14ac:dyDescent="0.3">
      <c r="A267" s="4" t="s">
        <v>264</v>
      </c>
      <c r="B267" s="7">
        <v>7268</v>
      </c>
    </row>
    <row r="268" spans="1:2" x14ac:dyDescent="0.3">
      <c r="A268" s="4" t="s">
        <v>265</v>
      </c>
      <c r="B268" s="7">
        <v>5163</v>
      </c>
    </row>
    <row r="269" spans="1:2" x14ac:dyDescent="0.3">
      <c r="A269" s="4" t="s">
        <v>266</v>
      </c>
      <c r="B269" s="7">
        <v>1970</v>
      </c>
    </row>
    <row r="270" spans="1:2" x14ac:dyDescent="0.3">
      <c r="A270" s="4" t="s">
        <v>267</v>
      </c>
      <c r="B270" s="7">
        <v>1497</v>
      </c>
    </row>
    <row r="271" spans="1:2" x14ac:dyDescent="0.3">
      <c r="A271" s="4" t="s">
        <v>268</v>
      </c>
      <c r="B271" s="7">
        <v>1497</v>
      </c>
    </row>
    <row r="272" spans="1:2" x14ac:dyDescent="0.3">
      <c r="A272" s="4" t="s">
        <v>269</v>
      </c>
      <c r="B272" s="7">
        <v>2233</v>
      </c>
    </row>
    <row r="273" spans="1:2" x14ac:dyDescent="0.3">
      <c r="A273" s="4" t="s">
        <v>270</v>
      </c>
      <c r="B273" s="7">
        <v>1897</v>
      </c>
    </row>
    <row r="274" spans="1:2" x14ac:dyDescent="0.3">
      <c r="A274" s="4" t="s">
        <v>271</v>
      </c>
      <c r="B274" s="7">
        <v>2550</v>
      </c>
    </row>
    <row r="275" spans="1:2" x14ac:dyDescent="0.3">
      <c r="A275" s="4" t="s">
        <v>272</v>
      </c>
      <c r="B275" s="7">
        <v>380</v>
      </c>
    </row>
    <row r="276" spans="1:2" x14ac:dyDescent="0.3">
      <c r="A276" s="4" t="s">
        <v>273</v>
      </c>
      <c r="B276" s="7">
        <v>4000</v>
      </c>
    </row>
    <row r="277" spans="1:2" x14ac:dyDescent="0.3">
      <c r="A277" s="4" t="s">
        <v>274</v>
      </c>
      <c r="B277" s="7">
        <v>2097</v>
      </c>
    </row>
    <row r="278" spans="1:2" x14ac:dyDescent="0.3">
      <c r="A278" s="4" t="s">
        <v>275</v>
      </c>
      <c r="B278" s="7">
        <v>2196</v>
      </c>
    </row>
    <row r="279" spans="1:2" x14ac:dyDescent="0.3">
      <c r="A279" s="4" t="s">
        <v>276</v>
      </c>
      <c r="B279" s="7">
        <v>6364.4</v>
      </c>
    </row>
    <row r="280" spans="1:2" x14ac:dyDescent="0.3">
      <c r="A280" s="4" t="s">
        <v>277</v>
      </c>
      <c r="B280" s="7">
        <v>1874</v>
      </c>
    </row>
    <row r="281" spans="1:2" x14ac:dyDescent="0.3">
      <c r="A281" s="4" t="s">
        <v>278</v>
      </c>
      <c r="B281" s="7">
        <v>1573.44</v>
      </c>
    </row>
    <row r="282" spans="1:2" x14ac:dyDescent="0.3">
      <c r="A282" s="4" t="s">
        <v>279</v>
      </c>
      <c r="B282" s="7">
        <v>1573.44</v>
      </c>
    </row>
    <row r="283" spans="1:2" x14ac:dyDescent="0.3">
      <c r="A283" s="4" t="s">
        <v>280</v>
      </c>
      <c r="B283" s="7">
        <v>4573.5</v>
      </c>
    </row>
    <row r="284" spans="1:2" x14ac:dyDescent="0.3">
      <c r="A284" s="4" t="s">
        <v>281</v>
      </c>
      <c r="B284" s="7">
        <v>6000</v>
      </c>
    </row>
    <row r="285" spans="1:2" x14ac:dyDescent="0.3">
      <c r="A285" s="4" t="s">
        <v>282</v>
      </c>
      <c r="B285" s="7">
        <v>2702</v>
      </c>
    </row>
    <row r="286" spans="1:2" x14ac:dyDescent="0.3">
      <c r="A286" s="4" t="s">
        <v>283</v>
      </c>
      <c r="B286" s="7">
        <v>14076.02</v>
      </c>
    </row>
    <row r="287" spans="1:2" x14ac:dyDescent="0.3">
      <c r="A287" s="4" t="s">
        <v>284</v>
      </c>
      <c r="B287" s="7">
        <v>578</v>
      </c>
    </row>
    <row r="288" spans="1:2" x14ac:dyDescent="0.3">
      <c r="A288" s="4" t="s">
        <v>285</v>
      </c>
      <c r="B288" s="7">
        <v>361</v>
      </c>
    </row>
    <row r="289" spans="1:2" x14ac:dyDescent="0.3">
      <c r="A289" s="4" t="s">
        <v>286</v>
      </c>
      <c r="B289" s="7">
        <v>2112</v>
      </c>
    </row>
    <row r="290" spans="1:2" x14ac:dyDescent="0.3">
      <c r="A290" s="4" t="s">
        <v>287</v>
      </c>
      <c r="B290" s="7">
        <v>361</v>
      </c>
    </row>
    <row r="291" spans="1:2" x14ac:dyDescent="0.3">
      <c r="A291" s="4" t="s">
        <v>288</v>
      </c>
      <c r="B291" s="7">
        <v>6811.23</v>
      </c>
    </row>
    <row r="292" spans="1:2" x14ac:dyDescent="0.3">
      <c r="A292" s="4" t="s">
        <v>289</v>
      </c>
      <c r="B292" s="7">
        <v>6811.23</v>
      </c>
    </row>
    <row r="293" spans="1:2" x14ac:dyDescent="0.3">
      <c r="A293" s="4" t="s">
        <v>290</v>
      </c>
      <c r="B293" s="7">
        <v>6811.23</v>
      </c>
    </row>
    <row r="294" spans="1:2" x14ac:dyDescent="0.3">
      <c r="A294" s="4" t="s">
        <v>291</v>
      </c>
      <c r="B294" s="7">
        <v>361</v>
      </c>
    </row>
    <row r="295" spans="1:2" x14ac:dyDescent="0.3">
      <c r="A295" s="4" t="s">
        <v>292</v>
      </c>
      <c r="B295" s="7">
        <v>651</v>
      </c>
    </row>
    <row r="296" spans="1:2" x14ac:dyDescent="0.3">
      <c r="A296" s="4" t="s">
        <v>293</v>
      </c>
      <c r="B296" s="7">
        <v>413</v>
      </c>
    </row>
    <row r="297" spans="1:2" x14ac:dyDescent="0.3">
      <c r="A297" s="4" t="s">
        <v>294</v>
      </c>
      <c r="B297" s="7">
        <v>440</v>
      </c>
    </row>
    <row r="298" spans="1:2" x14ac:dyDescent="0.3">
      <c r="A298" s="4" t="s">
        <v>295</v>
      </c>
      <c r="B298" s="7">
        <v>3176</v>
      </c>
    </row>
    <row r="299" spans="1:2" x14ac:dyDescent="0.3">
      <c r="A299" s="4" t="s">
        <v>296</v>
      </c>
      <c r="B299" s="7">
        <v>3564</v>
      </c>
    </row>
    <row r="300" spans="1:2" x14ac:dyDescent="0.3">
      <c r="A300" s="4" t="s">
        <v>297</v>
      </c>
      <c r="B300" s="7">
        <v>4171</v>
      </c>
    </row>
    <row r="301" spans="1:2" x14ac:dyDescent="0.3">
      <c r="A301" s="4" t="s">
        <v>298</v>
      </c>
      <c r="B301" s="7">
        <v>1146</v>
      </c>
    </row>
    <row r="302" spans="1:2" x14ac:dyDescent="0.3">
      <c r="A302" s="4" t="s">
        <v>299</v>
      </c>
      <c r="B302" s="7">
        <v>467</v>
      </c>
    </row>
    <row r="303" spans="1:2" x14ac:dyDescent="0.3">
      <c r="A303" s="4" t="s">
        <v>300</v>
      </c>
      <c r="B303" s="7">
        <v>587</v>
      </c>
    </row>
    <row r="304" spans="1:2" x14ac:dyDescent="0.3">
      <c r="A304" s="4" t="s">
        <v>301</v>
      </c>
      <c r="B304" s="7">
        <v>768</v>
      </c>
    </row>
    <row r="305" spans="1:2" x14ac:dyDescent="0.3">
      <c r="A305" s="4" t="s">
        <v>302</v>
      </c>
      <c r="B305" s="7">
        <v>497</v>
      </c>
    </row>
    <row r="306" spans="1:2" x14ac:dyDescent="0.3">
      <c r="A306" s="4" t="s">
        <v>303</v>
      </c>
      <c r="B306" s="7">
        <v>453</v>
      </c>
    </row>
    <row r="307" spans="1:2" x14ac:dyDescent="0.3">
      <c r="A307" s="4" t="s">
        <v>304</v>
      </c>
      <c r="B307" s="7">
        <v>608</v>
      </c>
    </row>
    <row r="308" spans="1:2" x14ac:dyDescent="0.3">
      <c r="A308" s="4" t="s">
        <v>305</v>
      </c>
      <c r="B308" s="7">
        <v>1111</v>
      </c>
    </row>
    <row r="309" spans="1:2" x14ac:dyDescent="0.3">
      <c r="A309" s="4" t="s">
        <v>306</v>
      </c>
      <c r="B309" s="7">
        <v>1072</v>
      </c>
    </row>
    <row r="310" spans="1:2" x14ac:dyDescent="0.3">
      <c r="A310" s="4" t="s">
        <v>307</v>
      </c>
      <c r="B310" s="7">
        <v>747</v>
      </c>
    </row>
    <row r="311" spans="1:2" x14ac:dyDescent="0.3">
      <c r="A311" s="4" t="s">
        <v>308</v>
      </c>
      <c r="B311" s="7">
        <v>635.25</v>
      </c>
    </row>
    <row r="312" spans="1:2" x14ac:dyDescent="0.3">
      <c r="A312" s="4" t="s">
        <v>309</v>
      </c>
      <c r="B312" s="7">
        <v>509</v>
      </c>
    </row>
    <row r="313" spans="1:2" x14ac:dyDescent="0.3">
      <c r="A313" s="4" t="s">
        <v>310</v>
      </c>
      <c r="B313" s="7">
        <v>822</v>
      </c>
    </row>
    <row r="314" spans="1:2" x14ac:dyDescent="0.3">
      <c r="A314" s="4" t="s">
        <v>311</v>
      </c>
      <c r="B314" s="7">
        <v>1668</v>
      </c>
    </row>
    <row r="315" spans="1:2" x14ac:dyDescent="0.3">
      <c r="A315" s="4" t="s">
        <v>312</v>
      </c>
      <c r="B315" s="7">
        <v>3424</v>
      </c>
    </row>
    <row r="316" spans="1:2" x14ac:dyDescent="0.3">
      <c r="A316" s="4" t="s">
        <v>313</v>
      </c>
      <c r="B316" s="7">
        <v>918</v>
      </c>
    </row>
    <row r="317" spans="1:2" x14ac:dyDescent="0.3">
      <c r="A317" s="4" t="s">
        <v>314</v>
      </c>
      <c r="B317" s="7">
        <v>3424</v>
      </c>
    </row>
    <row r="318" spans="1:2" x14ac:dyDescent="0.3">
      <c r="A318" s="4" t="s">
        <v>315</v>
      </c>
      <c r="B318" s="7">
        <v>2854</v>
      </c>
    </row>
    <row r="319" spans="1:2" x14ac:dyDescent="0.3">
      <c r="A319" s="4" t="s">
        <v>316</v>
      </c>
      <c r="B319" s="7">
        <v>3424</v>
      </c>
    </row>
    <row r="320" spans="1:2" x14ac:dyDescent="0.3">
      <c r="A320" s="4" t="s">
        <v>317</v>
      </c>
      <c r="B320" s="7">
        <v>3424</v>
      </c>
    </row>
    <row r="321" spans="1:2" x14ac:dyDescent="0.3">
      <c r="A321" s="4" t="s">
        <v>318</v>
      </c>
      <c r="B321" s="7">
        <v>3424</v>
      </c>
    </row>
    <row r="322" spans="1:2" x14ac:dyDescent="0.3">
      <c r="A322" s="4" t="s">
        <v>319</v>
      </c>
      <c r="B322" s="7">
        <v>5522</v>
      </c>
    </row>
    <row r="323" spans="1:2" x14ac:dyDescent="0.3">
      <c r="A323" s="4" t="s">
        <v>320</v>
      </c>
      <c r="B323" s="7">
        <v>1194</v>
      </c>
    </row>
    <row r="324" spans="1:2" x14ac:dyDescent="0.3">
      <c r="A324" s="4" t="s">
        <v>321</v>
      </c>
      <c r="B324" s="7">
        <v>13500</v>
      </c>
    </row>
    <row r="325" spans="1:2" x14ac:dyDescent="0.3">
      <c r="A325" s="4" t="s">
        <v>322</v>
      </c>
      <c r="B325" s="7">
        <v>1226</v>
      </c>
    </row>
    <row r="326" spans="1:2" x14ac:dyDescent="0.3">
      <c r="A326" s="4" t="s">
        <v>323</v>
      </c>
      <c r="B326" s="7">
        <v>672</v>
      </c>
    </row>
    <row r="327" spans="1:2" x14ac:dyDescent="0.3">
      <c r="A327" s="4" t="s">
        <v>324</v>
      </c>
      <c r="B327" s="7">
        <v>8230</v>
      </c>
    </row>
    <row r="328" spans="1:2" x14ac:dyDescent="0.3">
      <c r="A328" s="4" t="s">
        <v>325</v>
      </c>
      <c r="B328" s="7">
        <v>884</v>
      </c>
    </row>
    <row r="329" spans="1:2" x14ac:dyDescent="0.3">
      <c r="A329" s="4" t="s">
        <v>326</v>
      </c>
      <c r="B329" s="7">
        <v>832</v>
      </c>
    </row>
    <row r="330" spans="1:2" x14ac:dyDescent="0.3">
      <c r="A330" s="4" t="s">
        <v>327</v>
      </c>
      <c r="B330" s="7">
        <v>2499</v>
      </c>
    </row>
    <row r="331" spans="1:2" x14ac:dyDescent="0.3">
      <c r="A331" s="4" t="s">
        <v>328</v>
      </c>
      <c r="B331" s="7">
        <v>1200</v>
      </c>
    </row>
    <row r="332" spans="1:2" x14ac:dyDescent="0.3">
      <c r="A332" s="4" t="s">
        <v>329</v>
      </c>
      <c r="B332" s="7">
        <v>1995</v>
      </c>
    </row>
    <row r="333" spans="1:2" x14ac:dyDescent="0.3">
      <c r="A333" s="4" t="s">
        <v>330</v>
      </c>
      <c r="B333" s="7">
        <v>1250</v>
      </c>
    </row>
    <row r="334" spans="1:2" x14ac:dyDescent="0.3">
      <c r="A334" s="4" t="s">
        <v>331</v>
      </c>
      <c r="B334" s="7">
        <v>1305</v>
      </c>
    </row>
    <row r="335" spans="1:2" x14ac:dyDescent="0.3">
      <c r="A335" s="4" t="s">
        <v>332</v>
      </c>
      <c r="B335" s="7">
        <v>2040</v>
      </c>
    </row>
    <row r="336" spans="1:2" x14ac:dyDescent="0.3">
      <c r="A336" s="4" t="s">
        <v>333</v>
      </c>
      <c r="B336" s="7">
        <v>2387</v>
      </c>
    </row>
    <row r="337" spans="1:2" x14ac:dyDescent="0.3">
      <c r="A337" s="4" t="s">
        <v>334</v>
      </c>
      <c r="B337" s="7">
        <v>2400</v>
      </c>
    </row>
    <row r="338" spans="1:2" x14ac:dyDescent="0.3">
      <c r="A338" s="4" t="s">
        <v>335</v>
      </c>
      <c r="B338" s="7">
        <v>670</v>
      </c>
    </row>
    <row r="339" spans="1:2" x14ac:dyDescent="0.3">
      <c r="A339" s="4" t="s">
        <v>336</v>
      </c>
      <c r="B339" s="7">
        <v>670</v>
      </c>
    </row>
    <row r="340" spans="1:2" x14ac:dyDescent="0.3">
      <c r="A340" s="4" t="s">
        <v>337</v>
      </c>
      <c r="B340" s="7">
        <v>1089</v>
      </c>
    </row>
    <row r="341" spans="1:2" x14ac:dyDescent="0.3">
      <c r="A341" s="4" t="s">
        <v>338</v>
      </c>
      <c r="B341" s="7">
        <v>1089</v>
      </c>
    </row>
    <row r="342" spans="1:2" x14ac:dyDescent="0.3">
      <c r="A342" s="4" t="s">
        <v>339</v>
      </c>
      <c r="B342" s="7">
        <v>1354</v>
      </c>
    </row>
    <row r="343" spans="1:2" x14ac:dyDescent="0.3">
      <c r="A343" s="4" t="s">
        <v>340</v>
      </c>
      <c r="B343" s="7">
        <v>1354</v>
      </c>
    </row>
    <row r="344" spans="1:2" x14ac:dyDescent="0.3">
      <c r="A344" s="4" t="s">
        <v>341</v>
      </c>
      <c r="B344" s="7">
        <v>1316</v>
      </c>
    </row>
    <row r="345" spans="1:2" x14ac:dyDescent="0.3">
      <c r="A345" s="4" t="s">
        <v>342</v>
      </c>
      <c r="B345" s="7">
        <v>1352</v>
      </c>
    </row>
    <row r="346" spans="1:2" x14ac:dyDescent="0.3">
      <c r="A346" s="4" t="s">
        <v>343</v>
      </c>
      <c r="B346" s="7">
        <v>940</v>
      </c>
    </row>
    <row r="347" spans="1:2" x14ac:dyDescent="0.3">
      <c r="A347" s="4" t="s">
        <v>344</v>
      </c>
      <c r="B347" s="7">
        <v>1164</v>
      </c>
    </row>
    <row r="348" spans="1:2" x14ac:dyDescent="0.3">
      <c r="A348" s="4" t="s">
        <v>345</v>
      </c>
      <c r="B348" s="7">
        <v>1205</v>
      </c>
    </row>
    <row r="349" spans="1:2" x14ac:dyDescent="0.3">
      <c r="A349" s="4" t="s">
        <v>346</v>
      </c>
      <c r="B349" s="7">
        <v>2465</v>
      </c>
    </row>
    <row r="350" spans="1:2" x14ac:dyDescent="0.3">
      <c r="A350" s="4" t="s">
        <v>347</v>
      </c>
      <c r="B350" s="7">
        <v>1089</v>
      </c>
    </row>
    <row r="351" spans="1:2" x14ac:dyDescent="0.3">
      <c r="A351" s="4" t="s">
        <v>348</v>
      </c>
      <c r="B351" s="7">
        <v>2362</v>
      </c>
    </row>
    <row r="352" spans="1:2" x14ac:dyDescent="0.3">
      <c r="A352" s="4" t="s">
        <v>349</v>
      </c>
      <c r="B352" s="7">
        <v>2362</v>
      </c>
    </row>
    <row r="353" spans="1:2" x14ac:dyDescent="0.3">
      <c r="A353" s="4" t="s">
        <v>350</v>
      </c>
      <c r="B353" s="7">
        <v>1005</v>
      </c>
    </row>
    <row r="354" spans="1:2" x14ac:dyDescent="0.3">
      <c r="A354" s="4" t="s">
        <v>351</v>
      </c>
      <c r="B354" s="7">
        <v>1366</v>
      </c>
    </row>
    <row r="355" spans="1:2" x14ac:dyDescent="0.3">
      <c r="A355" s="4" t="s">
        <v>352</v>
      </c>
      <c r="B355" s="7">
        <v>2793</v>
      </c>
    </row>
    <row r="356" spans="1:2" x14ac:dyDescent="0.3">
      <c r="A356" s="4" t="s">
        <v>353</v>
      </c>
      <c r="B356" s="7">
        <v>2209.1999999999998</v>
      </c>
    </row>
    <row r="357" spans="1:2" x14ac:dyDescent="0.3">
      <c r="A357" s="4" t="s">
        <v>354</v>
      </c>
      <c r="B357" s="7">
        <v>2209</v>
      </c>
    </row>
    <row r="358" spans="1:2" x14ac:dyDescent="0.3">
      <c r="A358" s="4" t="s">
        <v>355</v>
      </c>
      <c r="B358" s="7">
        <v>1523</v>
      </c>
    </row>
    <row r="359" spans="1:2" x14ac:dyDescent="0.3">
      <c r="A359" s="4" t="s">
        <v>356</v>
      </c>
      <c r="B359" s="7">
        <v>1193</v>
      </c>
    </row>
    <row r="360" spans="1:2" x14ac:dyDescent="0.3">
      <c r="A360" s="4" t="s">
        <v>357</v>
      </c>
      <c r="B360" s="7">
        <v>1193</v>
      </c>
    </row>
    <row r="361" spans="1:2" x14ac:dyDescent="0.3">
      <c r="A361" s="4" t="s">
        <v>358</v>
      </c>
      <c r="B361" s="7">
        <v>2262</v>
      </c>
    </row>
    <row r="362" spans="1:2" x14ac:dyDescent="0.3">
      <c r="A362" s="4" t="s">
        <v>359</v>
      </c>
      <c r="B362" s="7">
        <v>1005</v>
      </c>
    </row>
    <row r="363" spans="1:2" x14ac:dyDescent="0.3">
      <c r="A363" s="4" t="s">
        <v>360</v>
      </c>
      <c r="B363" s="7">
        <v>1065</v>
      </c>
    </row>
    <row r="364" spans="1:2" x14ac:dyDescent="0.3">
      <c r="A364" s="4" t="s">
        <v>361</v>
      </c>
      <c r="B364" s="7">
        <v>940</v>
      </c>
    </row>
    <row r="365" spans="1:2" x14ac:dyDescent="0.3">
      <c r="A365" s="4" t="s">
        <v>362</v>
      </c>
      <c r="B365" s="7">
        <v>1045</v>
      </c>
    </row>
    <row r="366" spans="1:2" x14ac:dyDescent="0.3">
      <c r="A366" s="4" t="s">
        <v>363</v>
      </c>
      <c r="B366" s="7">
        <v>2307</v>
      </c>
    </row>
    <row r="367" spans="1:2" x14ac:dyDescent="0.3">
      <c r="A367" s="4" t="s">
        <v>364</v>
      </c>
      <c r="B367" s="7">
        <v>1104</v>
      </c>
    </row>
    <row r="368" spans="1:2" x14ac:dyDescent="0.3">
      <c r="A368" s="4" t="s">
        <v>365</v>
      </c>
      <c r="B368" s="7">
        <v>867</v>
      </c>
    </row>
    <row r="369" spans="1:2" x14ac:dyDescent="0.3">
      <c r="A369" s="4" t="s">
        <v>366</v>
      </c>
      <c r="B369" s="7">
        <v>1089</v>
      </c>
    </row>
    <row r="370" spans="1:2" x14ac:dyDescent="0.3">
      <c r="A370" s="4" t="s">
        <v>367</v>
      </c>
      <c r="B370" s="7">
        <v>1005</v>
      </c>
    </row>
    <row r="371" spans="1:2" x14ac:dyDescent="0.3">
      <c r="A371" s="4" t="s">
        <v>368</v>
      </c>
      <c r="B371" s="7">
        <v>2304</v>
      </c>
    </row>
    <row r="372" spans="1:2" x14ac:dyDescent="0.3">
      <c r="A372" s="4" t="s">
        <v>369</v>
      </c>
      <c r="B372" s="7">
        <v>1005</v>
      </c>
    </row>
    <row r="373" spans="1:2" x14ac:dyDescent="0.3">
      <c r="A373" s="4" t="s">
        <v>370</v>
      </c>
      <c r="B373" s="7">
        <v>378</v>
      </c>
    </row>
    <row r="374" spans="1:2" x14ac:dyDescent="0.3">
      <c r="A374" s="4" t="s">
        <v>371</v>
      </c>
      <c r="B374" s="7">
        <v>2501</v>
      </c>
    </row>
    <row r="375" spans="1:2" x14ac:dyDescent="0.3">
      <c r="A375" s="4" t="s">
        <v>372</v>
      </c>
      <c r="B375" s="7">
        <v>1886</v>
      </c>
    </row>
    <row r="376" spans="1:2" x14ac:dyDescent="0.3">
      <c r="A376" s="4" t="s">
        <v>373</v>
      </c>
      <c r="B376" s="7">
        <v>1005</v>
      </c>
    </row>
    <row r="377" spans="1:2" x14ac:dyDescent="0.3">
      <c r="A377" s="4" t="s">
        <v>374</v>
      </c>
      <c r="B377" s="7">
        <v>2855</v>
      </c>
    </row>
    <row r="378" spans="1:2" x14ac:dyDescent="0.3">
      <c r="A378" s="4" t="s">
        <v>375</v>
      </c>
      <c r="B378" s="7">
        <v>1886</v>
      </c>
    </row>
    <row r="379" spans="1:2" x14ac:dyDescent="0.3">
      <c r="A379" s="4" t="s">
        <v>376</v>
      </c>
      <c r="B379" s="7">
        <v>2519</v>
      </c>
    </row>
    <row r="380" spans="1:2" x14ac:dyDescent="0.3">
      <c r="A380" s="4" t="s">
        <v>377</v>
      </c>
      <c r="B380" s="7">
        <v>2261</v>
      </c>
    </row>
    <row r="381" spans="1:2" x14ac:dyDescent="0.3">
      <c r="A381" s="4" t="s">
        <v>378</v>
      </c>
      <c r="B381" s="7">
        <v>1380</v>
      </c>
    </row>
    <row r="382" spans="1:2" x14ac:dyDescent="0.3">
      <c r="A382" s="4" t="s">
        <v>379</v>
      </c>
      <c r="B382" s="7">
        <v>496</v>
      </c>
    </row>
    <row r="383" spans="1:2" x14ac:dyDescent="0.3">
      <c r="A383" s="4" t="s">
        <v>380</v>
      </c>
      <c r="B383" s="7">
        <v>777</v>
      </c>
    </row>
    <row r="384" spans="1:2" x14ac:dyDescent="0.3">
      <c r="A384" s="4" t="s">
        <v>381</v>
      </c>
      <c r="B384" s="7">
        <v>368</v>
      </c>
    </row>
    <row r="385" spans="1:2" x14ac:dyDescent="0.3">
      <c r="A385" s="4" t="s">
        <v>382</v>
      </c>
      <c r="B385" s="7">
        <v>353</v>
      </c>
    </row>
    <row r="386" spans="1:2" x14ac:dyDescent="0.3">
      <c r="A386" s="4" t="s">
        <v>383</v>
      </c>
      <c r="B386" s="7">
        <v>368</v>
      </c>
    </row>
    <row r="387" spans="1:2" x14ac:dyDescent="0.3">
      <c r="A387" s="4" t="s">
        <v>384</v>
      </c>
      <c r="B387" s="7">
        <v>496</v>
      </c>
    </row>
    <row r="388" spans="1:2" x14ac:dyDescent="0.3">
      <c r="A388" s="4" t="s">
        <v>385</v>
      </c>
      <c r="B388" s="7">
        <v>433</v>
      </c>
    </row>
    <row r="389" spans="1:2" x14ac:dyDescent="0.3">
      <c r="A389" s="4" t="s">
        <v>386</v>
      </c>
      <c r="B389" s="7">
        <v>368</v>
      </c>
    </row>
    <row r="390" spans="1:2" x14ac:dyDescent="0.3">
      <c r="A390" s="4" t="s">
        <v>387</v>
      </c>
      <c r="B390" s="7">
        <v>298</v>
      </c>
    </row>
    <row r="391" spans="1:2" x14ac:dyDescent="0.3">
      <c r="A391" s="4" t="s">
        <v>388</v>
      </c>
      <c r="B391" s="7">
        <v>368</v>
      </c>
    </row>
    <row r="392" spans="1:2" x14ac:dyDescent="0.3">
      <c r="A392" s="4" t="s">
        <v>389</v>
      </c>
      <c r="B392" s="7">
        <v>289</v>
      </c>
    </row>
    <row r="393" spans="1:2" x14ac:dyDescent="0.3">
      <c r="A393" s="4" t="s">
        <v>390</v>
      </c>
      <c r="B393" s="7">
        <v>909</v>
      </c>
    </row>
    <row r="394" spans="1:2" x14ac:dyDescent="0.3">
      <c r="A394" s="4" t="s">
        <v>391</v>
      </c>
      <c r="B394" s="7">
        <v>496</v>
      </c>
    </row>
    <row r="395" spans="1:2" x14ac:dyDescent="0.3">
      <c r="A395" s="4" t="s">
        <v>392</v>
      </c>
      <c r="B395" s="7">
        <v>369</v>
      </c>
    </row>
    <row r="396" spans="1:2" x14ac:dyDescent="0.3">
      <c r="A396" s="4" t="s">
        <v>393</v>
      </c>
      <c r="B396" s="7">
        <v>496</v>
      </c>
    </row>
    <row r="397" spans="1:2" x14ac:dyDescent="0.3">
      <c r="A397" s="4" t="s">
        <v>394</v>
      </c>
      <c r="B397" s="7">
        <v>701</v>
      </c>
    </row>
    <row r="398" spans="1:2" x14ac:dyDescent="0.3">
      <c r="A398" s="4" t="s">
        <v>395</v>
      </c>
      <c r="B398" s="7">
        <v>1785</v>
      </c>
    </row>
    <row r="399" spans="1:2" x14ac:dyDescent="0.3">
      <c r="A399" s="4" t="s">
        <v>396</v>
      </c>
      <c r="B399" s="7">
        <v>2137</v>
      </c>
    </row>
    <row r="400" spans="1:2" x14ac:dyDescent="0.3">
      <c r="A400" s="4" t="s">
        <v>397</v>
      </c>
      <c r="B400" s="7">
        <v>2710</v>
      </c>
    </row>
    <row r="401" spans="1:2" x14ac:dyDescent="0.3">
      <c r="A401" s="4" t="s">
        <v>398</v>
      </c>
      <c r="B401" s="7">
        <v>1785</v>
      </c>
    </row>
    <row r="402" spans="1:2" x14ac:dyDescent="0.3">
      <c r="A402" s="4" t="s">
        <v>399</v>
      </c>
      <c r="B402" s="7">
        <v>1785</v>
      </c>
    </row>
    <row r="403" spans="1:2" x14ac:dyDescent="0.3">
      <c r="A403" s="4" t="s">
        <v>400</v>
      </c>
      <c r="B403" s="7">
        <v>1785</v>
      </c>
    </row>
    <row r="404" spans="1:2" x14ac:dyDescent="0.3">
      <c r="A404" s="4" t="s">
        <v>401</v>
      </c>
      <c r="B404" s="7">
        <v>1548</v>
      </c>
    </row>
    <row r="405" spans="1:2" x14ac:dyDescent="0.3">
      <c r="A405" s="4" t="s">
        <v>402</v>
      </c>
      <c r="B405" s="7">
        <v>2072</v>
      </c>
    </row>
    <row r="406" spans="1:2" x14ac:dyDescent="0.3">
      <c r="A406" s="4" t="s">
        <v>403</v>
      </c>
      <c r="B406" s="7">
        <v>2137</v>
      </c>
    </row>
    <row r="407" spans="1:2" x14ac:dyDescent="0.3">
      <c r="A407" s="4" t="s">
        <v>404</v>
      </c>
      <c r="B407" s="7">
        <v>2710</v>
      </c>
    </row>
    <row r="408" spans="1:2" x14ac:dyDescent="0.3">
      <c r="A408" s="4" t="s">
        <v>405</v>
      </c>
      <c r="B408" s="7">
        <v>1841</v>
      </c>
    </row>
    <row r="409" spans="1:2" x14ac:dyDescent="0.3">
      <c r="A409" s="4" t="s">
        <v>406</v>
      </c>
      <c r="B409" s="7">
        <v>1841</v>
      </c>
    </row>
    <row r="410" spans="1:2" x14ac:dyDescent="0.3">
      <c r="A410" s="4" t="s">
        <v>407</v>
      </c>
      <c r="B410" s="7">
        <v>2464</v>
      </c>
    </row>
    <row r="411" spans="1:2" x14ac:dyDescent="0.3">
      <c r="A411" s="4" t="s">
        <v>408</v>
      </c>
      <c r="B411" s="7">
        <v>1800</v>
      </c>
    </row>
    <row r="412" spans="1:2" x14ac:dyDescent="0.3">
      <c r="A412" s="4" t="s">
        <v>409</v>
      </c>
      <c r="B412" s="7">
        <v>2072</v>
      </c>
    </row>
    <row r="413" spans="1:2" x14ac:dyDescent="0.3">
      <c r="A413" s="4" t="s">
        <v>410</v>
      </c>
      <c r="B413" s="7">
        <v>2464</v>
      </c>
    </row>
    <row r="414" spans="1:2" x14ac:dyDescent="0.3">
      <c r="A414" s="4" t="s">
        <v>411</v>
      </c>
      <c r="B414" s="7">
        <v>1947</v>
      </c>
    </row>
    <row r="415" spans="1:2" x14ac:dyDescent="0.3">
      <c r="A415" s="4" t="s">
        <v>412</v>
      </c>
      <c r="B415" s="7">
        <v>2176</v>
      </c>
    </row>
    <row r="416" spans="1:2" x14ac:dyDescent="0.3">
      <c r="A416" s="4" t="s">
        <v>413</v>
      </c>
      <c r="B416" s="7">
        <v>2708</v>
      </c>
    </row>
    <row r="417" spans="1:2" x14ac:dyDescent="0.3">
      <c r="A417" s="4" t="s">
        <v>414</v>
      </c>
      <c r="B417" s="7">
        <v>4546</v>
      </c>
    </row>
    <row r="418" spans="1:2" x14ac:dyDescent="0.3">
      <c r="A418" s="4" t="s">
        <v>415</v>
      </c>
      <c r="B418" s="7">
        <v>2309</v>
      </c>
    </row>
    <row r="419" spans="1:2" x14ac:dyDescent="0.3">
      <c r="A419" s="4" t="s">
        <v>416</v>
      </c>
      <c r="B419" s="7">
        <v>2373</v>
      </c>
    </row>
    <row r="420" spans="1:2" x14ac:dyDescent="0.3">
      <c r="A420" s="4" t="s">
        <v>417</v>
      </c>
      <c r="B420" s="7">
        <v>2529</v>
      </c>
    </row>
    <row r="421" spans="1:2" x14ac:dyDescent="0.3">
      <c r="A421" s="4" t="s">
        <v>418</v>
      </c>
      <c r="B421" s="7">
        <v>2529</v>
      </c>
    </row>
    <row r="422" spans="1:2" x14ac:dyDescent="0.3">
      <c r="A422" s="4" t="s">
        <v>419</v>
      </c>
      <c r="B422" s="7">
        <v>2529</v>
      </c>
    </row>
    <row r="423" spans="1:2" x14ac:dyDescent="0.3">
      <c r="A423" s="4" t="s">
        <v>420</v>
      </c>
      <c r="B423" s="7">
        <v>2529</v>
      </c>
    </row>
    <row r="424" spans="1:2" x14ac:dyDescent="0.3">
      <c r="A424" s="4" t="s">
        <v>421</v>
      </c>
      <c r="B424" s="7">
        <v>1917</v>
      </c>
    </row>
    <row r="425" spans="1:2" x14ac:dyDescent="0.3">
      <c r="A425" s="4" t="s">
        <v>422</v>
      </c>
      <c r="B425" s="7">
        <v>3676</v>
      </c>
    </row>
    <row r="426" spans="1:2" x14ac:dyDescent="0.3">
      <c r="A426" s="4" t="s">
        <v>423</v>
      </c>
      <c r="B426" s="7">
        <v>3177</v>
      </c>
    </row>
    <row r="427" spans="1:2" x14ac:dyDescent="0.3">
      <c r="A427" s="4" t="s">
        <v>424</v>
      </c>
      <c r="B427" s="7">
        <v>3177</v>
      </c>
    </row>
    <row r="428" spans="1:2" x14ac:dyDescent="0.3">
      <c r="A428" s="4" t="s">
        <v>425</v>
      </c>
      <c r="B428" s="7">
        <v>2086</v>
      </c>
    </row>
    <row r="429" spans="1:2" x14ac:dyDescent="0.3">
      <c r="A429" s="4" t="s">
        <v>426</v>
      </c>
      <c r="B429" s="7">
        <v>3177</v>
      </c>
    </row>
    <row r="430" spans="1:2" x14ac:dyDescent="0.3">
      <c r="A430" s="4" t="s">
        <v>427</v>
      </c>
      <c r="B430" s="7">
        <v>3177</v>
      </c>
    </row>
    <row r="431" spans="1:2" x14ac:dyDescent="0.3">
      <c r="A431" s="4" t="s">
        <v>428</v>
      </c>
      <c r="B431" s="7">
        <v>3177</v>
      </c>
    </row>
    <row r="432" spans="1:2" x14ac:dyDescent="0.3">
      <c r="A432" s="4" t="s">
        <v>429</v>
      </c>
      <c r="B432" s="7">
        <v>3177</v>
      </c>
    </row>
    <row r="433" spans="1:2" x14ac:dyDescent="0.3">
      <c r="A433" s="4" t="s">
        <v>430</v>
      </c>
      <c r="B433" s="7">
        <v>4242</v>
      </c>
    </row>
    <row r="434" spans="1:2" x14ac:dyDescent="0.3">
      <c r="A434" s="4" t="s">
        <v>431</v>
      </c>
      <c r="B434" s="7">
        <v>4242</v>
      </c>
    </row>
    <row r="435" spans="1:2" x14ac:dyDescent="0.3">
      <c r="A435" s="4" t="s">
        <v>432</v>
      </c>
      <c r="B435" s="7">
        <v>4242</v>
      </c>
    </row>
    <row r="436" spans="1:2" x14ac:dyDescent="0.3">
      <c r="A436" s="4" t="s">
        <v>433</v>
      </c>
      <c r="B436" s="7">
        <v>4242</v>
      </c>
    </row>
    <row r="437" spans="1:2" x14ac:dyDescent="0.3">
      <c r="A437" s="4" t="s">
        <v>434</v>
      </c>
      <c r="B437" s="7">
        <v>2669</v>
      </c>
    </row>
    <row r="438" spans="1:2" x14ac:dyDescent="0.3">
      <c r="A438" s="4" t="s">
        <v>435</v>
      </c>
      <c r="B438" s="7">
        <v>2902</v>
      </c>
    </row>
    <row r="439" spans="1:2" x14ac:dyDescent="0.3">
      <c r="A439" s="4" t="s">
        <v>436</v>
      </c>
      <c r="B439" s="7">
        <v>4055</v>
      </c>
    </row>
    <row r="440" spans="1:2" x14ac:dyDescent="0.3">
      <c r="A440" s="4" t="s">
        <v>437</v>
      </c>
      <c r="B440" s="7">
        <v>2634</v>
      </c>
    </row>
    <row r="441" spans="1:2" x14ac:dyDescent="0.3">
      <c r="A441" s="4" t="s">
        <v>438</v>
      </c>
      <c r="B441" s="7">
        <v>2409</v>
      </c>
    </row>
    <row r="442" spans="1:2" x14ac:dyDescent="0.3">
      <c r="A442" s="4" t="s">
        <v>439</v>
      </c>
      <c r="B442" s="7">
        <v>4562</v>
      </c>
    </row>
    <row r="443" spans="1:2" x14ac:dyDescent="0.3">
      <c r="A443" s="4" t="s">
        <v>440</v>
      </c>
      <c r="B443" s="7">
        <v>3157</v>
      </c>
    </row>
    <row r="444" spans="1:2" x14ac:dyDescent="0.3">
      <c r="A444" s="4" t="s">
        <v>441</v>
      </c>
      <c r="B444" s="7">
        <v>3508</v>
      </c>
    </row>
    <row r="445" spans="1:2" x14ac:dyDescent="0.3">
      <c r="A445" s="4" t="s">
        <v>442</v>
      </c>
      <c r="B445" s="7">
        <v>4387</v>
      </c>
    </row>
    <row r="446" spans="1:2" x14ac:dyDescent="0.3">
      <c r="A446" s="4" t="s">
        <v>443</v>
      </c>
      <c r="B446" s="7">
        <v>2482</v>
      </c>
    </row>
    <row r="447" spans="1:2" x14ac:dyDescent="0.3">
      <c r="A447" s="4" t="s">
        <v>444</v>
      </c>
      <c r="B447" s="7">
        <v>2925</v>
      </c>
    </row>
    <row r="448" spans="1:2" x14ac:dyDescent="0.3">
      <c r="A448" s="4" t="s">
        <v>445</v>
      </c>
      <c r="B448" s="7">
        <v>4330</v>
      </c>
    </row>
    <row r="449" spans="1:2" x14ac:dyDescent="0.3">
      <c r="A449" s="4" t="s">
        <v>445</v>
      </c>
      <c r="B449" s="7">
        <v>3691</v>
      </c>
    </row>
    <row r="450" spans="1:2" x14ac:dyDescent="0.3">
      <c r="A450" s="4" t="s">
        <v>446</v>
      </c>
      <c r="B450" s="7">
        <v>1084</v>
      </c>
    </row>
    <row r="451" spans="1:2" x14ac:dyDescent="0.3">
      <c r="A451" s="4" t="s">
        <v>447</v>
      </c>
      <c r="B451" s="7">
        <v>1495</v>
      </c>
    </row>
    <row r="452" spans="1:2" x14ac:dyDescent="0.3">
      <c r="A452" s="4" t="s">
        <v>448</v>
      </c>
      <c r="B452" s="7">
        <v>253</v>
      </c>
    </row>
    <row r="453" spans="1:2" x14ac:dyDescent="0.3">
      <c r="A453" s="4" t="s">
        <v>449</v>
      </c>
      <c r="B453" s="7">
        <v>253</v>
      </c>
    </row>
    <row r="454" spans="1:2" x14ac:dyDescent="0.3">
      <c r="A454" s="4" t="s">
        <v>450</v>
      </c>
      <c r="B454" s="7">
        <v>253</v>
      </c>
    </row>
    <row r="455" spans="1:2" x14ac:dyDescent="0.3">
      <c r="A455" s="4" t="s">
        <v>451</v>
      </c>
      <c r="B455" s="7">
        <v>325</v>
      </c>
    </row>
    <row r="456" spans="1:2" x14ac:dyDescent="0.3">
      <c r="A456" s="4" t="s">
        <v>452</v>
      </c>
      <c r="B456" s="7">
        <v>375</v>
      </c>
    </row>
    <row r="457" spans="1:2" x14ac:dyDescent="0.3">
      <c r="A457" s="4" t="s">
        <v>453</v>
      </c>
      <c r="B457" s="7">
        <v>593</v>
      </c>
    </row>
    <row r="458" spans="1:2" x14ac:dyDescent="0.3">
      <c r="A458" s="4" t="s">
        <v>454</v>
      </c>
      <c r="B458" s="7">
        <v>577</v>
      </c>
    </row>
    <row r="459" spans="1:2" x14ac:dyDescent="0.3">
      <c r="A459" s="4" t="s">
        <v>455</v>
      </c>
      <c r="B459" s="7">
        <v>577</v>
      </c>
    </row>
    <row r="460" spans="1:2" x14ac:dyDescent="0.3">
      <c r="A460" s="4" t="s">
        <v>456</v>
      </c>
      <c r="B460" s="7">
        <v>735</v>
      </c>
    </row>
    <row r="461" spans="1:2" x14ac:dyDescent="0.3">
      <c r="A461" s="4" t="s">
        <v>457</v>
      </c>
      <c r="B461" s="7">
        <v>735</v>
      </c>
    </row>
    <row r="462" spans="1:2" x14ac:dyDescent="0.3">
      <c r="A462" s="4" t="s">
        <v>458</v>
      </c>
      <c r="B462" s="7">
        <v>413</v>
      </c>
    </row>
    <row r="463" spans="1:2" x14ac:dyDescent="0.3">
      <c r="A463" s="4" t="s">
        <v>459</v>
      </c>
      <c r="B463" s="7">
        <v>470</v>
      </c>
    </row>
    <row r="464" spans="1:2" x14ac:dyDescent="0.3">
      <c r="A464" s="4" t="s">
        <v>460</v>
      </c>
      <c r="B464" s="7">
        <v>306</v>
      </c>
    </row>
    <row r="465" spans="1:2" x14ac:dyDescent="0.3">
      <c r="A465" s="4" t="s">
        <v>461</v>
      </c>
      <c r="B465" s="7">
        <v>244</v>
      </c>
    </row>
    <row r="466" spans="1:2" x14ac:dyDescent="0.3">
      <c r="A466" s="4" t="s">
        <v>462</v>
      </c>
      <c r="B466" s="7">
        <v>1474</v>
      </c>
    </row>
    <row r="467" spans="1:2" x14ac:dyDescent="0.3">
      <c r="A467" s="4" t="s">
        <v>463</v>
      </c>
      <c r="B467" s="7">
        <v>1996</v>
      </c>
    </row>
    <row r="468" spans="1:2" x14ac:dyDescent="0.3">
      <c r="A468" s="4" t="s">
        <v>464</v>
      </c>
      <c r="B468" s="7">
        <v>2222</v>
      </c>
    </row>
    <row r="469" spans="1:2" x14ac:dyDescent="0.3">
      <c r="A469" s="4" t="s">
        <v>465</v>
      </c>
      <c r="B469" s="7">
        <v>1871</v>
      </c>
    </row>
    <row r="470" spans="1:2" x14ac:dyDescent="0.3">
      <c r="A470" s="4" t="s">
        <v>466</v>
      </c>
      <c r="B470" s="7">
        <v>2529</v>
      </c>
    </row>
    <row r="471" spans="1:2" x14ac:dyDescent="0.3">
      <c r="A471" s="4" t="s">
        <v>467</v>
      </c>
      <c r="B471" s="7">
        <v>2373</v>
      </c>
    </row>
    <row r="472" spans="1:2" x14ac:dyDescent="0.3">
      <c r="A472" s="4" t="s">
        <v>468</v>
      </c>
      <c r="B472" s="7">
        <v>2691</v>
      </c>
    </row>
    <row r="473" spans="1:2" x14ac:dyDescent="0.3">
      <c r="A473" s="4" t="s">
        <v>469</v>
      </c>
      <c r="B473" s="7">
        <v>1495.2</v>
      </c>
    </row>
    <row r="474" spans="1:2" x14ac:dyDescent="0.3">
      <c r="A474" s="4" t="s">
        <v>470</v>
      </c>
      <c r="B474" s="7">
        <v>369</v>
      </c>
    </row>
    <row r="475" spans="1:2" x14ac:dyDescent="0.3">
      <c r="A475" s="4" t="s">
        <v>471</v>
      </c>
      <c r="B475" s="7">
        <v>496</v>
      </c>
    </row>
    <row r="476" spans="1:2" x14ac:dyDescent="0.3">
      <c r="A476" s="4" t="s">
        <v>472</v>
      </c>
      <c r="B476" s="7">
        <v>496</v>
      </c>
    </row>
    <row r="477" spans="1:2" x14ac:dyDescent="0.3">
      <c r="A477" s="4" t="s">
        <v>473</v>
      </c>
      <c r="B477" s="7">
        <v>925</v>
      </c>
    </row>
    <row r="478" spans="1:2" x14ac:dyDescent="0.3">
      <c r="A478" s="4" t="s">
        <v>474</v>
      </c>
      <c r="B478" s="7">
        <v>527</v>
      </c>
    </row>
    <row r="479" spans="1:2" x14ac:dyDescent="0.3">
      <c r="A479" s="4" t="s">
        <v>475</v>
      </c>
      <c r="B479" s="7">
        <v>227.85</v>
      </c>
    </row>
    <row r="480" spans="1:2" x14ac:dyDescent="0.3">
      <c r="A480" s="4" t="s">
        <v>476</v>
      </c>
      <c r="B480" s="7">
        <v>583</v>
      </c>
    </row>
    <row r="481" spans="1:2" x14ac:dyDescent="0.3">
      <c r="A481" s="4" t="s">
        <v>477</v>
      </c>
      <c r="B481" s="7">
        <v>369</v>
      </c>
    </row>
    <row r="482" spans="1:2" x14ac:dyDescent="0.3">
      <c r="A482" s="4" t="s">
        <v>478</v>
      </c>
      <c r="B482" s="7">
        <v>496</v>
      </c>
    </row>
    <row r="483" spans="1:2" x14ac:dyDescent="0.3">
      <c r="A483" s="4" t="s">
        <v>479</v>
      </c>
      <c r="B483" s="7">
        <v>212.8</v>
      </c>
    </row>
    <row r="484" spans="1:2" x14ac:dyDescent="0.3">
      <c r="A484" s="4" t="s">
        <v>480</v>
      </c>
      <c r="B484" s="7">
        <v>476</v>
      </c>
    </row>
    <row r="485" spans="1:2" x14ac:dyDescent="0.3">
      <c r="A485" s="4" t="s">
        <v>481</v>
      </c>
      <c r="B485" s="7">
        <v>499</v>
      </c>
    </row>
    <row r="486" spans="1:2" x14ac:dyDescent="0.3">
      <c r="A486" s="4" t="s">
        <v>482</v>
      </c>
      <c r="B486" s="7">
        <v>671.9</v>
      </c>
    </row>
    <row r="487" spans="1:2" x14ac:dyDescent="0.3">
      <c r="A487" s="4" t="s">
        <v>483</v>
      </c>
      <c r="B487" s="7">
        <v>671.9</v>
      </c>
    </row>
    <row r="488" spans="1:2" x14ac:dyDescent="0.3">
      <c r="A488" s="4" t="s">
        <v>484</v>
      </c>
      <c r="B488" s="7">
        <v>325</v>
      </c>
    </row>
    <row r="489" spans="1:2" x14ac:dyDescent="0.3">
      <c r="A489" s="4" t="s">
        <v>485</v>
      </c>
      <c r="B489" s="7">
        <v>499</v>
      </c>
    </row>
    <row r="490" spans="1:2" x14ac:dyDescent="0.3">
      <c r="A490" s="4" t="s">
        <v>486</v>
      </c>
      <c r="B490" s="7">
        <v>1106</v>
      </c>
    </row>
    <row r="491" spans="1:2" x14ac:dyDescent="0.3">
      <c r="A491" s="4" t="s">
        <v>487</v>
      </c>
      <c r="B491" s="7">
        <v>2710</v>
      </c>
    </row>
    <row r="492" spans="1:2" x14ac:dyDescent="0.3">
      <c r="A492" s="4" t="s">
        <v>488</v>
      </c>
      <c r="B492" s="7">
        <v>3081</v>
      </c>
    </row>
    <row r="493" spans="1:2" x14ac:dyDescent="0.3">
      <c r="A493" s="4" t="s">
        <v>489</v>
      </c>
      <c r="B493" s="7">
        <v>3355</v>
      </c>
    </row>
    <row r="494" spans="1:2" x14ac:dyDescent="0.3">
      <c r="A494" s="4" t="s">
        <v>490</v>
      </c>
      <c r="B494" s="7">
        <v>1322</v>
      </c>
    </row>
    <row r="495" spans="1:2" x14ac:dyDescent="0.3">
      <c r="A495" s="4" t="s">
        <v>491</v>
      </c>
      <c r="B495" s="7">
        <v>3002</v>
      </c>
    </row>
    <row r="496" spans="1:2" x14ac:dyDescent="0.3">
      <c r="A496" s="4" t="s">
        <v>492</v>
      </c>
      <c r="B496" s="7">
        <v>1996</v>
      </c>
    </row>
    <row r="497" spans="1:2" x14ac:dyDescent="0.3">
      <c r="A497" s="4" t="s">
        <v>493</v>
      </c>
      <c r="B497" s="7">
        <v>2701</v>
      </c>
    </row>
    <row r="498" spans="1:2" x14ac:dyDescent="0.3">
      <c r="A498" s="4" t="s">
        <v>494</v>
      </c>
      <c r="B498" s="7">
        <v>3154.2</v>
      </c>
    </row>
    <row r="499" spans="1:2" x14ac:dyDescent="0.3">
      <c r="A499" s="4" t="s">
        <v>495</v>
      </c>
      <c r="B499" s="7">
        <v>1996</v>
      </c>
    </row>
    <row r="500" spans="1:2" x14ac:dyDescent="0.3">
      <c r="A500" s="4" t="s">
        <v>496</v>
      </c>
      <c r="B500" s="7">
        <v>2407</v>
      </c>
    </row>
    <row r="501" spans="1:2" x14ac:dyDescent="0.3">
      <c r="A501" s="4" t="s">
        <v>497</v>
      </c>
      <c r="B501" s="7">
        <v>2896.95</v>
      </c>
    </row>
    <row r="502" spans="1:2" x14ac:dyDescent="0.3">
      <c r="A502" s="4" t="s">
        <v>498</v>
      </c>
      <c r="B502" s="7">
        <v>2407</v>
      </c>
    </row>
    <row r="503" spans="1:2" x14ac:dyDescent="0.3">
      <c r="A503" s="4" t="s">
        <v>499</v>
      </c>
      <c r="B503" s="7">
        <v>2939</v>
      </c>
    </row>
    <row r="504" spans="1:2" x14ac:dyDescent="0.3">
      <c r="A504" s="4" t="s">
        <v>500</v>
      </c>
      <c r="B504" s="7">
        <v>2538</v>
      </c>
    </row>
    <row r="505" spans="1:2" x14ac:dyDescent="0.3">
      <c r="A505" s="4" t="s">
        <v>501</v>
      </c>
      <c r="B505" s="7">
        <v>2939</v>
      </c>
    </row>
    <row r="506" spans="1:2" x14ac:dyDescent="0.3">
      <c r="A506" s="4" t="s">
        <v>502</v>
      </c>
      <c r="B506" s="7">
        <v>3540</v>
      </c>
    </row>
    <row r="507" spans="1:2" x14ac:dyDescent="0.3">
      <c r="A507" s="4" t="s">
        <v>503</v>
      </c>
      <c r="B507" s="7">
        <v>3540</v>
      </c>
    </row>
    <row r="508" spans="1:2" x14ac:dyDescent="0.3">
      <c r="A508" s="4" t="s">
        <v>504</v>
      </c>
      <c r="B508" s="7">
        <v>3524</v>
      </c>
    </row>
    <row r="509" spans="1:2" x14ac:dyDescent="0.3">
      <c r="A509" s="4" t="s">
        <v>505</v>
      </c>
      <c r="B509" s="7">
        <v>3490.2</v>
      </c>
    </row>
    <row r="510" spans="1:2" x14ac:dyDescent="0.3">
      <c r="A510" s="4" t="s">
        <v>506</v>
      </c>
      <c r="B510" s="7">
        <v>263</v>
      </c>
    </row>
    <row r="511" spans="1:2" x14ac:dyDescent="0.3">
      <c r="A511" s="4" t="s">
        <v>507</v>
      </c>
      <c r="B511" s="7">
        <v>316</v>
      </c>
    </row>
    <row r="512" spans="1:2" x14ac:dyDescent="0.3">
      <c r="A512" s="4" t="s">
        <v>508</v>
      </c>
      <c r="B512" s="7">
        <v>1809</v>
      </c>
    </row>
    <row r="513" spans="1:2" x14ac:dyDescent="0.3">
      <c r="A513" s="4" t="s">
        <v>509</v>
      </c>
      <c r="B513" s="7">
        <v>1474</v>
      </c>
    </row>
    <row r="514" spans="1:2" x14ac:dyDescent="0.3">
      <c r="A514" s="4" t="s">
        <v>510</v>
      </c>
      <c r="B514" s="7">
        <v>1933</v>
      </c>
    </row>
    <row r="515" spans="1:2" x14ac:dyDescent="0.3">
      <c r="A515" s="4" t="s">
        <v>511</v>
      </c>
      <c r="B515" s="7">
        <v>2222</v>
      </c>
    </row>
    <row r="516" spans="1:2" x14ac:dyDescent="0.3">
      <c r="A516" s="4" t="s">
        <v>512</v>
      </c>
      <c r="B516" s="7">
        <v>4406</v>
      </c>
    </row>
    <row r="517" spans="1:2" x14ac:dyDescent="0.3">
      <c r="A517" s="4" t="s">
        <v>513</v>
      </c>
      <c r="B517" s="7">
        <v>2407</v>
      </c>
    </row>
    <row r="518" spans="1:2" x14ac:dyDescent="0.3">
      <c r="A518" s="4" t="s">
        <v>514</v>
      </c>
      <c r="B518" s="7">
        <v>4883</v>
      </c>
    </row>
    <row r="519" spans="1:2" x14ac:dyDescent="0.3">
      <c r="A519" s="4" t="s">
        <v>515</v>
      </c>
      <c r="B519" s="7">
        <v>247</v>
      </c>
    </row>
    <row r="520" spans="1:2" x14ac:dyDescent="0.3">
      <c r="A520" s="4" t="s">
        <v>516</v>
      </c>
      <c r="B520" s="7">
        <v>496</v>
      </c>
    </row>
    <row r="521" spans="1:2" x14ac:dyDescent="0.3">
      <c r="A521" s="4" t="s">
        <v>517</v>
      </c>
      <c r="B521" s="7">
        <v>496</v>
      </c>
    </row>
    <row r="522" spans="1:2" x14ac:dyDescent="0.3">
      <c r="A522" s="4" t="s">
        <v>518</v>
      </c>
      <c r="B522" s="7">
        <v>2745</v>
      </c>
    </row>
    <row r="523" spans="1:2" x14ac:dyDescent="0.3">
      <c r="A523" s="4" t="s">
        <v>519</v>
      </c>
      <c r="B523" s="7">
        <v>2056</v>
      </c>
    </row>
    <row r="524" spans="1:2" x14ac:dyDescent="0.3">
      <c r="A524" s="4" t="s">
        <v>520</v>
      </c>
      <c r="B524" s="7">
        <v>2645</v>
      </c>
    </row>
    <row r="525" spans="1:2" x14ac:dyDescent="0.3">
      <c r="A525" s="4" t="s">
        <v>521</v>
      </c>
      <c r="B525" s="7">
        <v>1144</v>
      </c>
    </row>
    <row r="526" spans="1:2" x14ac:dyDescent="0.3">
      <c r="A526" s="4" t="s">
        <v>522</v>
      </c>
      <c r="B526" s="7">
        <v>4828</v>
      </c>
    </row>
    <row r="527" spans="1:2" x14ac:dyDescent="0.3">
      <c r="A527" s="4" t="s">
        <v>523</v>
      </c>
      <c r="B527" s="7">
        <v>390</v>
      </c>
    </row>
    <row r="528" spans="1:2" x14ac:dyDescent="0.3">
      <c r="A528" s="4" t="s">
        <v>524</v>
      </c>
      <c r="B528" s="7">
        <v>496</v>
      </c>
    </row>
    <row r="529" spans="1:2" x14ac:dyDescent="0.3">
      <c r="A529" s="4" t="s">
        <v>525</v>
      </c>
      <c r="B529" s="7">
        <v>496</v>
      </c>
    </row>
    <row r="530" spans="1:2" x14ac:dyDescent="0.3">
      <c r="A530" s="4" t="s">
        <v>526</v>
      </c>
      <c r="B530" s="7">
        <v>290</v>
      </c>
    </row>
    <row r="531" spans="1:2" x14ac:dyDescent="0.3">
      <c r="A531" s="4" t="s">
        <v>527</v>
      </c>
      <c r="B531" s="7">
        <v>496</v>
      </c>
    </row>
    <row r="532" spans="1:2" x14ac:dyDescent="0.3">
      <c r="A532" s="4" t="s">
        <v>528</v>
      </c>
      <c r="B532" s="7">
        <v>496</v>
      </c>
    </row>
    <row r="533" spans="1:2" x14ac:dyDescent="0.3">
      <c r="A533" s="4" t="s">
        <v>529</v>
      </c>
      <c r="B533" s="7">
        <v>390</v>
      </c>
    </row>
    <row r="534" spans="1:2" x14ac:dyDescent="0.3">
      <c r="A534" s="4" t="s">
        <v>530</v>
      </c>
      <c r="B534" s="7">
        <v>247</v>
      </c>
    </row>
    <row r="535" spans="1:2" x14ac:dyDescent="0.3">
      <c r="A535" s="4" t="s">
        <v>531</v>
      </c>
      <c r="B535" s="7">
        <v>247</v>
      </c>
    </row>
    <row r="536" spans="1:2" x14ac:dyDescent="0.3">
      <c r="A536" s="4" t="s">
        <v>532</v>
      </c>
      <c r="B536" s="7">
        <v>485</v>
      </c>
    </row>
    <row r="537" spans="1:2" x14ac:dyDescent="0.3">
      <c r="A537" s="4" t="s">
        <v>533</v>
      </c>
      <c r="B537" s="7">
        <v>316</v>
      </c>
    </row>
    <row r="538" spans="1:2" x14ac:dyDescent="0.3">
      <c r="A538" s="4" t="s">
        <v>534</v>
      </c>
      <c r="B538" s="7">
        <v>316</v>
      </c>
    </row>
    <row r="539" spans="1:2" x14ac:dyDescent="0.3">
      <c r="A539" s="4" t="s">
        <v>535</v>
      </c>
      <c r="B539" s="7">
        <v>1092</v>
      </c>
    </row>
    <row r="540" spans="1:2" x14ac:dyDescent="0.3">
      <c r="A540" s="4" t="s">
        <v>536</v>
      </c>
      <c r="B540" s="7">
        <v>316</v>
      </c>
    </row>
    <row r="541" spans="1:2" x14ac:dyDescent="0.3">
      <c r="A541" s="4" t="s">
        <v>537</v>
      </c>
      <c r="B541" s="7">
        <v>413</v>
      </c>
    </row>
    <row r="542" spans="1:2" x14ac:dyDescent="0.3">
      <c r="A542" s="4" t="s">
        <v>538</v>
      </c>
      <c r="B542" s="7">
        <v>270</v>
      </c>
    </row>
    <row r="543" spans="1:2" x14ac:dyDescent="0.3">
      <c r="A543" s="4" t="s">
        <v>539</v>
      </c>
      <c r="B543" s="7">
        <v>270</v>
      </c>
    </row>
    <row r="544" spans="1:2" x14ac:dyDescent="0.3">
      <c r="A544" s="4" t="s">
        <v>540</v>
      </c>
      <c r="B544" s="7">
        <v>247</v>
      </c>
    </row>
    <row r="545" spans="1:2" x14ac:dyDescent="0.3">
      <c r="A545" s="4" t="s">
        <v>541</v>
      </c>
      <c r="B545" s="7">
        <v>247</v>
      </c>
    </row>
    <row r="546" spans="1:2" x14ac:dyDescent="0.3">
      <c r="A546" s="4" t="s">
        <v>542</v>
      </c>
      <c r="B546" s="7">
        <v>247</v>
      </c>
    </row>
    <row r="547" spans="1:2" x14ac:dyDescent="0.3">
      <c r="A547" s="4" t="s">
        <v>543</v>
      </c>
      <c r="B547" s="7">
        <v>462</v>
      </c>
    </row>
    <row r="548" spans="1:2" x14ac:dyDescent="0.3">
      <c r="A548" s="4" t="s">
        <v>544</v>
      </c>
      <c r="B548" s="7">
        <v>293</v>
      </c>
    </row>
    <row r="549" spans="1:2" x14ac:dyDescent="0.3">
      <c r="A549" s="4" t="s">
        <v>545</v>
      </c>
      <c r="B549" s="7">
        <v>293</v>
      </c>
    </row>
    <row r="550" spans="1:2" x14ac:dyDescent="0.3">
      <c r="A550" s="4" t="s">
        <v>546</v>
      </c>
      <c r="B550" s="7">
        <v>462</v>
      </c>
    </row>
    <row r="551" spans="1:2" x14ac:dyDescent="0.3">
      <c r="A551" s="4" t="s">
        <v>547</v>
      </c>
      <c r="B551" s="7">
        <v>496</v>
      </c>
    </row>
    <row r="552" spans="1:2" x14ac:dyDescent="0.3">
      <c r="A552" s="4" t="s">
        <v>548</v>
      </c>
      <c r="B552" s="7">
        <v>496</v>
      </c>
    </row>
    <row r="553" spans="1:2" x14ac:dyDescent="0.3">
      <c r="A553" s="4" t="s">
        <v>549</v>
      </c>
      <c r="B553" s="7">
        <v>271</v>
      </c>
    </row>
    <row r="554" spans="1:2" x14ac:dyDescent="0.3">
      <c r="A554" s="4" t="s">
        <v>550</v>
      </c>
      <c r="B554" s="7">
        <v>496</v>
      </c>
    </row>
    <row r="555" spans="1:2" x14ac:dyDescent="0.3">
      <c r="A555" s="4" t="s">
        <v>551</v>
      </c>
      <c r="B555" s="7">
        <v>496</v>
      </c>
    </row>
    <row r="556" spans="1:2" x14ac:dyDescent="0.3">
      <c r="A556" s="4" t="s">
        <v>552</v>
      </c>
      <c r="B556" s="7">
        <v>462</v>
      </c>
    </row>
    <row r="557" spans="1:2" x14ac:dyDescent="0.3">
      <c r="A557" s="4" t="s">
        <v>553</v>
      </c>
      <c r="B557" s="7">
        <v>293</v>
      </c>
    </row>
    <row r="558" spans="1:2" x14ac:dyDescent="0.3">
      <c r="A558" s="4" t="s">
        <v>554</v>
      </c>
      <c r="B558" s="7">
        <v>293</v>
      </c>
    </row>
    <row r="559" spans="1:2" x14ac:dyDescent="0.3">
      <c r="A559" s="4" t="s">
        <v>555</v>
      </c>
      <c r="B559" s="7">
        <v>390</v>
      </c>
    </row>
    <row r="560" spans="1:2" x14ac:dyDescent="0.3">
      <c r="A560" s="4" t="s">
        <v>556</v>
      </c>
      <c r="B560" s="7">
        <v>247</v>
      </c>
    </row>
    <row r="561" spans="1:2" x14ac:dyDescent="0.3">
      <c r="A561" s="4" t="s">
        <v>557</v>
      </c>
      <c r="B561" s="7">
        <v>247</v>
      </c>
    </row>
    <row r="562" spans="1:2" x14ac:dyDescent="0.3">
      <c r="A562" s="4" t="s">
        <v>558</v>
      </c>
      <c r="B562" s="7">
        <v>559</v>
      </c>
    </row>
    <row r="563" spans="1:2" x14ac:dyDescent="0.3">
      <c r="A563" s="4" t="s">
        <v>559</v>
      </c>
      <c r="B563" s="7">
        <v>364</v>
      </c>
    </row>
    <row r="564" spans="1:2" x14ac:dyDescent="0.3">
      <c r="A564" s="4" t="s">
        <v>560</v>
      </c>
      <c r="B564" s="7">
        <v>364</v>
      </c>
    </row>
    <row r="565" spans="1:2" x14ac:dyDescent="0.3">
      <c r="A565" s="4" t="s">
        <v>561</v>
      </c>
      <c r="B565" s="7">
        <v>441</v>
      </c>
    </row>
    <row r="566" spans="1:2" x14ac:dyDescent="0.3">
      <c r="A566" s="4" t="s">
        <v>562</v>
      </c>
      <c r="B566" s="7">
        <v>441</v>
      </c>
    </row>
    <row r="567" spans="1:2" x14ac:dyDescent="0.3">
      <c r="A567" s="4" t="s">
        <v>563</v>
      </c>
      <c r="B567" s="7">
        <v>1928</v>
      </c>
    </row>
    <row r="568" spans="1:2" x14ac:dyDescent="0.3">
      <c r="A568" s="4" t="s">
        <v>564</v>
      </c>
      <c r="B568" s="7">
        <v>1987</v>
      </c>
    </row>
    <row r="569" spans="1:2" x14ac:dyDescent="0.3">
      <c r="A569" s="4" t="s">
        <v>565</v>
      </c>
      <c r="B569" s="7">
        <v>1324</v>
      </c>
    </row>
    <row r="570" spans="1:2" x14ac:dyDescent="0.3">
      <c r="A570" s="4" t="s">
        <v>566</v>
      </c>
      <c r="B570" s="7">
        <v>1324</v>
      </c>
    </row>
    <row r="571" spans="1:2" x14ac:dyDescent="0.3">
      <c r="A571" s="4" t="s">
        <v>567</v>
      </c>
      <c r="B571" s="7">
        <v>1324</v>
      </c>
    </row>
    <row r="572" spans="1:2" x14ac:dyDescent="0.3">
      <c r="A572" s="4" t="s">
        <v>568</v>
      </c>
      <c r="B572" s="7">
        <v>1324.05</v>
      </c>
    </row>
    <row r="573" spans="1:2" x14ac:dyDescent="0.3">
      <c r="A573" s="4" t="s">
        <v>569</v>
      </c>
      <c r="B573" s="7">
        <v>2315</v>
      </c>
    </row>
    <row r="574" spans="1:2" x14ac:dyDescent="0.3">
      <c r="A574" s="4" t="s">
        <v>570</v>
      </c>
      <c r="B574" s="7">
        <v>2315</v>
      </c>
    </row>
    <row r="575" spans="1:2" x14ac:dyDescent="0.3">
      <c r="A575" s="4" t="s">
        <v>571</v>
      </c>
      <c r="B575" s="7">
        <v>1580</v>
      </c>
    </row>
    <row r="576" spans="1:2" x14ac:dyDescent="0.3">
      <c r="A576" s="4" t="s">
        <v>572</v>
      </c>
      <c r="B576" s="7">
        <v>1535</v>
      </c>
    </row>
    <row r="577" spans="1:2" x14ac:dyDescent="0.3">
      <c r="A577" s="4" t="s">
        <v>573</v>
      </c>
      <c r="B577" s="7">
        <v>1580</v>
      </c>
    </row>
    <row r="578" spans="1:2" x14ac:dyDescent="0.3">
      <c r="A578" s="4" t="s">
        <v>574</v>
      </c>
      <c r="B578" s="7">
        <v>1535</v>
      </c>
    </row>
    <row r="579" spans="1:2" x14ac:dyDescent="0.3">
      <c r="A579" s="4" t="s">
        <v>575</v>
      </c>
      <c r="B579" s="7">
        <v>2963</v>
      </c>
    </row>
    <row r="580" spans="1:2" x14ac:dyDescent="0.3">
      <c r="A580" s="4" t="s">
        <v>576</v>
      </c>
      <c r="B580" s="7">
        <v>2963</v>
      </c>
    </row>
    <row r="581" spans="1:2" x14ac:dyDescent="0.3">
      <c r="A581" s="4" t="s">
        <v>577</v>
      </c>
      <c r="B581" s="7">
        <v>1966</v>
      </c>
    </row>
    <row r="582" spans="1:2" x14ac:dyDescent="0.3">
      <c r="A582" s="4" t="s">
        <v>578</v>
      </c>
      <c r="B582" s="7">
        <v>1966</v>
      </c>
    </row>
    <row r="583" spans="1:2" x14ac:dyDescent="0.3">
      <c r="A583" s="4" t="s">
        <v>579</v>
      </c>
      <c r="B583" s="7">
        <v>2025</v>
      </c>
    </row>
    <row r="584" spans="1:2" x14ac:dyDescent="0.3">
      <c r="A584" s="4" t="s">
        <v>580</v>
      </c>
      <c r="B584" s="7">
        <v>1966</v>
      </c>
    </row>
    <row r="585" spans="1:2" x14ac:dyDescent="0.3">
      <c r="A585" s="4" t="s">
        <v>581</v>
      </c>
      <c r="B585" s="7">
        <v>1626.45</v>
      </c>
    </row>
    <row r="586" spans="1:2" x14ac:dyDescent="0.3">
      <c r="A586" s="4" t="s">
        <v>582</v>
      </c>
      <c r="B586" s="7">
        <v>1842</v>
      </c>
    </row>
    <row r="587" spans="1:2" x14ac:dyDescent="0.3">
      <c r="A587" s="4" t="s">
        <v>583</v>
      </c>
      <c r="B587" s="7">
        <v>3310</v>
      </c>
    </row>
    <row r="588" spans="1:2" x14ac:dyDescent="0.3">
      <c r="A588" s="4" t="s">
        <v>584</v>
      </c>
      <c r="B588" s="7">
        <v>2432</v>
      </c>
    </row>
    <row r="589" spans="1:2" x14ac:dyDescent="0.3">
      <c r="A589" s="4" t="s">
        <v>585</v>
      </c>
      <c r="B589" s="7">
        <v>2432</v>
      </c>
    </row>
    <row r="590" spans="1:2" x14ac:dyDescent="0.3">
      <c r="A590" s="4" t="s">
        <v>586</v>
      </c>
      <c r="B590" s="7">
        <v>2282</v>
      </c>
    </row>
    <row r="591" spans="1:2" x14ac:dyDescent="0.3">
      <c r="A591" s="4" t="s">
        <v>587</v>
      </c>
      <c r="B591" s="7">
        <v>2432</v>
      </c>
    </row>
    <row r="592" spans="1:2" x14ac:dyDescent="0.3">
      <c r="A592" s="4" t="s">
        <v>588</v>
      </c>
      <c r="B592" s="7">
        <v>2282</v>
      </c>
    </row>
    <row r="593" spans="1:2" x14ac:dyDescent="0.3">
      <c r="A593" s="4" t="s">
        <v>589</v>
      </c>
      <c r="B593" s="7">
        <v>2432</v>
      </c>
    </row>
    <row r="594" spans="1:2" x14ac:dyDescent="0.3">
      <c r="A594" s="4" t="s">
        <v>590</v>
      </c>
      <c r="B594" s="7">
        <v>2282</v>
      </c>
    </row>
    <row r="595" spans="1:2" x14ac:dyDescent="0.3">
      <c r="A595" s="4" t="s">
        <v>591</v>
      </c>
      <c r="B595" s="7">
        <v>2432</v>
      </c>
    </row>
    <row r="596" spans="1:2" x14ac:dyDescent="0.3">
      <c r="A596" s="4" t="s">
        <v>592</v>
      </c>
      <c r="B596" s="7">
        <v>2030</v>
      </c>
    </row>
    <row r="597" spans="1:2" x14ac:dyDescent="0.3">
      <c r="A597" s="4" t="s">
        <v>593</v>
      </c>
      <c r="B597" s="7">
        <v>2777</v>
      </c>
    </row>
    <row r="598" spans="1:2" x14ac:dyDescent="0.3">
      <c r="A598" s="4" t="s">
        <v>594</v>
      </c>
      <c r="B598" s="7">
        <v>2528</v>
      </c>
    </row>
    <row r="599" spans="1:2" x14ac:dyDescent="0.3">
      <c r="A599" s="4" t="s">
        <v>595</v>
      </c>
      <c r="B599" s="7">
        <v>2528</v>
      </c>
    </row>
    <row r="600" spans="1:2" x14ac:dyDescent="0.3">
      <c r="A600" s="4" t="s">
        <v>596</v>
      </c>
      <c r="B600" s="7">
        <v>2528</v>
      </c>
    </row>
    <row r="601" spans="1:2" x14ac:dyDescent="0.3">
      <c r="A601" s="4" t="s">
        <v>597</v>
      </c>
      <c r="B601" s="7">
        <v>2528</v>
      </c>
    </row>
    <row r="602" spans="1:2" x14ac:dyDescent="0.3">
      <c r="A602" s="4" t="s">
        <v>598</v>
      </c>
      <c r="B602" s="7">
        <v>2528.4</v>
      </c>
    </row>
    <row r="603" spans="1:2" x14ac:dyDescent="0.3">
      <c r="A603" s="4" t="s">
        <v>599</v>
      </c>
      <c r="B603" s="7">
        <v>2528</v>
      </c>
    </row>
    <row r="604" spans="1:2" x14ac:dyDescent="0.3">
      <c r="A604" s="4" t="s">
        <v>600</v>
      </c>
      <c r="B604" s="7">
        <v>2528</v>
      </c>
    </row>
    <row r="605" spans="1:2" x14ac:dyDescent="0.3">
      <c r="A605" s="4" t="s">
        <v>601</v>
      </c>
      <c r="B605" s="7">
        <v>2694</v>
      </c>
    </row>
    <row r="606" spans="1:2" x14ac:dyDescent="0.3">
      <c r="A606" s="4" t="s">
        <v>602</v>
      </c>
      <c r="B606" s="7">
        <v>2373</v>
      </c>
    </row>
    <row r="607" spans="1:2" x14ac:dyDescent="0.3">
      <c r="A607" s="4" t="s">
        <v>603</v>
      </c>
      <c r="B607" s="7">
        <v>2777</v>
      </c>
    </row>
    <row r="608" spans="1:2" x14ac:dyDescent="0.3">
      <c r="A608" s="4" t="s">
        <v>604</v>
      </c>
      <c r="B608" s="7">
        <v>2777</v>
      </c>
    </row>
    <row r="609" spans="1:2" x14ac:dyDescent="0.3">
      <c r="A609" s="4" t="s">
        <v>605</v>
      </c>
      <c r="B609" s="7">
        <v>3754</v>
      </c>
    </row>
    <row r="610" spans="1:2" x14ac:dyDescent="0.3">
      <c r="A610" s="4" t="s">
        <v>606</v>
      </c>
      <c r="B610" s="7">
        <v>2529</v>
      </c>
    </row>
    <row r="611" spans="1:2" x14ac:dyDescent="0.3">
      <c r="A611" s="4" t="s">
        <v>607</v>
      </c>
      <c r="B611" s="7">
        <v>2807</v>
      </c>
    </row>
    <row r="612" spans="1:2" x14ac:dyDescent="0.3">
      <c r="A612" s="4" t="s">
        <v>608</v>
      </c>
      <c r="B612" s="7">
        <v>2373</v>
      </c>
    </row>
    <row r="613" spans="1:2" x14ac:dyDescent="0.3">
      <c r="A613" s="4" t="s">
        <v>609</v>
      </c>
      <c r="B613" s="7">
        <v>2373</v>
      </c>
    </row>
    <row r="614" spans="1:2" x14ac:dyDescent="0.3">
      <c r="A614" s="4" t="s">
        <v>610</v>
      </c>
      <c r="B614" s="7">
        <v>2373</v>
      </c>
    </row>
    <row r="615" spans="1:2" x14ac:dyDescent="0.3">
      <c r="A615" s="4" t="s">
        <v>611</v>
      </c>
      <c r="B615" s="7">
        <v>2373</v>
      </c>
    </row>
    <row r="616" spans="1:2" x14ac:dyDescent="0.3">
      <c r="A616" s="4" t="s">
        <v>612</v>
      </c>
      <c r="B616" s="7">
        <v>2634</v>
      </c>
    </row>
    <row r="617" spans="1:2" x14ac:dyDescent="0.3">
      <c r="A617" s="4" t="s">
        <v>613</v>
      </c>
      <c r="B617" s="7">
        <v>4001</v>
      </c>
    </row>
    <row r="618" spans="1:2" x14ac:dyDescent="0.3">
      <c r="A618" s="4" t="s">
        <v>614</v>
      </c>
      <c r="B618" s="7">
        <v>2529</v>
      </c>
    </row>
    <row r="619" spans="1:2" x14ac:dyDescent="0.3">
      <c r="A619" s="4" t="s">
        <v>615</v>
      </c>
      <c r="B619" s="7">
        <v>2529</v>
      </c>
    </row>
    <row r="620" spans="1:2" x14ac:dyDescent="0.3">
      <c r="A620" s="4" t="s">
        <v>616</v>
      </c>
      <c r="B620" s="7">
        <v>2529</v>
      </c>
    </row>
    <row r="621" spans="1:2" x14ac:dyDescent="0.3">
      <c r="A621" s="4" t="s">
        <v>617</v>
      </c>
      <c r="B621" s="7">
        <v>2529</v>
      </c>
    </row>
    <row r="622" spans="1:2" x14ac:dyDescent="0.3">
      <c r="A622" s="4" t="s">
        <v>618</v>
      </c>
      <c r="B622" s="7">
        <v>2529</v>
      </c>
    </row>
    <row r="623" spans="1:2" x14ac:dyDescent="0.3">
      <c r="A623" s="4" t="s">
        <v>619</v>
      </c>
      <c r="B623" s="7">
        <v>2529</v>
      </c>
    </row>
    <row r="624" spans="1:2" x14ac:dyDescent="0.3">
      <c r="A624" s="4" t="s">
        <v>620</v>
      </c>
      <c r="B624" s="7">
        <v>2696</v>
      </c>
    </row>
    <row r="625" spans="1:2" x14ac:dyDescent="0.3">
      <c r="A625" s="4" t="s">
        <v>621</v>
      </c>
      <c r="B625" s="7">
        <v>3754</v>
      </c>
    </row>
    <row r="626" spans="1:2" x14ac:dyDescent="0.3">
      <c r="A626" s="4" t="s">
        <v>622</v>
      </c>
      <c r="B626" s="7">
        <v>2694</v>
      </c>
    </row>
    <row r="627" spans="1:2" x14ac:dyDescent="0.3">
      <c r="A627" s="4" t="s">
        <v>623</v>
      </c>
      <c r="B627" s="7">
        <v>2528</v>
      </c>
    </row>
    <row r="628" spans="1:2" x14ac:dyDescent="0.3">
      <c r="A628" s="4" t="s">
        <v>624</v>
      </c>
      <c r="B628" s="7">
        <v>2528</v>
      </c>
    </row>
    <row r="629" spans="1:2" x14ac:dyDescent="0.3">
      <c r="A629" s="4" t="s">
        <v>625</v>
      </c>
      <c r="B629" s="7">
        <v>2694</v>
      </c>
    </row>
    <row r="630" spans="1:2" x14ac:dyDescent="0.3">
      <c r="A630" s="4" t="s">
        <v>626</v>
      </c>
      <c r="B630" s="7">
        <v>2528</v>
      </c>
    </row>
    <row r="631" spans="1:2" x14ac:dyDescent="0.3">
      <c r="A631" s="4" t="s">
        <v>627</v>
      </c>
      <c r="B631" s="7">
        <v>2528</v>
      </c>
    </row>
    <row r="632" spans="1:2" x14ac:dyDescent="0.3">
      <c r="A632" s="4" t="s">
        <v>628</v>
      </c>
      <c r="B632" s="7">
        <v>4717</v>
      </c>
    </row>
    <row r="633" spans="1:2" x14ac:dyDescent="0.3">
      <c r="A633" s="4" t="s">
        <v>629</v>
      </c>
      <c r="B633" s="7">
        <v>2528</v>
      </c>
    </row>
    <row r="634" spans="1:2" x14ac:dyDescent="0.3">
      <c r="A634" s="4" t="s">
        <v>630</v>
      </c>
      <c r="B634" s="7">
        <v>3390</v>
      </c>
    </row>
    <row r="635" spans="1:2" x14ac:dyDescent="0.3">
      <c r="A635" s="4" t="s">
        <v>631</v>
      </c>
      <c r="B635" s="7">
        <v>2528</v>
      </c>
    </row>
    <row r="636" spans="1:2" x14ac:dyDescent="0.3">
      <c r="A636" s="4" t="s">
        <v>632</v>
      </c>
      <c r="B636" s="7">
        <v>2528</v>
      </c>
    </row>
    <row r="637" spans="1:2" x14ac:dyDescent="0.3">
      <c r="A637" s="4" t="s">
        <v>633</v>
      </c>
      <c r="B637" s="7">
        <v>2528</v>
      </c>
    </row>
    <row r="638" spans="1:2" x14ac:dyDescent="0.3">
      <c r="A638" s="4" t="s">
        <v>634</v>
      </c>
      <c r="B638" s="7">
        <v>2528</v>
      </c>
    </row>
    <row r="639" spans="1:2" x14ac:dyDescent="0.3">
      <c r="A639" s="4" t="s">
        <v>635</v>
      </c>
      <c r="B639" s="7">
        <v>2694</v>
      </c>
    </row>
    <row r="640" spans="1:2" x14ac:dyDescent="0.3">
      <c r="A640" s="4" t="s">
        <v>636</v>
      </c>
      <c r="B640" s="7">
        <v>2528</v>
      </c>
    </row>
    <row r="641" spans="1:2" x14ac:dyDescent="0.3">
      <c r="A641" s="4" t="s">
        <v>637</v>
      </c>
      <c r="B641" s="7">
        <v>496</v>
      </c>
    </row>
    <row r="642" spans="1:2" x14ac:dyDescent="0.3">
      <c r="A642" s="4" t="s">
        <v>638</v>
      </c>
      <c r="B642" s="7">
        <v>496</v>
      </c>
    </row>
    <row r="643" spans="1:2" x14ac:dyDescent="0.3">
      <c r="A643" s="4" t="s">
        <v>639</v>
      </c>
      <c r="B643" s="7">
        <v>407.6</v>
      </c>
    </row>
    <row r="644" spans="1:2" x14ac:dyDescent="0.3">
      <c r="A644" s="4" t="s">
        <v>640</v>
      </c>
      <c r="B644" s="7">
        <v>743</v>
      </c>
    </row>
    <row r="645" spans="1:2" x14ac:dyDescent="0.3">
      <c r="A645" s="4" t="s">
        <v>641</v>
      </c>
      <c r="B645" s="7">
        <v>575</v>
      </c>
    </row>
    <row r="646" spans="1:2" x14ac:dyDescent="0.3">
      <c r="A646" s="4" t="s">
        <v>642</v>
      </c>
      <c r="B646" s="7">
        <v>777.08</v>
      </c>
    </row>
    <row r="647" spans="1:2" x14ac:dyDescent="0.3">
      <c r="A647" s="4" t="s">
        <v>643</v>
      </c>
      <c r="B647" s="7">
        <v>1082</v>
      </c>
    </row>
    <row r="648" spans="1:2" x14ac:dyDescent="0.3">
      <c r="A648" s="4" t="s">
        <v>644</v>
      </c>
      <c r="B648" s="7">
        <v>1082</v>
      </c>
    </row>
    <row r="649" spans="1:2" x14ac:dyDescent="0.3">
      <c r="A649" s="4" t="s">
        <v>645</v>
      </c>
      <c r="B649" s="7">
        <v>875</v>
      </c>
    </row>
    <row r="650" spans="1:2" x14ac:dyDescent="0.3">
      <c r="A650" s="4" t="s">
        <v>646</v>
      </c>
      <c r="B650" s="7">
        <v>575</v>
      </c>
    </row>
    <row r="651" spans="1:2" x14ac:dyDescent="0.3">
      <c r="A651" s="4" t="s">
        <v>647</v>
      </c>
      <c r="B651" s="7">
        <v>575</v>
      </c>
    </row>
    <row r="652" spans="1:2" x14ac:dyDescent="0.3">
      <c r="A652" s="4" t="s">
        <v>648</v>
      </c>
      <c r="B652" s="7">
        <v>466.94</v>
      </c>
    </row>
    <row r="653" spans="1:2" x14ac:dyDescent="0.3">
      <c r="A653" s="4" t="s">
        <v>649</v>
      </c>
      <c r="B653" s="7">
        <v>466.94</v>
      </c>
    </row>
    <row r="654" spans="1:2" x14ac:dyDescent="0.3">
      <c r="A654" s="4" t="s">
        <v>650</v>
      </c>
      <c r="B654" s="7">
        <v>466.94</v>
      </c>
    </row>
    <row r="655" spans="1:2" x14ac:dyDescent="0.3">
      <c r="A655" s="4" t="s">
        <v>651</v>
      </c>
      <c r="B655" s="7">
        <v>364</v>
      </c>
    </row>
    <row r="656" spans="1:2" x14ac:dyDescent="0.3">
      <c r="A656" s="4" t="s">
        <v>652</v>
      </c>
      <c r="B656" s="7">
        <v>496</v>
      </c>
    </row>
    <row r="657" spans="1:2" x14ac:dyDescent="0.3">
      <c r="A657" s="4" t="s">
        <v>653</v>
      </c>
      <c r="B657" s="7">
        <v>496</v>
      </c>
    </row>
    <row r="658" spans="1:2" x14ac:dyDescent="0.3">
      <c r="A658" s="4" t="s">
        <v>654</v>
      </c>
      <c r="B658" s="7">
        <v>496</v>
      </c>
    </row>
    <row r="659" spans="1:2" x14ac:dyDescent="0.3">
      <c r="A659" s="4" t="s">
        <v>655</v>
      </c>
      <c r="B659" s="7">
        <v>496</v>
      </c>
    </row>
    <row r="660" spans="1:2" x14ac:dyDescent="0.3">
      <c r="A660" s="4" t="s">
        <v>656</v>
      </c>
      <c r="B660" s="7">
        <v>496</v>
      </c>
    </row>
    <row r="661" spans="1:2" x14ac:dyDescent="0.3">
      <c r="A661" s="4" t="s">
        <v>657</v>
      </c>
      <c r="B661" s="7">
        <v>511</v>
      </c>
    </row>
    <row r="662" spans="1:2" x14ac:dyDescent="0.3">
      <c r="A662" s="4" t="s">
        <v>658</v>
      </c>
      <c r="B662" s="7">
        <v>753</v>
      </c>
    </row>
    <row r="663" spans="1:2" x14ac:dyDescent="0.3">
      <c r="A663" s="4" t="s">
        <v>659</v>
      </c>
      <c r="B663" s="7">
        <v>559.65</v>
      </c>
    </row>
    <row r="664" spans="1:2" x14ac:dyDescent="0.3">
      <c r="A664" s="4" t="s">
        <v>660</v>
      </c>
      <c r="B664" s="7">
        <v>496</v>
      </c>
    </row>
    <row r="665" spans="1:2" x14ac:dyDescent="0.3">
      <c r="A665" s="4" t="s">
        <v>661</v>
      </c>
      <c r="B665" s="7">
        <v>364</v>
      </c>
    </row>
    <row r="666" spans="1:2" x14ac:dyDescent="0.3">
      <c r="A666" s="4" t="s">
        <v>662</v>
      </c>
      <c r="B666" s="7">
        <v>496</v>
      </c>
    </row>
    <row r="667" spans="1:2" x14ac:dyDescent="0.3">
      <c r="A667" s="4" t="s">
        <v>663</v>
      </c>
      <c r="B667" s="7">
        <v>496</v>
      </c>
    </row>
    <row r="668" spans="1:2" x14ac:dyDescent="0.3">
      <c r="A668" s="4" t="s">
        <v>664</v>
      </c>
      <c r="B668" s="7">
        <v>380</v>
      </c>
    </row>
    <row r="669" spans="1:2" x14ac:dyDescent="0.3">
      <c r="A669" s="4" t="s">
        <v>665</v>
      </c>
      <c r="B669" s="7">
        <v>254</v>
      </c>
    </row>
    <row r="670" spans="1:2" x14ac:dyDescent="0.3">
      <c r="A670" s="4" t="s">
        <v>666</v>
      </c>
      <c r="B670" s="7">
        <v>254</v>
      </c>
    </row>
    <row r="671" spans="1:2" x14ac:dyDescent="0.3">
      <c r="A671" s="4" t="s">
        <v>667</v>
      </c>
      <c r="B671" s="7">
        <v>341</v>
      </c>
    </row>
    <row r="672" spans="1:2" x14ac:dyDescent="0.3">
      <c r="A672" s="4" t="s">
        <v>668</v>
      </c>
      <c r="B672" s="7">
        <v>496</v>
      </c>
    </row>
    <row r="673" spans="1:2" x14ac:dyDescent="0.3">
      <c r="A673" s="4" t="s">
        <v>669</v>
      </c>
      <c r="B673" s="7">
        <v>496</v>
      </c>
    </row>
    <row r="674" spans="1:2" x14ac:dyDescent="0.3">
      <c r="A674" s="4" t="s">
        <v>670</v>
      </c>
      <c r="B674" s="7">
        <v>436</v>
      </c>
    </row>
    <row r="675" spans="1:2" x14ac:dyDescent="0.3">
      <c r="A675" s="4" t="s">
        <v>671</v>
      </c>
      <c r="B675" s="7">
        <v>496</v>
      </c>
    </row>
    <row r="676" spans="1:2" x14ac:dyDescent="0.3">
      <c r="A676" s="4" t="s">
        <v>672</v>
      </c>
      <c r="B676" s="7">
        <v>496</v>
      </c>
    </row>
    <row r="677" spans="1:2" x14ac:dyDescent="0.3">
      <c r="A677" s="4" t="s">
        <v>673</v>
      </c>
      <c r="B677" s="7">
        <v>364</v>
      </c>
    </row>
    <row r="678" spans="1:2" x14ac:dyDescent="0.3">
      <c r="A678" s="4" t="s">
        <v>674</v>
      </c>
      <c r="B678" s="7">
        <v>496</v>
      </c>
    </row>
    <row r="679" spans="1:2" x14ac:dyDescent="0.3">
      <c r="A679" s="4" t="s">
        <v>675</v>
      </c>
      <c r="B679" s="7">
        <v>496</v>
      </c>
    </row>
    <row r="680" spans="1:2" x14ac:dyDescent="0.3">
      <c r="A680" s="4" t="s">
        <v>676</v>
      </c>
      <c r="B680" s="7">
        <v>462</v>
      </c>
    </row>
    <row r="681" spans="1:2" x14ac:dyDescent="0.3">
      <c r="A681" s="4" t="s">
        <v>677</v>
      </c>
      <c r="B681" s="7">
        <v>293</v>
      </c>
    </row>
    <row r="682" spans="1:2" x14ac:dyDescent="0.3">
      <c r="A682" s="4" t="s">
        <v>678</v>
      </c>
      <c r="B682" s="7">
        <v>293</v>
      </c>
    </row>
    <row r="683" spans="1:2" x14ac:dyDescent="0.3">
      <c r="A683" s="4" t="s">
        <v>679</v>
      </c>
      <c r="B683" s="7">
        <v>315</v>
      </c>
    </row>
    <row r="684" spans="1:2" x14ac:dyDescent="0.3">
      <c r="A684" s="4" t="s">
        <v>680</v>
      </c>
      <c r="B684" s="7">
        <v>496</v>
      </c>
    </row>
    <row r="685" spans="1:2" x14ac:dyDescent="0.3">
      <c r="A685" s="4" t="s">
        <v>681</v>
      </c>
      <c r="B685" s="7">
        <v>496</v>
      </c>
    </row>
    <row r="686" spans="1:2" x14ac:dyDescent="0.3">
      <c r="A686" s="4" t="s">
        <v>682</v>
      </c>
      <c r="B686" s="7">
        <v>315</v>
      </c>
    </row>
    <row r="687" spans="1:2" x14ac:dyDescent="0.3">
      <c r="A687" s="4" t="s">
        <v>683</v>
      </c>
      <c r="B687" s="7">
        <v>496</v>
      </c>
    </row>
    <row r="688" spans="1:2" x14ac:dyDescent="0.3">
      <c r="A688" s="4" t="s">
        <v>684</v>
      </c>
      <c r="B688" s="7">
        <v>496</v>
      </c>
    </row>
    <row r="689" spans="1:2" x14ac:dyDescent="0.3">
      <c r="A689" s="4" t="s">
        <v>685</v>
      </c>
      <c r="B689" s="7">
        <v>2006</v>
      </c>
    </row>
    <row r="690" spans="1:2" x14ac:dyDescent="0.3">
      <c r="A690" s="4" t="s">
        <v>686</v>
      </c>
      <c r="B690" s="7">
        <v>1324</v>
      </c>
    </row>
    <row r="691" spans="1:2" x14ac:dyDescent="0.3">
      <c r="A691" s="4" t="s">
        <v>687</v>
      </c>
      <c r="B691" s="7">
        <v>1324</v>
      </c>
    </row>
    <row r="692" spans="1:2" x14ac:dyDescent="0.3">
      <c r="A692" s="4" t="s">
        <v>688</v>
      </c>
      <c r="B692" s="7">
        <v>2384</v>
      </c>
    </row>
    <row r="693" spans="1:2" x14ac:dyDescent="0.3">
      <c r="A693" s="4" t="s">
        <v>689</v>
      </c>
      <c r="B693" s="7">
        <v>1580</v>
      </c>
    </row>
    <row r="694" spans="1:2" x14ac:dyDescent="0.3">
      <c r="A694" s="4" t="s">
        <v>690</v>
      </c>
      <c r="B694" s="7">
        <v>1580</v>
      </c>
    </row>
    <row r="695" spans="1:2" x14ac:dyDescent="0.3">
      <c r="A695" s="4" t="s">
        <v>691</v>
      </c>
      <c r="B695" s="7">
        <v>2963</v>
      </c>
    </row>
    <row r="696" spans="1:2" x14ac:dyDescent="0.3">
      <c r="A696" s="4" t="s">
        <v>692</v>
      </c>
      <c r="B696" s="7">
        <v>2025.45</v>
      </c>
    </row>
    <row r="697" spans="1:2" x14ac:dyDescent="0.3">
      <c r="A697" s="4" t="s">
        <v>693</v>
      </c>
      <c r="B697" s="7">
        <v>1966</v>
      </c>
    </row>
    <row r="698" spans="1:2" x14ac:dyDescent="0.3">
      <c r="A698" s="4" t="s">
        <v>694</v>
      </c>
      <c r="B698" s="7">
        <v>3397</v>
      </c>
    </row>
    <row r="699" spans="1:2" x14ac:dyDescent="0.3">
      <c r="A699" s="4" t="s">
        <v>695</v>
      </c>
      <c r="B699" s="7">
        <v>1104</v>
      </c>
    </row>
    <row r="700" spans="1:2" x14ac:dyDescent="0.3">
      <c r="A700" s="4" t="s">
        <v>696</v>
      </c>
      <c r="B700" s="7">
        <v>2694</v>
      </c>
    </row>
    <row r="701" spans="1:2" x14ac:dyDescent="0.3">
      <c r="A701" s="4" t="s">
        <v>697</v>
      </c>
      <c r="B701" s="7">
        <v>1860</v>
      </c>
    </row>
    <row r="702" spans="1:2" x14ac:dyDescent="0.3">
      <c r="A702" s="4" t="s">
        <v>698</v>
      </c>
      <c r="B702" s="7">
        <v>1860</v>
      </c>
    </row>
    <row r="703" spans="1:2" x14ac:dyDescent="0.3">
      <c r="A703" s="4" t="s">
        <v>699</v>
      </c>
      <c r="B703" s="7">
        <v>2694</v>
      </c>
    </row>
    <row r="704" spans="1:2" x14ac:dyDescent="0.3">
      <c r="A704" s="4" t="s">
        <v>700</v>
      </c>
      <c r="B704" s="7">
        <v>2694</v>
      </c>
    </row>
    <row r="705" spans="1:2" x14ac:dyDescent="0.3">
      <c r="A705" s="4" t="s">
        <v>701</v>
      </c>
      <c r="B705" s="7">
        <v>2528</v>
      </c>
    </row>
    <row r="706" spans="1:2" x14ac:dyDescent="0.3">
      <c r="A706" s="4" t="s">
        <v>702</v>
      </c>
      <c r="B706" s="7">
        <v>2694</v>
      </c>
    </row>
    <row r="707" spans="1:2" x14ac:dyDescent="0.3">
      <c r="A707" s="4" t="s">
        <v>703</v>
      </c>
      <c r="B707" s="7">
        <v>2694</v>
      </c>
    </row>
    <row r="708" spans="1:2" x14ac:dyDescent="0.3">
      <c r="A708" s="4" t="s">
        <v>704</v>
      </c>
      <c r="B708" s="7">
        <v>2694</v>
      </c>
    </row>
    <row r="709" spans="1:2" x14ac:dyDescent="0.3">
      <c r="A709" s="4" t="s">
        <v>705</v>
      </c>
      <c r="B709" s="7">
        <v>2036</v>
      </c>
    </row>
    <row r="710" spans="1:2" x14ac:dyDescent="0.3">
      <c r="A710" s="4" t="s">
        <v>706</v>
      </c>
      <c r="B710" s="7">
        <v>2528</v>
      </c>
    </row>
    <row r="711" spans="1:2" x14ac:dyDescent="0.3">
      <c r="A711" s="4" t="s">
        <v>707</v>
      </c>
      <c r="B711" s="7">
        <v>2777</v>
      </c>
    </row>
    <row r="712" spans="1:2" x14ac:dyDescent="0.3">
      <c r="A712" s="4" t="s">
        <v>708</v>
      </c>
      <c r="B712" s="7">
        <v>2777</v>
      </c>
    </row>
    <row r="713" spans="1:2" x14ac:dyDescent="0.3">
      <c r="A713" s="4" t="s">
        <v>709</v>
      </c>
      <c r="B713" s="7">
        <v>2528</v>
      </c>
    </row>
    <row r="714" spans="1:2" x14ac:dyDescent="0.3">
      <c r="A714" s="4" t="s">
        <v>710</v>
      </c>
      <c r="B714" s="7">
        <v>2528</v>
      </c>
    </row>
    <row r="715" spans="1:2" x14ac:dyDescent="0.3">
      <c r="A715" s="4" t="s">
        <v>711</v>
      </c>
      <c r="B715" s="7">
        <v>2528</v>
      </c>
    </row>
    <row r="716" spans="1:2" x14ac:dyDescent="0.3">
      <c r="A716" s="4" t="s">
        <v>712</v>
      </c>
      <c r="B716" s="7">
        <v>2528</v>
      </c>
    </row>
    <row r="717" spans="1:2" x14ac:dyDescent="0.3">
      <c r="A717" s="4" t="s">
        <v>713</v>
      </c>
      <c r="B717" s="7">
        <v>2528</v>
      </c>
    </row>
    <row r="718" spans="1:2" x14ac:dyDescent="0.3">
      <c r="A718" s="4" t="s">
        <v>714</v>
      </c>
      <c r="B718" s="7">
        <v>2528</v>
      </c>
    </row>
    <row r="719" spans="1:2" x14ac:dyDescent="0.3">
      <c r="A719" s="4" t="s">
        <v>715</v>
      </c>
      <c r="B719" s="7">
        <v>2373</v>
      </c>
    </row>
    <row r="720" spans="1:2" x14ac:dyDescent="0.3">
      <c r="A720" s="4" t="s">
        <v>716</v>
      </c>
      <c r="B720" s="7">
        <v>2373</v>
      </c>
    </row>
    <row r="721" spans="1:2" x14ac:dyDescent="0.3">
      <c r="A721" s="4" t="s">
        <v>717</v>
      </c>
      <c r="B721" s="7">
        <v>3561</v>
      </c>
    </row>
    <row r="722" spans="1:2" x14ac:dyDescent="0.3">
      <c r="A722" s="4" t="s">
        <v>718</v>
      </c>
      <c r="B722" s="7">
        <v>3952</v>
      </c>
    </row>
    <row r="723" spans="1:2" x14ac:dyDescent="0.3">
      <c r="A723" s="4" t="s">
        <v>719</v>
      </c>
      <c r="B723" s="7">
        <v>2529</v>
      </c>
    </row>
    <row r="724" spans="1:2" x14ac:dyDescent="0.3">
      <c r="A724" s="4" t="s">
        <v>720</v>
      </c>
      <c r="B724" s="7">
        <v>2373</v>
      </c>
    </row>
    <row r="725" spans="1:2" x14ac:dyDescent="0.3">
      <c r="A725" s="4" t="s">
        <v>721</v>
      </c>
      <c r="B725" s="7">
        <v>2373</v>
      </c>
    </row>
    <row r="726" spans="1:2" x14ac:dyDescent="0.3">
      <c r="A726" s="4" t="s">
        <v>722</v>
      </c>
      <c r="B726" s="7">
        <v>2634</v>
      </c>
    </row>
    <row r="727" spans="1:2" x14ac:dyDescent="0.3">
      <c r="A727" s="4" t="s">
        <v>723</v>
      </c>
      <c r="B727" s="7">
        <v>2373</v>
      </c>
    </row>
    <row r="728" spans="1:2" x14ac:dyDescent="0.3">
      <c r="A728" s="4" t="s">
        <v>724</v>
      </c>
      <c r="B728" s="7">
        <v>2373</v>
      </c>
    </row>
    <row r="729" spans="1:2" x14ac:dyDescent="0.3">
      <c r="A729" s="4" t="s">
        <v>725</v>
      </c>
      <c r="B729" s="7">
        <v>2529</v>
      </c>
    </row>
    <row r="730" spans="1:2" x14ac:dyDescent="0.3">
      <c r="A730" s="4" t="s">
        <v>726</v>
      </c>
      <c r="B730" s="7">
        <v>2777</v>
      </c>
    </row>
    <row r="731" spans="1:2" x14ac:dyDescent="0.3">
      <c r="A731" s="4" t="s">
        <v>727</v>
      </c>
      <c r="B731" s="7">
        <v>1860</v>
      </c>
    </row>
    <row r="732" spans="1:2" x14ac:dyDescent="0.3">
      <c r="A732" s="4" t="s">
        <v>728</v>
      </c>
      <c r="B732" s="7">
        <v>3795</v>
      </c>
    </row>
    <row r="733" spans="1:2" x14ac:dyDescent="0.3">
      <c r="A733" s="4" t="s">
        <v>729</v>
      </c>
      <c r="B733" s="7">
        <v>2529</v>
      </c>
    </row>
    <row r="734" spans="1:2" x14ac:dyDescent="0.3">
      <c r="A734" s="4" t="s">
        <v>730</v>
      </c>
      <c r="B734" s="7">
        <v>2529</v>
      </c>
    </row>
    <row r="735" spans="1:2" x14ac:dyDescent="0.3">
      <c r="A735" s="4" t="s">
        <v>731</v>
      </c>
      <c r="B735" s="7">
        <v>2529</v>
      </c>
    </row>
    <row r="736" spans="1:2" x14ac:dyDescent="0.3">
      <c r="A736" s="4" t="s">
        <v>732</v>
      </c>
      <c r="B736" s="7">
        <v>2529</v>
      </c>
    </row>
    <row r="737" spans="1:2" x14ac:dyDescent="0.3">
      <c r="A737" s="4" t="s">
        <v>733</v>
      </c>
      <c r="B737" s="7">
        <v>2057</v>
      </c>
    </row>
    <row r="738" spans="1:2" x14ac:dyDescent="0.3">
      <c r="A738" s="4" t="s">
        <v>734</v>
      </c>
      <c r="B738" s="7">
        <v>2528</v>
      </c>
    </row>
    <row r="739" spans="1:2" x14ac:dyDescent="0.3">
      <c r="A739" s="4" t="s">
        <v>735</v>
      </c>
      <c r="B739" s="7">
        <v>3553</v>
      </c>
    </row>
    <row r="740" spans="1:2" x14ac:dyDescent="0.3">
      <c r="A740" s="4" t="s">
        <v>736</v>
      </c>
      <c r="B740" s="7">
        <v>2528</v>
      </c>
    </row>
    <row r="741" spans="1:2" x14ac:dyDescent="0.3">
      <c r="A741" s="4" t="s">
        <v>737</v>
      </c>
      <c r="B741" s="7">
        <v>2528.4</v>
      </c>
    </row>
    <row r="742" spans="1:2" x14ac:dyDescent="0.3">
      <c r="A742" s="4" t="s">
        <v>738</v>
      </c>
      <c r="B742" s="7">
        <v>2528</v>
      </c>
    </row>
    <row r="743" spans="1:2" x14ac:dyDescent="0.3">
      <c r="A743" s="4" t="s">
        <v>739</v>
      </c>
      <c r="B743" s="7">
        <v>2528</v>
      </c>
    </row>
    <row r="744" spans="1:2" x14ac:dyDescent="0.3">
      <c r="A744" s="4" t="s">
        <v>740</v>
      </c>
      <c r="B744" s="7">
        <v>4768</v>
      </c>
    </row>
    <row r="745" spans="1:2" x14ac:dyDescent="0.3">
      <c r="A745" s="4" t="s">
        <v>741</v>
      </c>
      <c r="B745" s="7">
        <v>4565</v>
      </c>
    </row>
    <row r="746" spans="1:2" x14ac:dyDescent="0.3">
      <c r="A746" s="4" t="s">
        <v>742</v>
      </c>
      <c r="B746" s="7">
        <v>4865</v>
      </c>
    </row>
    <row r="747" spans="1:2" x14ac:dyDescent="0.3">
      <c r="A747" s="4" t="s">
        <v>743</v>
      </c>
      <c r="B747" s="7">
        <v>3782</v>
      </c>
    </row>
    <row r="748" spans="1:2" x14ac:dyDescent="0.3">
      <c r="A748" s="4" t="s">
        <v>744</v>
      </c>
      <c r="B748" s="7">
        <v>3782</v>
      </c>
    </row>
    <row r="749" spans="1:2" x14ac:dyDescent="0.3">
      <c r="A749" s="4" t="s">
        <v>745</v>
      </c>
      <c r="B749" s="7">
        <v>4031</v>
      </c>
    </row>
    <row r="750" spans="1:2" x14ac:dyDescent="0.3">
      <c r="A750" s="4" t="s">
        <v>746</v>
      </c>
      <c r="B750" s="7">
        <v>4031</v>
      </c>
    </row>
    <row r="751" spans="1:2" x14ac:dyDescent="0.3">
      <c r="A751" s="4" t="s">
        <v>747</v>
      </c>
      <c r="B751" s="7">
        <v>3782</v>
      </c>
    </row>
    <row r="752" spans="1:2" x14ac:dyDescent="0.3">
      <c r="A752" s="4" t="s">
        <v>748</v>
      </c>
      <c r="B752" s="7">
        <v>257</v>
      </c>
    </row>
    <row r="753" spans="1:2" x14ac:dyDescent="0.3">
      <c r="A753" s="4" t="s">
        <v>749</v>
      </c>
      <c r="B753" s="7">
        <v>480</v>
      </c>
    </row>
    <row r="754" spans="1:2" x14ac:dyDescent="0.3">
      <c r="A754" s="4" t="s">
        <v>750</v>
      </c>
      <c r="B754" s="7">
        <v>550</v>
      </c>
    </row>
    <row r="755" spans="1:2" x14ac:dyDescent="0.3">
      <c r="A755" s="4" t="s">
        <v>751</v>
      </c>
      <c r="B755" s="7">
        <v>890</v>
      </c>
    </row>
    <row r="756" spans="1:2" x14ac:dyDescent="0.3">
      <c r="A756" s="4" t="s">
        <v>752</v>
      </c>
      <c r="B756" s="7">
        <v>1598</v>
      </c>
    </row>
    <row r="757" spans="1:2" x14ac:dyDescent="0.3">
      <c r="A757" s="4" t="s">
        <v>753</v>
      </c>
      <c r="B757" s="7">
        <v>1598.1</v>
      </c>
    </row>
    <row r="758" spans="1:2" x14ac:dyDescent="0.3">
      <c r="A758" s="4" t="s">
        <v>754</v>
      </c>
      <c r="B758" s="7">
        <v>1933</v>
      </c>
    </row>
    <row r="759" spans="1:2" x14ac:dyDescent="0.3">
      <c r="A759" s="4" t="s">
        <v>755</v>
      </c>
      <c r="B759" s="7">
        <v>2222</v>
      </c>
    </row>
    <row r="760" spans="1:2" x14ac:dyDescent="0.3">
      <c r="A760" s="4" t="s">
        <v>756</v>
      </c>
      <c r="B760" s="7">
        <v>1809</v>
      </c>
    </row>
    <row r="761" spans="1:2" x14ac:dyDescent="0.3">
      <c r="A761" s="4" t="s">
        <v>757</v>
      </c>
      <c r="B761" s="7">
        <v>3785</v>
      </c>
    </row>
    <row r="762" spans="1:2" x14ac:dyDescent="0.3">
      <c r="A762" s="4" t="s">
        <v>758</v>
      </c>
      <c r="B762" s="7">
        <v>1809.15</v>
      </c>
    </row>
    <row r="763" spans="1:2" x14ac:dyDescent="0.3">
      <c r="A763" s="4" t="s">
        <v>759</v>
      </c>
      <c r="B763" s="7">
        <v>2137</v>
      </c>
    </row>
    <row r="764" spans="1:2" x14ac:dyDescent="0.3">
      <c r="A764" s="4" t="s">
        <v>760</v>
      </c>
      <c r="B764" s="7">
        <v>5184</v>
      </c>
    </row>
    <row r="765" spans="1:2" x14ac:dyDescent="0.3">
      <c r="A765" s="4" t="s">
        <v>761</v>
      </c>
      <c r="B765" s="7">
        <v>6086</v>
      </c>
    </row>
    <row r="766" spans="1:2" x14ac:dyDescent="0.3">
      <c r="A766" s="4" t="s">
        <v>762</v>
      </c>
      <c r="B766" s="7">
        <v>4612</v>
      </c>
    </row>
    <row r="767" spans="1:2" x14ac:dyDescent="0.3">
      <c r="A767" s="4" t="s">
        <v>763</v>
      </c>
      <c r="B767" s="7">
        <v>2579</v>
      </c>
    </row>
    <row r="768" spans="1:2" x14ac:dyDescent="0.3">
      <c r="A768" s="4" t="s">
        <v>764</v>
      </c>
      <c r="B768" s="7">
        <v>2839</v>
      </c>
    </row>
    <row r="769" spans="1:2" x14ac:dyDescent="0.3">
      <c r="A769" s="4" t="s">
        <v>765</v>
      </c>
      <c r="B769" s="7">
        <v>3672</v>
      </c>
    </row>
    <row r="770" spans="1:2" x14ac:dyDescent="0.3">
      <c r="A770" s="4" t="s">
        <v>766</v>
      </c>
      <c r="B770" s="7">
        <v>2749</v>
      </c>
    </row>
    <row r="771" spans="1:2" x14ac:dyDescent="0.3">
      <c r="A771" s="4" t="s">
        <v>767</v>
      </c>
      <c r="B771" s="7">
        <v>3582</v>
      </c>
    </row>
    <row r="772" spans="1:2" x14ac:dyDescent="0.3">
      <c r="A772" s="4" t="s">
        <v>768</v>
      </c>
      <c r="B772" s="7">
        <v>3754</v>
      </c>
    </row>
    <row r="773" spans="1:2" x14ac:dyDescent="0.3">
      <c r="A773" s="4" t="s">
        <v>769</v>
      </c>
      <c r="B773" s="7">
        <v>5052</v>
      </c>
    </row>
    <row r="774" spans="1:2" x14ac:dyDescent="0.3">
      <c r="A774" s="4" t="s">
        <v>770</v>
      </c>
      <c r="B774" s="7">
        <v>548</v>
      </c>
    </row>
    <row r="775" spans="1:2" x14ac:dyDescent="0.3">
      <c r="A775" s="4" t="s">
        <v>771</v>
      </c>
      <c r="B775" s="7">
        <v>1204</v>
      </c>
    </row>
    <row r="776" spans="1:2" x14ac:dyDescent="0.3">
      <c r="A776" s="4" t="s">
        <v>772</v>
      </c>
      <c r="B776" s="7">
        <v>632</v>
      </c>
    </row>
    <row r="777" spans="1:2" x14ac:dyDescent="0.3">
      <c r="A777" s="4" t="s">
        <v>773</v>
      </c>
      <c r="B777" s="7">
        <v>790</v>
      </c>
    </row>
    <row r="778" spans="1:2" x14ac:dyDescent="0.3">
      <c r="A778" s="4" t="s">
        <v>774</v>
      </c>
      <c r="B778" s="7">
        <v>1113</v>
      </c>
    </row>
    <row r="779" spans="1:2" x14ac:dyDescent="0.3">
      <c r="A779" s="4" t="s">
        <v>775</v>
      </c>
      <c r="B779" s="7">
        <v>770</v>
      </c>
    </row>
    <row r="780" spans="1:2" x14ac:dyDescent="0.3">
      <c r="A780" s="4" t="s">
        <v>776</v>
      </c>
      <c r="B780" s="7">
        <v>612</v>
      </c>
    </row>
    <row r="781" spans="1:2" x14ac:dyDescent="0.3">
      <c r="A781" s="4" t="s">
        <v>777</v>
      </c>
      <c r="B781" s="7">
        <v>1137</v>
      </c>
    </row>
    <row r="782" spans="1:2" x14ac:dyDescent="0.3">
      <c r="A782" s="4" t="s">
        <v>778</v>
      </c>
      <c r="B782" s="7">
        <v>595</v>
      </c>
    </row>
    <row r="783" spans="1:2" x14ac:dyDescent="0.3">
      <c r="A783" s="4" t="s">
        <v>779</v>
      </c>
      <c r="B783" s="7">
        <v>773.85</v>
      </c>
    </row>
    <row r="784" spans="1:2" x14ac:dyDescent="0.3">
      <c r="A784" s="4" t="s">
        <v>780</v>
      </c>
      <c r="B784" s="7">
        <v>290</v>
      </c>
    </row>
    <row r="785" spans="1:2" x14ac:dyDescent="0.3">
      <c r="A785" s="4" t="s">
        <v>781</v>
      </c>
      <c r="B785" s="7">
        <v>1066</v>
      </c>
    </row>
    <row r="786" spans="1:2" x14ac:dyDescent="0.3">
      <c r="A786" s="4" t="s">
        <v>782</v>
      </c>
      <c r="B786" s="7">
        <v>1083</v>
      </c>
    </row>
    <row r="787" spans="1:2" x14ac:dyDescent="0.3">
      <c r="A787" s="4" t="s">
        <v>783</v>
      </c>
      <c r="B787" s="7">
        <v>1279</v>
      </c>
    </row>
    <row r="788" spans="1:2" x14ac:dyDescent="0.3">
      <c r="A788" s="4" t="s">
        <v>784</v>
      </c>
      <c r="B788" s="7">
        <v>1173</v>
      </c>
    </row>
    <row r="789" spans="1:2" x14ac:dyDescent="0.3">
      <c r="A789" s="4" t="s">
        <v>785</v>
      </c>
      <c r="B789" s="7">
        <v>852</v>
      </c>
    </row>
    <row r="790" spans="1:2" x14ac:dyDescent="0.3">
      <c r="A790" s="4" t="s">
        <v>786</v>
      </c>
      <c r="B790" s="7">
        <v>1253</v>
      </c>
    </row>
    <row r="791" spans="1:2" x14ac:dyDescent="0.3">
      <c r="A791" s="4" t="s">
        <v>787</v>
      </c>
      <c r="B791" s="7">
        <v>1102</v>
      </c>
    </row>
    <row r="792" spans="1:2" x14ac:dyDescent="0.3">
      <c r="A792" s="4" t="s">
        <v>788</v>
      </c>
      <c r="B792" s="7">
        <v>689</v>
      </c>
    </row>
    <row r="793" spans="1:2" x14ac:dyDescent="0.3">
      <c r="A793" s="4" t="s">
        <v>789</v>
      </c>
      <c r="B793" s="7">
        <v>1222</v>
      </c>
    </row>
    <row r="794" spans="1:2" x14ac:dyDescent="0.3">
      <c r="A794" s="4" t="s">
        <v>790</v>
      </c>
      <c r="B794" s="7">
        <v>947</v>
      </c>
    </row>
    <row r="795" spans="1:2" x14ac:dyDescent="0.3">
      <c r="A795" s="4" t="s">
        <v>791</v>
      </c>
      <c r="B795" s="7">
        <v>1508</v>
      </c>
    </row>
    <row r="796" spans="1:2" x14ac:dyDescent="0.3">
      <c r="A796" s="4" t="s">
        <v>792</v>
      </c>
      <c r="B796" s="7">
        <v>2027</v>
      </c>
    </row>
    <row r="797" spans="1:2" x14ac:dyDescent="0.3">
      <c r="A797" s="4" t="s">
        <v>793</v>
      </c>
      <c r="B797" s="7">
        <v>1277</v>
      </c>
    </row>
    <row r="798" spans="1:2" x14ac:dyDescent="0.3">
      <c r="A798" s="4" t="s">
        <v>794</v>
      </c>
      <c r="B798" s="7">
        <v>2127</v>
      </c>
    </row>
    <row r="799" spans="1:2" x14ac:dyDescent="0.3">
      <c r="A799" s="4" t="s">
        <v>795</v>
      </c>
      <c r="B799" s="7">
        <v>2127</v>
      </c>
    </row>
    <row r="800" spans="1:2" x14ac:dyDescent="0.3">
      <c r="A800" s="4" t="s">
        <v>796</v>
      </c>
      <c r="B800" s="7">
        <v>2127</v>
      </c>
    </row>
    <row r="801" spans="1:2" x14ac:dyDescent="0.3">
      <c r="A801" s="4" t="s">
        <v>797</v>
      </c>
      <c r="B801" s="7">
        <v>2127</v>
      </c>
    </row>
    <row r="802" spans="1:2" x14ac:dyDescent="0.3">
      <c r="A802" s="4" t="s">
        <v>798</v>
      </c>
      <c r="B802" s="7">
        <v>2127</v>
      </c>
    </row>
    <row r="803" spans="1:2" x14ac:dyDescent="0.3">
      <c r="A803" s="4" t="s">
        <v>799</v>
      </c>
      <c r="B803" s="7">
        <v>1122</v>
      </c>
    </row>
    <row r="804" spans="1:2" x14ac:dyDescent="0.3">
      <c r="A804" s="4" t="s">
        <v>800</v>
      </c>
      <c r="B804" s="7">
        <v>1942</v>
      </c>
    </row>
    <row r="805" spans="1:2" x14ac:dyDescent="0.3">
      <c r="A805" s="4" t="s">
        <v>801</v>
      </c>
      <c r="B805" s="7">
        <v>4497</v>
      </c>
    </row>
    <row r="806" spans="1:2" x14ac:dyDescent="0.3">
      <c r="A806" s="4" t="s">
        <v>802</v>
      </c>
      <c r="B806" s="7">
        <v>4818</v>
      </c>
    </row>
    <row r="807" spans="1:2" x14ac:dyDescent="0.3">
      <c r="A807" s="4" t="s">
        <v>803</v>
      </c>
      <c r="B807" s="7">
        <v>4160</v>
      </c>
    </row>
    <row r="808" spans="1:2" x14ac:dyDescent="0.3">
      <c r="A808" s="4" t="s">
        <v>804</v>
      </c>
      <c r="B808" s="7">
        <v>3964</v>
      </c>
    </row>
    <row r="809" spans="1:2" x14ac:dyDescent="0.3">
      <c r="A809" s="4" t="s">
        <v>805</v>
      </c>
      <c r="B809" s="7">
        <v>4160</v>
      </c>
    </row>
    <row r="810" spans="1:2" x14ac:dyDescent="0.3">
      <c r="A810" s="4" t="s">
        <v>806</v>
      </c>
      <c r="B810" s="7">
        <v>3877</v>
      </c>
    </row>
    <row r="811" spans="1:2" x14ac:dyDescent="0.3">
      <c r="A811" s="4" t="s">
        <v>807</v>
      </c>
      <c r="B811" s="7">
        <v>5279</v>
      </c>
    </row>
    <row r="812" spans="1:2" x14ac:dyDescent="0.3">
      <c r="A812" s="4" t="s">
        <v>808</v>
      </c>
      <c r="B812" s="7">
        <v>6420</v>
      </c>
    </row>
    <row r="813" spans="1:2" x14ac:dyDescent="0.3">
      <c r="A813" s="4" t="s">
        <v>809</v>
      </c>
      <c r="B813" s="7">
        <v>6538</v>
      </c>
    </row>
    <row r="814" spans="1:2" x14ac:dyDescent="0.3">
      <c r="A814" s="4" t="s">
        <v>810</v>
      </c>
      <c r="B814" s="7">
        <v>5596</v>
      </c>
    </row>
    <row r="815" spans="1:2" x14ac:dyDescent="0.3">
      <c r="A815" s="4" t="s">
        <v>811</v>
      </c>
      <c r="B815" s="7">
        <v>4160</v>
      </c>
    </row>
    <row r="816" spans="1:2" x14ac:dyDescent="0.3">
      <c r="A816" s="4" t="s">
        <v>812</v>
      </c>
      <c r="B816" s="7">
        <v>4521</v>
      </c>
    </row>
    <row r="817" spans="1:2" x14ac:dyDescent="0.3">
      <c r="A817" s="4" t="s">
        <v>813</v>
      </c>
      <c r="B817" s="7">
        <v>4521</v>
      </c>
    </row>
    <row r="818" spans="1:2" x14ac:dyDescent="0.3">
      <c r="A818" s="4" t="s">
        <v>814</v>
      </c>
      <c r="B818" s="7">
        <v>5658.45</v>
      </c>
    </row>
    <row r="819" spans="1:2" x14ac:dyDescent="0.3">
      <c r="A819" s="4" t="s">
        <v>815</v>
      </c>
      <c r="B819" s="7">
        <v>4497</v>
      </c>
    </row>
    <row r="820" spans="1:2" x14ac:dyDescent="0.3">
      <c r="A820" s="4" t="s">
        <v>816</v>
      </c>
      <c r="B820" s="7">
        <v>11297</v>
      </c>
    </row>
    <row r="821" spans="1:2" x14ac:dyDescent="0.3">
      <c r="A821" s="4" t="s">
        <v>817</v>
      </c>
      <c r="B821" s="7">
        <v>11297</v>
      </c>
    </row>
    <row r="822" spans="1:2" x14ac:dyDescent="0.3">
      <c r="A822" s="4" t="s">
        <v>818</v>
      </c>
      <c r="B822" s="7">
        <v>9944</v>
      </c>
    </row>
    <row r="823" spans="1:2" x14ac:dyDescent="0.3">
      <c r="A823" s="4" t="s">
        <v>819</v>
      </c>
      <c r="B823" s="7">
        <v>9944</v>
      </c>
    </row>
    <row r="824" spans="1:2" x14ac:dyDescent="0.3">
      <c r="A824" s="4" t="s">
        <v>820</v>
      </c>
      <c r="B824" s="7">
        <v>9944</v>
      </c>
    </row>
    <row r="825" spans="1:2" x14ac:dyDescent="0.3">
      <c r="A825" s="4" t="s">
        <v>821</v>
      </c>
      <c r="B825" s="7">
        <v>4178</v>
      </c>
    </row>
    <row r="826" spans="1:2" x14ac:dyDescent="0.3">
      <c r="A826" s="4" t="s">
        <v>822</v>
      </c>
      <c r="B826" s="7">
        <v>4178</v>
      </c>
    </row>
    <row r="827" spans="1:2" x14ac:dyDescent="0.3">
      <c r="A827" s="4" t="s">
        <v>823</v>
      </c>
      <c r="B827" s="7">
        <v>4160</v>
      </c>
    </row>
    <row r="828" spans="1:2" x14ac:dyDescent="0.3">
      <c r="A828" s="4" t="s">
        <v>824</v>
      </c>
      <c r="B828" s="7">
        <v>4667.25</v>
      </c>
    </row>
    <row r="829" spans="1:2" x14ac:dyDescent="0.3">
      <c r="A829" s="4" t="s">
        <v>825</v>
      </c>
      <c r="B829" s="7">
        <v>4160</v>
      </c>
    </row>
    <row r="830" spans="1:2" x14ac:dyDescent="0.3">
      <c r="A830" s="4" t="s">
        <v>826</v>
      </c>
      <c r="B830" s="7">
        <v>4160</v>
      </c>
    </row>
    <row r="831" spans="1:2" x14ac:dyDescent="0.3">
      <c r="A831" s="4" t="s">
        <v>827</v>
      </c>
      <c r="B831" s="7">
        <v>2889</v>
      </c>
    </row>
    <row r="832" spans="1:2" x14ac:dyDescent="0.3">
      <c r="A832" s="4" t="s">
        <v>828</v>
      </c>
      <c r="B832" s="7">
        <v>3163</v>
      </c>
    </row>
    <row r="833" spans="1:2" x14ac:dyDescent="0.3">
      <c r="A833" s="4" t="s">
        <v>829</v>
      </c>
      <c r="B833" s="7">
        <v>2709</v>
      </c>
    </row>
    <row r="834" spans="1:2" x14ac:dyDescent="0.3">
      <c r="A834" s="4" t="s">
        <v>830</v>
      </c>
      <c r="B834" s="7">
        <v>724</v>
      </c>
    </row>
    <row r="835" spans="1:2" x14ac:dyDescent="0.3">
      <c r="A835" s="4" t="s">
        <v>831</v>
      </c>
      <c r="B835" s="7">
        <v>4758</v>
      </c>
    </row>
    <row r="836" spans="1:2" x14ac:dyDescent="0.3">
      <c r="A836" s="4" t="s">
        <v>832</v>
      </c>
      <c r="B836" s="7">
        <v>2345</v>
      </c>
    </row>
    <row r="837" spans="1:2" x14ac:dyDescent="0.3">
      <c r="A837" s="4" t="s">
        <v>833</v>
      </c>
      <c r="B837" s="7">
        <v>1461.6</v>
      </c>
    </row>
    <row r="838" spans="1:2" x14ac:dyDescent="0.3">
      <c r="A838" s="4" t="s">
        <v>834</v>
      </c>
      <c r="B838" s="7">
        <v>2387</v>
      </c>
    </row>
    <row r="839" spans="1:2" x14ac:dyDescent="0.3">
      <c r="A839" s="4" t="s">
        <v>835</v>
      </c>
      <c r="B839" s="7">
        <v>1776</v>
      </c>
    </row>
    <row r="840" spans="1:2" x14ac:dyDescent="0.3">
      <c r="A840" s="4" t="s">
        <v>836</v>
      </c>
      <c r="B840" s="7">
        <v>2906</v>
      </c>
    </row>
    <row r="841" spans="1:2" x14ac:dyDescent="0.3">
      <c r="A841" s="4" t="s">
        <v>837</v>
      </c>
      <c r="B841" s="7">
        <v>6350</v>
      </c>
    </row>
    <row r="842" spans="1:2" x14ac:dyDescent="0.3">
      <c r="A842" s="4" t="s">
        <v>838</v>
      </c>
      <c r="B842" s="7">
        <v>4160.1000000000004</v>
      </c>
    </row>
    <row r="843" spans="1:2" x14ac:dyDescent="0.3">
      <c r="A843" s="4" t="s">
        <v>839</v>
      </c>
      <c r="B843" s="7">
        <v>3992.1</v>
      </c>
    </row>
    <row r="844" spans="1:2" x14ac:dyDescent="0.3">
      <c r="A844" s="4" t="s">
        <v>840</v>
      </c>
      <c r="B844" s="7">
        <v>4160</v>
      </c>
    </row>
    <row r="845" spans="1:2" x14ac:dyDescent="0.3">
      <c r="A845" s="4" t="s">
        <v>841</v>
      </c>
      <c r="B845" s="7">
        <v>4944</v>
      </c>
    </row>
    <row r="846" spans="1:2" x14ac:dyDescent="0.3">
      <c r="A846" s="4" t="s">
        <v>842</v>
      </c>
      <c r="B846" s="7">
        <v>4944</v>
      </c>
    </row>
    <row r="847" spans="1:2" x14ac:dyDescent="0.3">
      <c r="A847" s="4" t="s">
        <v>843</v>
      </c>
      <c r="B847" s="7">
        <v>4740</v>
      </c>
    </row>
    <row r="848" spans="1:2" x14ac:dyDescent="0.3">
      <c r="A848" s="4" t="s">
        <v>844</v>
      </c>
      <c r="B848" s="7">
        <v>4122</v>
      </c>
    </row>
    <row r="849" spans="1:2" x14ac:dyDescent="0.3">
      <c r="A849" s="4" t="s">
        <v>845</v>
      </c>
      <c r="B849" s="7">
        <v>4193</v>
      </c>
    </row>
    <row r="850" spans="1:2" x14ac:dyDescent="0.3">
      <c r="A850" s="4" t="s">
        <v>846</v>
      </c>
      <c r="B850" s="7">
        <v>2068</v>
      </c>
    </row>
    <row r="851" spans="1:2" x14ac:dyDescent="0.3">
      <c r="A851" s="4" t="s">
        <v>847</v>
      </c>
      <c r="B851" s="7">
        <v>4046</v>
      </c>
    </row>
    <row r="852" spans="1:2" x14ac:dyDescent="0.3">
      <c r="A852" s="4" t="s">
        <v>848</v>
      </c>
      <c r="B852" s="7">
        <v>4698</v>
      </c>
    </row>
    <row r="853" spans="1:2" x14ac:dyDescent="0.3">
      <c r="A853" s="4" t="s">
        <v>849</v>
      </c>
      <c r="B853" s="7">
        <v>1437</v>
      </c>
    </row>
    <row r="854" spans="1:2" x14ac:dyDescent="0.3">
      <c r="A854" s="4" t="s">
        <v>850</v>
      </c>
      <c r="B854" s="7">
        <v>1437</v>
      </c>
    </row>
    <row r="855" spans="1:2" x14ac:dyDescent="0.3">
      <c r="A855" s="4" t="s">
        <v>851</v>
      </c>
      <c r="B855" s="7">
        <v>1671</v>
      </c>
    </row>
    <row r="856" spans="1:2" x14ac:dyDescent="0.3">
      <c r="A856" s="4" t="s">
        <v>852</v>
      </c>
      <c r="B856" s="7">
        <v>1445</v>
      </c>
    </row>
    <row r="857" spans="1:2" x14ac:dyDescent="0.3">
      <c r="A857" s="4" t="s">
        <v>853</v>
      </c>
      <c r="B857" s="7">
        <v>658.35</v>
      </c>
    </row>
    <row r="858" spans="1:2" x14ac:dyDescent="0.3">
      <c r="A858" s="4" t="s">
        <v>854</v>
      </c>
      <c r="B858" s="7">
        <v>1897</v>
      </c>
    </row>
    <row r="859" spans="1:2" x14ac:dyDescent="0.3">
      <c r="A859" s="4" t="s">
        <v>855</v>
      </c>
      <c r="B859" s="7">
        <v>1354</v>
      </c>
    </row>
    <row r="860" spans="1:2" x14ac:dyDescent="0.3">
      <c r="A860" s="4" t="s">
        <v>856</v>
      </c>
      <c r="B860" s="7">
        <v>832</v>
      </c>
    </row>
    <row r="861" spans="1:2" x14ac:dyDescent="0.3">
      <c r="A861" s="4" t="s">
        <v>857</v>
      </c>
      <c r="B861" s="7">
        <v>853</v>
      </c>
    </row>
    <row r="862" spans="1:2" x14ac:dyDescent="0.3">
      <c r="A862" s="4" t="s">
        <v>858</v>
      </c>
      <c r="B862" s="7">
        <v>898</v>
      </c>
    </row>
    <row r="863" spans="1:2" x14ac:dyDescent="0.3">
      <c r="A863" s="4" t="s">
        <v>859</v>
      </c>
      <c r="B863" s="7">
        <v>695</v>
      </c>
    </row>
    <row r="864" spans="1:2" x14ac:dyDescent="0.3">
      <c r="A864" s="4" t="s">
        <v>860</v>
      </c>
      <c r="B864" s="7">
        <v>731</v>
      </c>
    </row>
    <row r="865" spans="1:2" x14ac:dyDescent="0.3">
      <c r="A865" s="4" t="s">
        <v>861</v>
      </c>
      <c r="B865" s="7">
        <v>660</v>
      </c>
    </row>
    <row r="866" spans="1:2" x14ac:dyDescent="0.3">
      <c r="A866" s="4" t="s">
        <v>862</v>
      </c>
      <c r="B866" s="7">
        <v>688</v>
      </c>
    </row>
    <row r="867" spans="1:2" x14ac:dyDescent="0.3">
      <c r="A867" s="4" t="s">
        <v>863</v>
      </c>
      <c r="B867" s="7">
        <v>660</v>
      </c>
    </row>
    <row r="868" spans="1:2" x14ac:dyDescent="0.3">
      <c r="A868" s="4" t="s">
        <v>864</v>
      </c>
      <c r="B868" s="7">
        <v>660</v>
      </c>
    </row>
    <row r="869" spans="1:2" x14ac:dyDescent="0.3">
      <c r="A869" s="4" t="s">
        <v>865</v>
      </c>
      <c r="B869" s="7">
        <v>545</v>
      </c>
    </row>
    <row r="870" spans="1:2" x14ac:dyDescent="0.3">
      <c r="A870" s="4" t="s">
        <v>866</v>
      </c>
      <c r="B870" s="7">
        <v>602</v>
      </c>
    </row>
    <row r="871" spans="1:2" x14ac:dyDescent="0.3">
      <c r="A871" s="4" t="s">
        <v>867</v>
      </c>
      <c r="B871" s="7">
        <v>545</v>
      </c>
    </row>
    <row r="872" spans="1:2" x14ac:dyDescent="0.3">
      <c r="A872" s="4" t="s">
        <v>868</v>
      </c>
      <c r="B872" s="7">
        <v>545</v>
      </c>
    </row>
    <row r="873" spans="1:2" x14ac:dyDescent="0.3">
      <c r="A873" s="4" t="s">
        <v>869</v>
      </c>
      <c r="B873" s="7">
        <v>853</v>
      </c>
    </row>
    <row r="874" spans="1:2" x14ac:dyDescent="0.3">
      <c r="A874" s="4" t="s">
        <v>870</v>
      </c>
      <c r="B874" s="7">
        <v>958</v>
      </c>
    </row>
    <row r="875" spans="1:2" x14ac:dyDescent="0.3">
      <c r="A875" s="4" t="s">
        <v>871</v>
      </c>
      <c r="B875" s="7">
        <v>565</v>
      </c>
    </row>
    <row r="876" spans="1:2" x14ac:dyDescent="0.3">
      <c r="A876" s="4" t="s">
        <v>872</v>
      </c>
      <c r="B876" s="7">
        <v>853</v>
      </c>
    </row>
    <row r="877" spans="1:2" x14ac:dyDescent="0.3">
      <c r="A877" s="4" t="s">
        <v>873</v>
      </c>
      <c r="B877" s="7">
        <v>853</v>
      </c>
    </row>
    <row r="878" spans="1:2" x14ac:dyDescent="0.3">
      <c r="A878" s="4" t="s">
        <v>874</v>
      </c>
      <c r="B878" s="7">
        <v>1048</v>
      </c>
    </row>
    <row r="879" spans="1:2" x14ac:dyDescent="0.3">
      <c r="A879" s="4" t="s">
        <v>875</v>
      </c>
      <c r="B879" s="7">
        <v>961</v>
      </c>
    </row>
    <row r="880" spans="1:2" x14ac:dyDescent="0.3">
      <c r="A880" s="4" t="s">
        <v>876</v>
      </c>
      <c r="B880" s="7">
        <v>922</v>
      </c>
    </row>
    <row r="881" spans="1:2" x14ac:dyDescent="0.3">
      <c r="A881" s="4" t="s">
        <v>877</v>
      </c>
      <c r="B881" s="7">
        <v>517</v>
      </c>
    </row>
    <row r="882" spans="1:2" x14ac:dyDescent="0.3">
      <c r="A882" s="4" t="s">
        <v>878</v>
      </c>
      <c r="B882" s="7">
        <v>1065</v>
      </c>
    </row>
    <row r="883" spans="1:2" x14ac:dyDescent="0.3">
      <c r="A883" s="4" t="s">
        <v>879</v>
      </c>
      <c r="B883" s="7">
        <v>856</v>
      </c>
    </row>
    <row r="884" spans="1:2" x14ac:dyDescent="0.3">
      <c r="A884" s="4" t="s">
        <v>880</v>
      </c>
      <c r="B884" s="7">
        <v>1183</v>
      </c>
    </row>
    <row r="885" spans="1:2" x14ac:dyDescent="0.3">
      <c r="A885" s="4" t="s">
        <v>881</v>
      </c>
      <c r="B885" s="7">
        <v>487</v>
      </c>
    </row>
    <row r="886" spans="1:2" x14ac:dyDescent="0.3">
      <c r="A886" s="4" t="s">
        <v>882</v>
      </c>
      <c r="B886" s="7">
        <v>634</v>
      </c>
    </row>
    <row r="887" spans="1:2" x14ac:dyDescent="0.3">
      <c r="A887" s="4" t="s">
        <v>883</v>
      </c>
      <c r="B887" s="7">
        <v>427</v>
      </c>
    </row>
    <row r="888" spans="1:2" x14ac:dyDescent="0.3">
      <c r="A888" s="4" t="s">
        <v>884</v>
      </c>
      <c r="B888" s="7">
        <v>453</v>
      </c>
    </row>
    <row r="889" spans="1:2" x14ac:dyDescent="0.3">
      <c r="A889" s="4" t="s">
        <v>885</v>
      </c>
      <c r="B889" s="7">
        <v>453</v>
      </c>
    </row>
    <row r="890" spans="1:2" x14ac:dyDescent="0.3">
      <c r="A890" s="4" t="s">
        <v>886</v>
      </c>
      <c r="B890" s="7">
        <v>802</v>
      </c>
    </row>
    <row r="891" spans="1:2" x14ac:dyDescent="0.3">
      <c r="A891" s="4" t="s">
        <v>887</v>
      </c>
      <c r="B891" s="7">
        <v>720</v>
      </c>
    </row>
    <row r="892" spans="1:2" x14ac:dyDescent="0.3">
      <c r="A892" s="4" t="s">
        <v>888</v>
      </c>
      <c r="B892" s="7">
        <v>663</v>
      </c>
    </row>
    <row r="893" spans="1:2" x14ac:dyDescent="0.3">
      <c r="A893" s="4" t="s">
        <v>889</v>
      </c>
      <c r="B893" s="7">
        <v>660</v>
      </c>
    </row>
    <row r="894" spans="1:2" x14ac:dyDescent="0.3">
      <c r="A894" s="4" t="s">
        <v>890</v>
      </c>
      <c r="B894" s="7">
        <v>604</v>
      </c>
    </row>
    <row r="895" spans="1:2" x14ac:dyDescent="0.3">
      <c r="A895" s="4" t="s">
        <v>891</v>
      </c>
      <c r="B895" s="7">
        <v>785</v>
      </c>
    </row>
    <row r="896" spans="1:2" x14ac:dyDescent="0.3">
      <c r="A896" s="4" t="s">
        <v>892</v>
      </c>
      <c r="B896" s="7">
        <v>642</v>
      </c>
    </row>
    <row r="897" spans="1:2" x14ac:dyDescent="0.3">
      <c r="A897" s="4" t="s">
        <v>893</v>
      </c>
      <c r="B897" s="7">
        <v>750</v>
      </c>
    </row>
    <row r="898" spans="1:2" x14ac:dyDescent="0.3">
      <c r="A898" s="4" t="s">
        <v>894</v>
      </c>
      <c r="B898" s="7">
        <v>598</v>
      </c>
    </row>
    <row r="899" spans="1:2" x14ac:dyDescent="0.3">
      <c r="A899" s="4" t="s">
        <v>895</v>
      </c>
      <c r="B899" s="7">
        <v>880</v>
      </c>
    </row>
    <row r="900" spans="1:2" x14ac:dyDescent="0.3">
      <c r="A900" s="4" t="s">
        <v>896</v>
      </c>
      <c r="B900" s="7">
        <v>1062</v>
      </c>
    </row>
    <row r="901" spans="1:2" x14ac:dyDescent="0.3">
      <c r="A901" s="4" t="s">
        <v>897</v>
      </c>
      <c r="B901" s="7">
        <v>690</v>
      </c>
    </row>
    <row r="902" spans="1:2" x14ac:dyDescent="0.3">
      <c r="A902" s="4" t="s">
        <v>898</v>
      </c>
      <c r="B902" s="7">
        <v>970</v>
      </c>
    </row>
    <row r="903" spans="1:2" x14ac:dyDescent="0.3">
      <c r="A903" s="4" t="s">
        <v>899</v>
      </c>
      <c r="B903" s="7">
        <v>970</v>
      </c>
    </row>
    <row r="904" spans="1:2" x14ac:dyDescent="0.3">
      <c r="A904" s="4" t="s">
        <v>900</v>
      </c>
      <c r="B904" s="7">
        <v>1046.56</v>
      </c>
    </row>
    <row r="905" spans="1:2" x14ac:dyDescent="0.3">
      <c r="A905" s="4" t="s">
        <v>901</v>
      </c>
      <c r="B905" s="7">
        <v>1030.5</v>
      </c>
    </row>
    <row r="906" spans="1:2" x14ac:dyDescent="0.3">
      <c r="A906" s="4" t="s">
        <v>902</v>
      </c>
      <c r="B906" s="7">
        <v>1060</v>
      </c>
    </row>
    <row r="907" spans="1:2" x14ac:dyDescent="0.3">
      <c r="A907" s="4" t="s">
        <v>903</v>
      </c>
      <c r="B907" s="7">
        <v>596.4</v>
      </c>
    </row>
    <row r="908" spans="1:2" x14ac:dyDescent="0.3">
      <c r="A908" s="4" t="s">
        <v>904</v>
      </c>
      <c r="B908" s="7">
        <v>428</v>
      </c>
    </row>
    <row r="909" spans="1:2" x14ac:dyDescent="0.3">
      <c r="A909" s="4" t="s">
        <v>905</v>
      </c>
      <c r="B909" s="7">
        <v>428</v>
      </c>
    </row>
    <row r="910" spans="1:2" x14ac:dyDescent="0.3">
      <c r="A910" s="4" t="s">
        <v>906</v>
      </c>
      <c r="B910" s="7">
        <v>639</v>
      </c>
    </row>
    <row r="911" spans="1:2" x14ac:dyDescent="0.3">
      <c r="A911" s="4" t="s">
        <v>907</v>
      </c>
      <c r="B911" s="7">
        <v>286</v>
      </c>
    </row>
    <row r="912" spans="1:2" x14ac:dyDescent="0.3">
      <c r="A912" s="4" t="s">
        <v>908</v>
      </c>
      <c r="B912" s="7">
        <v>654.15</v>
      </c>
    </row>
    <row r="913" spans="1:2" x14ac:dyDescent="0.3">
      <c r="A913" s="4" t="s">
        <v>909</v>
      </c>
      <c r="B913" s="7">
        <v>714</v>
      </c>
    </row>
    <row r="914" spans="1:2" x14ac:dyDescent="0.3">
      <c r="A914" s="4" t="s">
        <v>910</v>
      </c>
      <c r="B914" s="7">
        <v>501</v>
      </c>
    </row>
    <row r="915" spans="1:2" x14ac:dyDescent="0.3">
      <c r="A915" s="4" t="s">
        <v>911</v>
      </c>
      <c r="B915" s="7">
        <v>794</v>
      </c>
    </row>
    <row r="916" spans="1:2" x14ac:dyDescent="0.3">
      <c r="A916" s="4" t="s">
        <v>912</v>
      </c>
      <c r="B916" s="7">
        <v>1122</v>
      </c>
    </row>
    <row r="917" spans="1:2" x14ac:dyDescent="0.3">
      <c r="A917" s="4" t="s">
        <v>913</v>
      </c>
      <c r="B917" s="7">
        <v>880</v>
      </c>
    </row>
    <row r="918" spans="1:2" x14ac:dyDescent="0.3">
      <c r="A918" s="4" t="s">
        <v>914</v>
      </c>
      <c r="B918" s="7">
        <v>880</v>
      </c>
    </row>
    <row r="919" spans="1:2" x14ac:dyDescent="0.3">
      <c r="A919" s="4" t="s">
        <v>915</v>
      </c>
      <c r="B919" s="7">
        <v>659</v>
      </c>
    </row>
    <row r="920" spans="1:2" x14ac:dyDescent="0.3">
      <c r="A920" s="4" t="s">
        <v>916</v>
      </c>
      <c r="B920" s="7">
        <v>57.75</v>
      </c>
    </row>
    <row r="921" spans="1:2" x14ac:dyDescent="0.3">
      <c r="A921" s="4" t="s">
        <v>917</v>
      </c>
      <c r="B921" s="7">
        <v>744</v>
      </c>
    </row>
    <row r="922" spans="1:2" x14ac:dyDescent="0.3">
      <c r="A922" s="4" t="s">
        <v>918</v>
      </c>
      <c r="B922" s="7">
        <v>804</v>
      </c>
    </row>
    <row r="923" spans="1:2" x14ac:dyDescent="0.3">
      <c r="A923" s="4" t="s">
        <v>919</v>
      </c>
      <c r="B923" s="7">
        <v>983</v>
      </c>
    </row>
    <row r="924" spans="1:2" x14ac:dyDescent="0.3">
      <c r="A924" s="4" t="s">
        <v>920</v>
      </c>
      <c r="B924" s="7">
        <v>785</v>
      </c>
    </row>
    <row r="925" spans="1:2" x14ac:dyDescent="0.3">
      <c r="A925" s="4" t="s">
        <v>921</v>
      </c>
      <c r="B925" s="7">
        <v>785</v>
      </c>
    </row>
    <row r="926" spans="1:2" x14ac:dyDescent="0.3">
      <c r="A926" s="4" t="s">
        <v>922</v>
      </c>
      <c r="B926" s="7">
        <v>785</v>
      </c>
    </row>
    <row r="927" spans="1:2" x14ac:dyDescent="0.3">
      <c r="A927" s="4" t="s">
        <v>923</v>
      </c>
      <c r="B927" s="7">
        <v>785</v>
      </c>
    </row>
    <row r="928" spans="1:2" x14ac:dyDescent="0.3">
      <c r="A928" s="4" t="s">
        <v>924</v>
      </c>
      <c r="B928" s="7">
        <v>1036</v>
      </c>
    </row>
    <row r="929" spans="1:2" x14ac:dyDescent="0.3">
      <c r="A929" s="4" t="s">
        <v>925</v>
      </c>
      <c r="B929" s="7">
        <v>1005</v>
      </c>
    </row>
    <row r="930" spans="1:2" x14ac:dyDescent="0.3">
      <c r="A930" s="4" t="s">
        <v>926</v>
      </c>
      <c r="B930" s="7">
        <v>1005</v>
      </c>
    </row>
    <row r="931" spans="1:2" x14ac:dyDescent="0.3">
      <c r="A931" s="4" t="s">
        <v>927</v>
      </c>
      <c r="B931" s="7">
        <v>1311</v>
      </c>
    </row>
    <row r="932" spans="1:2" x14ac:dyDescent="0.3">
      <c r="A932" s="4" t="s">
        <v>928</v>
      </c>
      <c r="B932" s="7">
        <v>3853</v>
      </c>
    </row>
    <row r="933" spans="1:2" x14ac:dyDescent="0.3">
      <c r="A933" s="4" t="s">
        <v>929</v>
      </c>
      <c r="B933" s="7">
        <v>1311</v>
      </c>
    </row>
    <row r="934" spans="1:2" x14ac:dyDescent="0.3">
      <c r="A934" s="4" t="s">
        <v>930</v>
      </c>
      <c r="B934" s="7">
        <v>1311</v>
      </c>
    </row>
    <row r="935" spans="1:2" x14ac:dyDescent="0.3">
      <c r="A935" s="4" t="s">
        <v>931</v>
      </c>
      <c r="B935" s="7">
        <v>1311</v>
      </c>
    </row>
    <row r="936" spans="1:2" x14ac:dyDescent="0.3">
      <c r="A936" s="4" t="s">
        <v>932</v>
      </c>
      <c r="B936" s="7">
        <v>1311</v>
      </c>
    </row>
    <row r="937" spans="1:2" x14ac:dyDescent="0.3">
      <c r="A937" s="4" t="s">
        <v>933</v>
      </c>
      <c r="B937" s="7">
        <v>1334</v>
      </c>
    </row>
    <row r="938" spans="1:2" x14ac:dyDescent="0.3">
      <c r="A938" s="4" t="s">
        <v>934</v>
      </c>
      <c r="B938" s="7">
        <v>2364</v>
      </c>
    </row>
    <row r="939" spans="1:2" x14ac:dyDescent="0.3">
      <c r="A939" s="4" t="s">
        <v>935</v>
      </c>
      <c r="B939" s="7">
        <v>691</v>
      </c>
    </row>
    <row r="940" spans="1:2" x14ac:dyDescent="0.3">
      <c r="A940" s="4" t="s">
        <v>936</v>
      </c>
      <c r="B940" s="7">
        <v>1011</v>
      </c>
    </row>
    <row r="941" spans="1:2" x14ac:dyDescent="0.3">
      <c r="A941" s="4" t="s">
        <v>937</v>
      </c>
      <c r="B941" s="7">
        <v>203.82</v>
      </c>
    </row>
    <row r="942" spans="1:2" x14ac:dyDescent="0.3">
      <c r="A942" s="4" t="s">
        <v>938</v>
      </c>
      <c r="B942" s="7">
        <v>310</v>
      </c>
    </row>
    <row r="943" spans="1:2" x14ac:dyDescent="0.3">
      <c r="A943" s="4" t="s">
        <v>939</v>
      </c>
      <c r="B943" s="7">
        <v>310</v>
      </c>
    </row>
    <row r="944" spans="1:2" x14ac:dyDescent="0.3">
      <c r="A944" s="4" t="s">
        <v>940</v>
      </c>
      <c r="B944" s="7">
        <v>573</v>
      </c>
    </row>
    <row r="945" spans="1:2" x14ac:dyDescent="0.3">
      <c r="A945" s="4" t="s">
        <v>941</v>
      </c>
      <c r="B945" s="7">
        <v>183.75</v>
      </c>
    </row>
    <row r="946" spans="1:2" x14ac:dyDescent="0.3">
      <c r="A946" s="4" t="s">
        <v>942</v>
      </c>
      <c r="B946" s="7">
        <v>341</v>
      </c>
    </row>
    <row r="947" spans="1:2" x14ac:dyDescent="0.3">
      <c r="A947" s="4" t="s">
        <v>943</v>
      </c>
      <c r="B947" s="7">
        <v>476</v>
      </c>
    </row>
    <row r="948" spans="1:2" x14ac:dyDescent="0.3">
      <c r="A948" s="4" t="s">
        <v>944</v>
      </c>
      <c r="B948" s="7">
        <v>1124</v>
      </c>
    </row>
    <row r="949" spans="1:2" x14ac:dyDescent="0.3">
      <c r="A949" s="4" t="s">
        <v>945</v>
      </c>
      <c r="B949" s="7">
        <v>1452</v>
      </c>
    </row>
    <row r="950" spans="1:2" x14ac:dyDescent="0.3">
      <c r="A950" s="4" t="s">
        <v>946</v>
      </c>
      <c r="B950" s="7">
        <v>341</v>
      </c>
    </row>
    <row r="951" spans="1:2" x14ac:dyDescent="0.3">
      <c r="A951" s="4" t="s">
        <v>947</v>
      </c>
      <c r="B951" s="7">
        <v>803</v>
      </c>
    </row>
    <row r="952" spans="1:2" x14ac:dyDescent="0.3">
      <c r="A952" s="4" t="s">
        <v>948</v>
      </c>
      <c r="B952" s="7">
        <v>1071</v>
      </c>
    </row>
    <row r="953" spans="1:2" x14ac:dyDescent="0.3">
      <c r="A953" s="4" t="s">
        <v>949</v>
      </c>
      <c r="B953" s="7">
        <v>1597</v>
      </c>
    </row>
    <row r="954" spans="1:2" x14ac:dyDescent="0.3">
      <c r="A954" s="4" t="s">
        <v>950</v>
      </c>
      <c r="B954" s="7">
        <v>2023</v>
      </c>
    </row>
    <row r="955" spans="1:2" x14ac:dyDescent="0.3">
      <c r="A955" s="4" t="s">
        <v>951</v>
      </c>
      <c r="B955" s="7">
        <v>6124</v>
      </c>
    </row>
    <row r="956" spans="1:2" x14ac:dyDescent="0.3">
      <c r="A956" s="4" t="s">
        <v>952</v>
      </c>
      <c r="B956" s="7">
        <v>836</v>
      </c>
    </row>
    <row r="957" spans="1:2" x14ac:dyDescent="0.3">
      <c r="A957" s="4" t="s">
        <v>953</v>
      </c>
      <c r="B957" s="7">
        <v>6364</v>
      </c>
    </row>
    <row r="958" spans="1:2" x14ac:dyDescent="0.3">
      <c r="A958" s="4" t="s">
        <v>954</v>
      </c>
      <c r="B958" s="7">
        <v>773</v>
      </c>
    </row>
    <row r="959" spans="1:2" x14ac:dyDescent="0.3">
      <c r="A959" s="4" t="s">
        <v>955</v>
      </c>
      <c r="B959" s="7">
        <v>1533</v>
      </c>
    </row>
    <row r="960" spans="1:2" x14ac:dyDescent="0.3">
      <c r="A960" s="4" t="s">
        <v>956</v>
      </c>
      <c r="B960" s="7">
        <v>944</v>
      </c>
    </row>
    <row r="961" spans="1:2" x14ac:dyDescent="0.3">
      <c r="A961" s="4" t="s">
        <v>957</v>
      </c>
      <c r="B961" s="7">
        <v>1363.95</v>
      </c>
    </row>
    <row r="962" spans="1:2" x14ac:dyDescent="0.3">
      <c r="A962" s="4" t="s">
        <v>958</v>
      </c>
      <c r="B962" s="7">
        <v>1699</v>
      </c>
    </row>
    <row r="963" spans="1:2" x14ac:dyDescent="0.3">
      <c r="A963" s="4" t="s">
        <v>959</v>
      </c>
      <c r="B963" s="7">
        <v>1383</v>
      </c>
    </row>
    <row r="964" spans="1:2" x14ac:dyDescent="0.3">
      <c r="A964" s="4" t="s">
        <v>960</v>
      </c>
      <c r="B964" s="7">
        <v>836</v>
      </c>
    </row>
    <row r="965" spans="1:2" x14ac:dyDescent="0.3">
      <c r="A965" s="4" t="s">
        <v>961</v>
      </c>
      <c r="B965" s="7">
        <v>691</v>
      </c>
    </row>
    <row r="966" spans="1:2" x14ac:dyDescent="0.3">
      <c r="A966" s="4" t="s">
        <v>962</v>
      </c>
      <c r="B966" s="7">
        <v>884</v>
      </c>
    </row>
    <row r="967" spans="1:2" x14ac:dyDescent="0.3">
      <c r="A967" s="4" t="s">
        <v>963</v>
      </c>
      <c r="B967" s="7">
        <v>1411</v>
      </c>
    </row>
    <row r="968" spans="1:2" x14ac:dyDescent="0.3">
      <c r="A968" s="4" t="s">
        <v>964</v>
      </c>
      <c r="B968" s="7">
        <v>836</v>
      </c>
    </row>
    <row r="969" spans="1:2" x14ac:dyDescent="0.3">
      <c r="A969" s="4" t="s">
        <v>965</v>
      </c>
      <c r="B969" s="7">
        <v>1777</v>
      </c>
    </row>
    <row r="970" spans="1:2" x14ac:dyDescent="0.3">
      <c r="A970" s="4" t="s">
        <v>966</v>
      </c>
      <c r="B970" s="7">
        <v>1033</v>
      </c>
    </row>
    <row r="971" spans="1:2" x14ac:dyDescent="0.3">
      <c r="A971" s="4" t="s">
        <v>967</v>
      </c>
      <c r="B971" s="7">
        <v>57959</v>
      </c>
    </row>
    <row r="972" spans="1:2" x14ac:dyDescent="0.3">
      <c r="A972" s="4" t="s">
        <v>968</v>
      </c>
      <c r="B972" s="7">
        <v>19994</v>
      </c>
    </row>
    <row r="973" spans="1:2" x14ac:dyDescent="0.3">
      <c r="A973" s="4" t="s">
        <v>969</v>
      </c>
      <c r="B973" s="7">
        <v>6310</v>
      </c>
    </row>
    <row r="974" spans="1:2" x14ac:dyDescent="0.3">
      <c r="A974" s="4" t="s">
        <v>970</v>
      </c>
      <c r="B974" s="7">
        <v>2486</v>
      </c>
    </row>
    <row r="975" spans="1:2" x14ac:dyDescent="0.3">
      <c r="A975" s="4" t="s">
        <v>971</v>
      </c>
      <c r="B975" s="7">
        <v>2486</v>
      </c>
    </row>
    <row r="976" spans="1:2" x14ac:dyDescent="0.3">
      <c r="A976" s="4" t="s">
        <v>972</v>
      </c>
      <c r="B976" s="7">
        <v>293</v>
      </c>
    </row>
    <row r="977" spans="1:2" x14ac:dyDescent="0.3">
      <c r="A977" s="4" t="s">
        <v>973</v>
      </c>
      <c r="B977" s="7">
        <v>361</v>
      </c>
    </row>
    <row r="978" spans="1:2" x14ac:dyDescent="0.3">
      <c r="A978" s="4" t="s">
        <v>974</v>
      </c>
      <c r="B978" s="7">
        <v>460</v>
      </c>
    </row>
    <row r="979" spans="1:2" x14ac:dyDescent="0.3">
      <c r="A979" s="4" t="s">
        <v>975</v>
      </c>
      <c r="B979" s="7">
        <v>858</v>
      </c>
    </row>
    <row r="980" spans="1:2" x14ac:dyDescent="0.3">
      <c r="A980" s="4" t="s">
        <v>976</v>
      </c>
      <c r="B980" s="7">
        <v>596</v>
      </c>
    </row>
    <row r="981" spans="1:2" x14ac:dyDescent="0.3">
      <c r="A981" s="4" t="s">
        <v>977</v>
      </c>
      <c r="B981" s="7">
        <v>2597</v>
      </c>
    </row>
    <row r="982" spans="1:2" x14ac:dyDescent="0.3">
      <c r="A982" s="4" t="s">
        <v>978</v>
      </c>
      <c r="B982" s="7">
        <v>1256</v>
      </c>
    </row>
    <row r="983" spans="1:2" x14ac:dyDescent="0.3">
      <c r="A983" s="4" t="s">
        <v>979</v>
      </c>
      <c r="B983" s="7">
        <v>2980</v>
      </c>
    </row>
    <row r="984" spans="1:2" x14ac:dyDescent="0.3">
      <c r="A984" s="4" t="s">
        <v>980</v>
      </c>
      <c r="B984" s="7">
        <v>2980</v>
      </c>
    </row>
    <row r="985" spans="1:2" x14ac:dyDescent="0.3">
      <c r="A985" s="4" t="s">
        <v>981</v>
      </c>
      <c r="B985" s="7">
        <v>4333</v>
      </c>
    </row>
    <row r="986" spans="1:2" x14ac:dyDescent="0.3">
      <c r="A986" s="4" t="s">
        <v>982</v>
      </c>
      <c r="B986" s="7">
        <v>4321</v>
      </c>
    </row>
    <row r="987" spans="1:2" x14ac:dyDescent="0.3">
      <c r="A987" s="4" t="s">
        <v>983</v>
      </c>
      <c r="B987" s="7">
        <v>5138</v>
      </c>
    </row>
    <row r="988" spans="1:2" x14ac:dyDescent="0.3">
      <c r="A988" s="4" t="s">
        <v>984</v>
      </c>
      <c r="B988" s="7">
        <v>5691</v>
      </c>
    </row>
    <row r="989" spans="1:2" x14ac:dyDescent="0.3">
      <c r="A989" s="4" t="s">
        <v>985</v>
      </c>
      <c r="B989" s="7">
        <v>5265</v>
      </c>
    </row>
    <row r="990" spans="1:2" x14ac:dyDescent="0.3">
      <c r="A990" s="4" t="s">
        <v>986</v>
      </c>
      <c r="B990" s="7">
        <v>836</v>
      </c>
    </row>
    <row r="991" spans="1:2" x14ac:dyDescent="0.3">
      <c r="A991" s="4" t="s">
        <v>987</v>
      </c>
      <c r="B991" s="7">
        <v>596</v>
      </c>
    </row>
    <row r="992" spans="1:2" x14ac:dyDescent="0.3">
      <c r="A992" s="4" t="s">
        <v>988</v>
      </c>
      <c r="B992" s="7">
        <v>2270</v>
      </c>
    </row>
    <row r="993" spans="1:2" x14ac:dyDescent="0.3">
      <c r="A993" s="4" t="s">
        <v>989</v>
      </c>
      <c r="B993" s="7">
        <v>444</v>
      </c>
    </row>
    <row r="994" spans="1:2" x14ac:dyDescent="0.3">
      <c r="A994" s="4" t="s">
        <v>990</v>
      </c>
      <c r="B994" s="7">
        <v>699</v>
      </c>
    </row>
    <row r="995" spans="1:2" x14ac:dyDescent="0.3">
      <c r="A995" s="4" t="s">
        <v>991</v>
      </c>
      <c r="B995" s="7">
        <v>562</v>
      </c>
    </row>
    <row r="996" spans="1:2" x14ac:dyDescent="0.3">
      <c r="A996" s="4" t="s">
        <v>992</v>
      </c>
      <c r="B996" s="7">
        <v>1331.4</v>
      </c>
    </row>
    <row r="997" spans="1:2" x14ac:dyDescent="0.3">
      <c r="A997" s="4" t="s">
        <v>993</v>
      </c>
      <c r="B997" s="7">
        <v>738</v>
      </c>
    </row>
    <row r="998" spans="1:2" x14ac:dyDescent="0.3">
      <c r="A998" s="4" t="s">
        <v>994</v>
      </c>
      <c r="B998" s="7">
        <v>2551</v>
      </c>
    </row>
    <row r="999" spans="1:2" x14ac:dyDescent="0.3">
      <c r="A999" s="4" t="s">
        <v>995</v>
      </c>
      <c r="B999" s="7">
        <v>878</v>
      </c>
    </row>
    <row r="1000" spans="1:2" x14ac:dyDescent="0.3">
      <c r="A1000" s="4" t="s">
        <v>996</v>
      </c>
      <c r="B1000" s="7">
        <v>1975</v>
      </c>
    </row>
    <row r="1001" spans="1:2" x14ac:dyDescent="0.3">
      <c r="A1001" s="4" t="s">
        <v>997</v>
      </c>
      <c r="B1001" s="7">
        <v>885</v>
      </c>
    </row>
    <row r="1002" spans="1:2" x14ac:dyDescent="0.3">
      <c r="A1002" s="4" t="s">
        <v>998</v>
      </c>
      <c r="B1002" s="7">
        <v>1498</v>
      </c>
    </row>
    <row r="1003" spans="1:2" x14ac:dyDescent="0.3">
      <c r="A1003" s="4" t="s">
        <v>999</v>
      </c>
      <c r="B1003" s="7">
        <v>1477</v>
      </c>
    </row>
    <row r="1004" spans="1:2" x14ac:dyDescent="0.3">
      <c r="A1004" s="4" t="s">
        <v>1000</v>
      </c>
      <c r="B1004" s="7">
        <v>2109</v>
      </c>
    </row>
    <row r="1005" spans="1:2" x14ac:dyDescent="0.3">
      <c r="A1005" s="4" t="s">
        <v>1001</v>
      </c>
      <c r="B1005" s="7">
        <v>2137</v>
      </c>
    </row>
    <row r="1006" spans="1:2" x14ac:dyDescent="0.3">
      <c r="A1006" s="4" t="s">
        <v>1002</v>
      </c>
      <c r="B1006" s="7">
        <v>1900</v>
      </c>
    </row>
    <row r="1007" spans="1:2" x14ac:dyDescent="0.3">
      <c r="A1007" s="4" t="s">
        <v>1003</v>
      </c>
      <c r="B1007" s="7">
        <v>1952</v>
      </c>
    </row>
    <row r="1008" spans="1:2" x14ac:dyDescent="0.3">
      <c r="A1008" s="4" t="s">
        <v>1004</v>
      </c>
      <c r="B1008" s="7">
        <v>1250</v>
      </c>
    </row>
    <row r="1009" spans="1:2" x14ac:dyDescent="0.3">
      <c r="A1009" s="4" t="s">
        <v>1005</v>
      </c>
      <c r="B1009" s="7">
        <v>1043</v>
      </c>
    </row>
    <row r="1010" spans="1:2" x14ac:dyDescent="0.3">
      <c r="A1010" s="4" t="s">
        <v>1006</v>
      </c>
      <c r="B1010" s="7">
        <v>610</v>
      </c>
    </row>
    <row r="1011" spans="1:2" x14ac:dyDescent="0.3">
      <c r="A1011" s="4" t="s">
        <v>1007</v>
      </c>
      <c r="B1011" s="7">
        <v>630</v>
      </c>
    </row>
    <row r="1012" spans="1:2" x14ac:dyDescent="0.3">
      <c r="A1012" s="4" t="s">
        <v>1008</v>
      </c>
      <c r="B1012" s="7">
        <v>2210</v>
      </c>
    </row>
    <row r="1013" spans="1:2" x14ac:dyDescent="0.3">
      <c r="A1013" s="4" t="s">
        <v>1009</v>
      </c>
      <c r="B1013" s="7">
        <v>1557</v>
      </c>
    </row>
    <row r="1014" spans="1:2" x14ac:dyDescent="0.3">
      <c r="A1014" s="4" t="s">
        <v>1010</v>
      </c>
      <c r="B1014" s="7">
        <v>855</v>
      </c>
    </row>
    <row r="1015" spans="1:2" x14ac:dyDescent="0.3">
      <c r="A1015" s="4" t="s">
        <v>1011</v>
      </c>
      <c r="B1015" s="7">
        <v>1405</v>
      </c>
    </row>
    <row r="1016" spans="1:2" x14ac:dyDescent="0.3">
      <c r="A1016" s="4" t="s">
        <v>1012</v>
      </c>
      <c r="B1016" s="7">
        <v>1250</v>
      </c>
    </row>
    <row r="1017" spans="1:2" x14ac:dyDescent="0.3">
      <c r="A1017" s="4" t="s">
        <v>1013</v>
      </c>
      <c r="B1017" s="7">
        <v>1456</v>
      </c>
    </row>
    <row r="1018" spans="1:2" x14ac:dyDescent="0.3">
      <c r="A1018" s="4" t="s">
        <v>1014</v>
      </c>
      <c r="B1018" s="7">
        <v>2269.0500000000002</v>
      </c>
    </row>
    <row r="1019" spans="1:2" x14ac:dyDescent="0.3">
      <c r="A1019" s="4" t="s">
        <v>1015</v>
      </c>
      <c r="B1019" s="7">
        <v>1321</v>
      </c>
    </row>
    <row r="1020" spans="1:2" x14ac:dyDescent="0.3">
      <c r="A1020" s="4" t="s">
        <v>1016</v>
      </c>
      <c r="B1020" s="7">
        <v>3666</v>
      </c>
    </row>
    <row r="1021" spans="1:2" x14ac:dyDescent="0.3">
      <c r="A1021" s="4" t="s">
        <v>1017</v>
      </c>
      <c r="B1021" s="7">
        <v>5498</v>
      </c>
    </row>
    <row r="1022" spans="1:2" x14ac:dyDescent="0.3">
      <c r="A1022" s="4" t="s">
        <v>1018</v>
      </c>
      <c r="B1022" s="7">
        <v>947</v>
      </c>
    </row>
    <row r="1023" spans="1:2" x14ac:dyDescent="0.3">
      <c r="A1023" s="4" t="s">
        <v>1019</v>
      </c>
      <c r="B1023" s="7">
        <v>1282</v>
      </c>
    </row>
    <row r="1024" spans="1:2" x14ac:dyDescent="0.3">
      <c r="A1024" s="4" t="s">
        <v>1020</v>
      </c>
      <c r="B1024" s="7">
        <v>1422</v>
      </c>
    </row>
    <row r="1025" spans="1:2" x14ac:dyDescent="0.3">
      <c r="A1025" s="4" t="s">
        <v>1021</v>
      </c>
      <c r="B1025" s="7">
        <v>1809</v>
      </c>
    </row>
    <row r="1026" spans="1:2" x14ac:dyDescent="0.3">
      <c r="A1026" s="4" t="s">
        <v>1022</v>
      </c>
      <c r="B1026" s="7">
        <v>2455</v>
      </c>
    </row>
    <row r="1027" spans="1:2" x14ac:dyDescent="0.3">
      <c r="A1027" s="4" t="s">
        <v>1023</v>
      </c>
      <c r="B1027" s="7">
        <v>1924</v>
      </c>
    </row>
    <row r="1028" spans="1:2" x14ac:dyDescent="0.3">
      <c r="A1028" s="4" t="s">
        <v>1024</v>
      </c>
      <c r="B1028" s="7">
        <v>738</v>
      </c>
    </row>
    <row r="1029" spans="1:2" x14ac:dyDescent="0.3">
      <c r="A1029" s="4" t="s">
        <v>1025</v>
      </c>
      <c r="B1029" s="7">
        <v>1536</v>
      </c>
    </row>
    <row r="1030" spans="1:2" x14ac:dyDescent="0.3">
      <c r="A1030" s="4" t="s">
        <v>1026</v>
      </c>
      <c r="B1030" s="7">
        <v>1171</v>
      </c>
    </row>
    <row r="1031" spans="1:2" x14ac:dyDescent="0.3">
      <c r="A1031" s="4" t="s">
        <v>1027</v>
      </c>
      <c r="B1031" s="7">
        <v>1695</v>
      </c>
    </row>
    <row r="1032" spans="1:2" x14ac:dyDescent="0.3">
      <c r="A1032" s="4" t="s">
        <v>1028</v>
      </c>
      <c r="B1032" s="7">
        <v>937</v>
      </c>
    </row>
    <row r="1033" spans="1:2" x14ac:dyDescent="0.3">
      <c r="A1033" s="4" t="s">
        <v>1029</v>
      </c>
      <c r="B1033" s="7">
        <v>435</v>
      </c>
    </row>
    <row r="1034" spans="1:2" x14ac:dyDescent="0.3">
      <c r="A1034" s="4" t="s">
        <v>1030</v>
      </c>
      <c r="B1034" s="7">
        <v>1426</v>
      </c>
    </row>
    <row r="1035" spans="1:2" x14ac:dyDescent="0.3">
      <c r="A1035" s="4" t="s">
        <v>1031</v>
      </c>
      <c r="B1035" s="7">
        <v>1273</v>
      </c>
    </row>
    <row r="1036" spans="1:2" x14ac:dyDescent="0.3">
      <c r="A1036" s="4" t="s">
        <v>1032</v>
      </c>
      <c r="B1036" s="7">
        <v>1422</v>
      </c>
    </row>
    <row r="1037" spans="1:2" x14ac:dyDescent="0.3">
      <c r="A1037" s="4" t="s">
        <v>1033</v>
      </c>
      <c r="B1037" s="7">
        <v>2114</v>
      </c>
    </row>
    <row r="1038" spans="1:2" x14ac:dyDescent="0.3">
      <c r="A1038" s="4" t="s">
        <v>1034</v>
      </c>
      <c r="B1038" s="7">
        <v>1803</v>
      </c>
    </row>
    <row r="1039" spans="1:2" x14ac:dyDescent="0.3">
      <c r="A1039" s="4" t="s">
        <v>1035</v>
      </c>
      <c r="B1039" s="7">
        <v>1525</v>
      </c>
    </row>
    <row r="1040" spans="1:2" x14ac:dyDescent="0.3">
      <c r="A1040" s="4" t="s">
        <v>1036</v>
      </c>
      <c r="B1040" s="7">
        <v>2000</v>
      </c>
    </row>
    <row r="1041" spans="1:2" x14ac:dyDescent="0.3">
      <c r="A1041" s="4" t="s">
        <v>1037</v>
      </c>
      <c r="B1041" s="7">
        <v>1440</v>
      </c>
    </row>
    <row r="1042" spans="1:2" x14ac:dyDescent="0.3">
      <c r="A1042" s="4" t="s">
        <v>1038</v>
      </c>
      <c r="B1042" s="7">
        <v>1348</v>
      </c>
    </row>
    <row r="1043" spans="1:2" x14ac:dyDescent="0.3">
      <c r="A1043" s="4" t="s">
        <v>1039</v>
      </c>
      <c r="B1043" s="7">
        <v>2333</v>
      </c>
    </row>
    <row r="1044" spans="1:2" x14ac:dyDescent="0.3">
      <c r="A1044" s="4" t="s">
        <v>1040</v>
      </c>
      <c r="B1044" s="7">
        <v>1300</v>
      </c>
    </row>
    <row r="1045" spans="1:2" x14ac:dyDescent="0.3">
      <c r="A1045" s="4" t="s">
        <v>1041</v>
      </c>
      <c r="B1045" s="7">
        <v>667</v>
      </c>
    </row>
    <row r="1046" spans="1:2" x14ac:dyDescent="0.3">
      <c r="A1046" s="4" t="s">
        <v>1042</v>
      </c>
      <c r="B1046" s="7">
        <v>1440</v>
      </c>
    </row>
    <row r="1047" spans="1:2" x14ac:dyDescent="0.3">
      <c r="A1047" s="4" t="s">
        <v>1043</v>
      </c>
      <c r="B1047" s="7">
        <v>1870</v>
      </c>
    </row>
    <row r="1048" spans="1:2" x14ac:dyDescent="0.3">
      <c r="A1048" s="4" t="s">
        <v>1044</v>
      </c>
      <c r="B1048" s="7">
        <v>3201</v>
      </c>
    </row>
    <row r="1049" spans="1:2" x14ac:dyDescent="0.3">
      <c r="A1049" s="4" t="s">
        <v>1045</v>
      </c>
      <c r="B1049" s="7">
        <v>3201</v>
      </c>
    </row>
    <row r="1050" spans="1:2" x14ac:dyDescent="0.3">
      <c r="A1050" s="4" t="s">
        <v>1046</v>
      </c>
      <c r="B1050" s="7">
        <v>1763</v>
      </c>
    </row>
    <row r="1051" spans="1:2" x14ac:dyDescent="0.3">
      <c r="A1051" s="4" t="s">
        <v>1047</v>
      </c>
      <c r="B1051" s="7">
        <v>2858</v>
      </c>
    </row>
    <row r="1052" spans="1:2" x14ac:dyDescent="0.3">
      <c r="A1052" s="4" t="s">
        <v>1048</v>
      </c>
      <c r="B1052" s="7">
        <v>2955</v>
      </c>
    </row>
    <row r="1053" spans="1:2" x14ac:dyDescent="0.3">
      <c r="A1053" s="4" t="s">
        <v>1049</v>
      </c>
      <c r="B1053" s="7">
        <v>4416</v>
      </c>
    </row>
    <row r="1054" spans="1:2" x14ac:dyDescent="0.3">
      <c r="A1054" s="4" t="s">
        <v>1050</v>
      </c>
      <c r="B1054" s="7">
        <v>6942</v>
      </c>
    </row>
    <row r="1055" spans="1:2" x14ac:dyDescent="0.3">
      <c r="A1055" s="4" t="s">
        <v>1051</v>
      </c>
      <c r="B1055" s="7">
        <v>7080</v>
      </c>
    </row>
    <row r="1056" spans="1:2" x14ac:dyDescent="0.3">
      <c r="A1056" s="4" t="s">
        <v>1052</v>
      </c>
      <c r="B1056" s="7">
        <v>7295</v>
      </c>
    </row>
    <row r="1057" spans="1:2" x14ac:dyDescent="0.3">
      <c r="A1057" s="4" t="s">
        <v>1053</v>
      </c>
      <c r="B1057" s="7">
        <v>1835</v>
      </c>
    </row>
    <row r="1058" spans="1:2" x14ac:dyDescent="0.3">
      <c r="A1058" s="4" t="s">
        <v>1054</v>
      </c>
      <c r="B1058" s="7">
        <v>1600</v>
      </c>
    </row>
    <row r="1059" spans="1:2" x14ac:dyDescent="0.3">
      <c r="A1059" s="4" t="s">
        <v>1055</v>
      </c>
      <c r="B1059" s="7">
        <v>1217</v>
      </c>
    </row>
    <row r="1060" spans="1:2" x14ac:dyDescent="0.3">
      <c r="A1060" s="4" t="s">
        <v>1056</v>
      </c>
      <c r="B1060" s="7">
        <v>813</v>
      </c>
    </row>
    <row r="1061" spans="1:2" x14ac:dyDescent="0.3">
      <c r="A1061" s="4" t="s">
        <v>1057</v>
      </c>
      <c r="B1061" s="7">
        <v>2190</v>
      </c>
    </row>
    <row r="1062" spans="1:2" x14ac:dyDescent="0.3">
      <c r="A1062" s="4" t="s">
        <v>1058</v>
      </c>
      <c r="B1062" s="7">
        <v>813</v>
      </c>
    </row>
    <row r="1063" spans="1:2" x14ac:dyDescent="0.3">
      <c r="A1063" s="4" t="s">
        <v>1059</v>
      </c>
      <c r="B1063" s="7">
        <v>314</v>
      </c>
    </row>
    <row r="1064" spans="1:2" x14ac:dyDescent="0.3">
      <c r="A1064" s="4" t="s">
        <v>1060</v>
      </c>
      <c r="B1064" s="7">
        <v>193</v>
      </c>
    </row>
    <row r="1065" spans="1:2" x14ac:dyDescent="0.3">
      <c r="A1065" s="4" t="s">
        <v>1061</v>
      </c>
      <c r="B1065" s="7">
        <v>234</v>
      </c>
    </row>
    <row r="1066" spans="1:2" x14ac:dyDescent="0.3">
      <c r="A1066" s="4" t="s">
        <v>1062</v>
      </c>
      <c r="B1066" s="7">
        <v>193</v>
      </c>
    </row>
    <row r="1067" spans="1:2" x14ac:dyDescent="0.3">
      <c r="A1067" s="4" t="s">
        <v>1063</v>
      </c>
      <c r="B1067" s="7">
        <v>252.27</v>
      </c>
    </row>
    <row r="1068" spans="1:2" x14ac:dyDescent="0.3">
      <c r="A1068" s="4" t="s">
        <v>1064</v>
      </c>
      <c r="B1068" s="7">
        <v>189</v>
      </c>
    </row>
    <row r="1069" spans="1:2" x14ac:dyDescent="0.3">
      <c r="A1069" s="4" t="s">
        <v>1065</v>
      </c>
      <c r="B1069" s="7">
        <v>189</v>
      </c>
    </row>
    <row r="1070" spans="1:2" x14ac:dyDescent="0.3">
      <c r="A1070" s="4" t="s">
        <v>1066</v>
      </c>
      <c r="B1070" s="7">
        <v>174</v>
      </c>
    </row>
    <row r="1071" spans="1:2" x14ac:dyDescent="0.3">
      <c r="A1071" s="4" t="s">
        <v>1067</v>
      </c>
      <c r="B1071" s="7">
        <v>165</v>
      </c>
    </row>
    <row r="1072" spans="1:2" x14ac:dyDescent="0.3">
      <c r="A1072" s="4" t="s">
        <v>1068</v>
      </c>
      <c r="B1072" s="7">
        <v>174</v>
      </c>
    </row>
    <row r="1073" spans="1:2" x14ac:dyDescent="0.3">
      <c r="A1073" s="4" t="s">
        <v>1069</v>
      </c>
      <c r="B1073" s="7">
        <v>174</v>
      </c>
    </row>
    <row r="1074" spans="1:2" x14ac:dyDescent="0.3">
      <c r="A1074" s="4" t="s">
        <v>1070</v>
      </c>
      <c r="B1074" s="7">
        <v>135</v>
      </c>
    </row>
    <row r="1075" spans="1:2" x14ac:dyDescent="0.3">
      <c r="A1075" s="4" t="s">
        <v>1071</v>
      </c>
      <c r="B1075" s="7">
        <v>135</v>
      </c>
    </row>
    <row r="1076" spans="1:2" x14ac:dyDescent="0.3">
      <c r="A1076" s="4" t="s">
        <v>1072</v>
      </c>
      <c r="B1076" s="7">
        <v>174</v>
      </c>
    </row>
    <row r="1077" spans="1:2" x14ac:dyDescent="0.3">
      <c r="A1077" s="4" t="s">
        <v>1073</v>
      </c>
      <c r="B1077" s="7">
        <v>136</v>
      </c>
    </row>
    <row r="1078" spans="1:2" x14ac:dyDescent="0.3">
      <c r="A1078" s="4" t="s">
        <v>1074</v>
      </c>
      <c r="B1078" s="7">
        <v>125</v>
      </c>
    </row>
    <row r="1079" spans="1:2" x14ac:dyDescent="0.3">
      <c r="A1079" s="4" t="s">
        <v>1075</v>
      </c>
      <c r="B1079" s="7">
        <v>163</v>
      </c>
    </row>
    <row r="1080" spans="1:2" x14ac:dyDescent="0.3">
      <c r="A1080" s="4" t="s">
        <v>1076</v>
      </c>
      <c r="B1080" s="7">
        <v>164</v>
      </c>
    </row>
    <row r="1081" spans="1:2" x14ac:dyDescent="0.3">
      <c r="A1081" s="4" t="s">
        <v>1077</v>
      </c>
      <c r="B1081" s="7">
        <v>174</v>
      </c>
    </row>
    <row r="1082" spans="1:2" x14ac:dyDescent="0.3">
      <c r="A1082" s="4" t="s">
        <v>1078</v>
      </c>
      <c r="B1082" s="7">
        <v>174</v>
      </c>
    </row>
    <row r="1083" spans="1:2" x14ac:dyDescent="0.3">
      <c r="A1083" s="4" t="s">
        <v>1079</v>
      </c>
      <c r="B1083" s="7">
        <v>108</v>
      </c>
    </row>
    <row r="1084" spans="1:2" x14ac:dyDescent="0.3">
      <c r="A1084" s="4" t="s">
        <v>1080</v>
      </c>
      <c r="B1084" s="7">
        <v>174</v>
      </c>
    </row>
    <row r="1085" spans="1:2" x14ac:dyDescent="0.3">
      <c r="A1085" s="4" t="s">
        <v>1081</v>
      </c>
      <c r="B1085" s="7">
        <v>90</v>
      </c>
    </row>
    <row r="1086" spans="1:2" x14ac:dyDescent="0.3">
      <c r="A1086" s="4" t="s">
        <v>1082</v>
      </c>
      <c r="B1086" s="7">
        <v>173</v>
      </c>
    </row>
    <row r="1087" spans="1:2" x14ac:dyDescent="0.3">
      <c r="A1087" s="4" t="s">
        <v>1083</v>
      </c>
      <c r="B1087" s="7">
        <v>72</v>
      </c>
    </row>
    <row r="1088" spans="1:2" x14ac:dyDescent="0.3">
      <c r="A1088" s="4" t="s">
        <v>1084</v>
      </c>
      <c r="B1088" s="7">
        <v>174</v>
      </c>
    </row>
    <row r="1089" spans="1:2" x14ac:dyDescent="0.3">
      <c r="A1089" s="4" t="s">
        <v>1085</v>
      </c>
      <c r="B1089" s="7">
        <v>131</v>
      </c>
    </row>
    <row r="1090" spans="1:2" x14ac:dyDescent="0.3">
      <c r="A1090" s="4" t="s">
        <v>1086</v>
      </c>
      <c r="B1090" s="7">
        <v>131</v>
      </c>
    </row>
    <row r="1091" spans="1:2" x14ac:dyDescent="0.3">
      <c r="A1091" s="4" t="s">
        <v>1087</v>
      </c>
      <c r="B1091" s="7">
        <v>174</v>
      </c>
    </row>
    <row r="1092" spans="1:2" x14ac:dyDescent="0.3">
      <c r="A1092" s="4" t="s">
        <v>1088</v>
      </c>
      <c r="B1092" s="7">
        <v>97</v>
      </c>
    </row>
    <row r="1093" spans="1:2" x14ac:dyDescent="0.3">
      <c r="A1093" s="4" t="s">
        <v>1089</v>
      </c>
      <c r="B1093" s="7">
        <v>123</v>
      </c>
    </row>
    <row r="1094" spans="1:2" x14ac:dyDescent="0.3">
      <c r="A1094" s="4" t="s">
        <v>1090</v>
      </c>
      <c r="B1094" s="7">
        <v>132</v>
      </c>
    </row>
    <row r="1095" spans="1:2" x14ac:dyDescent="0.3">
      <c r="A1095" s="4" t="s">
        <v>1091</v>
      </c>
      <c r="B1095" s="7">
        <v>132</v>
      </c>
    </row>
    <row r="1096" spans="1:2" x14ac:dyDescent="0.3">
      <c r="A1096" s="4" t="s">
        <v>1092</v>
      </c>
      <c r="B1096" s="7">
        <v>30</v>
      </c>
    </row>
    <row r="1097" spans="1:2" x14ac:dyDescent="0.3">
      <c r="A1097" s="4" t="s">
        <v>1093</v>
      </c>
      <c r="B1097" s="7">
        <v>118</v>
      </c>
    </row>
    <row r="1098" spans="1:2" x14ac:dyDescent="0.3">
      <c r="A1098" s="4" t="s">
        <v>1094</v>
      </c>
      <c r="B1098" s="7">
        <v>174</v>
      </c>
    </row>
    <row r="1099" spans="1:2" x14ac:dyDescent="0.3">
      <c r="A1099" s="4" t="s">
        <v>1095</v>
      </c>
      <c r="B1099" s="7">
        <v>299</v>
      </c>
    </row>
    <row r="1100" spans="1:2" x14ac:dyDescent="0.3">
      <c r="A1100" s="4" t="s">
        <v>1096</v>
      </c>
      <c r="B1100" s="7">
        <v>58</v>
      </c>
    </row>
    <row r="1101" spans="1:2" x14ac:dyDescent="0.3">
      <c r="A1101" s="4" t="s">
        <v>1097</v>
      </c>
      <c r="B1101" s="7">
        <v>261</v>
      </c>
    </row>
    <row r="1102" spans="1:2" x14ac:dyDescent="0.3">
      <c r="A1102" s="4" t="s">
        <v>1098</v>
      </c>
      <c r="B1102" s="7">
        <v>235</v>
      </c>
    </row>
    <row r="1103" spans="1:2" x14ac:dyDescent="0.3">
      <c r="A1103" s="4" t="s">
        <v>1099</v>
      </c>
      <c r="B1103" s="7">
        <v>235</v>
      </c>
    </row>
    <row r="1104" spans="1:2" x14ac:dyDescent="0.3">
      <c r="A1104" s="4" t="s">
        <v>1100</v>
      </c>
      <c r="B1104" s="7">
        <v>285</v>
      </c>
    </row>
    <row r="1105" spans="1:2" x14ac:dyDescent="0.3">
      <c r="A1105" s="4" t="s">
        <v>1101</v>
      </c>
      <c r="B1105" s="7">
        <v>369</v>
      </c>
    </row>
    <row r="1106" spans="1:2" x14ac:dyDescent="0.3">
      <c r="A1106" s="4" t="s">
        <v>1102</v>
      </c>
      <c r="B1106" s="7">
        <v>489</v>
      </c>
    </row>
    <row r="1107" spans="1:2" x14ac:dyDescent="0.3">
      <c r="A1107" s="4" t="s">
        <v>1103</v>
      </c>
      <c r="B1107" s="7">
        <v>235</v>
      </c>
    </row>
    <row r="1108" spans="1:2" x14ac:dyDescent="0.3">
      <c r="A1108" s="4" t="s">
        <v>1104</v>
      </c>
      <c r="B1108" s="7">
        <v>235</v>
      </c>
    </row>
    <row r="1109" spans="1:2" x14ac:dyDescent="0.3">
      <c r="A1109" s="4" t="s">
        <v>1105</v>
      </c>
      <c r="B1109" s="7">
        <v>235</v>
      </c>
    </row>
    <row r="1110" spans="1:2" x14ac:dyDescent="0.3">
      <c r="A1110" s="4" t="s">
        <v>1106</v>
      </c>
      <c r="B1110" s="7">
        <v>76</v>
      </c>
    </row>
    <row r="1111" spans="1:2" x14ac:dyDescent="0.3">
      <c r="A1111" s="4" t="s">
        <v>1107</v>
      </c>
      <c r="B1111" s="7">
        <v>15</v>
      </c>
    </row>
    <row r="1112" spans="1:2" x14ac:dyDescent="0.3">
      <c r="A1112" s="4" t="s">
        <v>1108</v>
      </c>
      <c r="B1112" s="7">
        <v>76</v>
      </c>
    </row>
    <row r="1113" spans="1:2" x14ac:dyDescent="0.3">
      <c r="A1113" s="4" t="s">
        <v>1109</v>
      </c>
      <c r="B1113" s="7">
        <v>43</v>
      </c>
    </row>
    <row r="1114" spans="1:2" x14ac:dyDescent="0.3">
      <c r="A1114" s="4" t="s">
        <v>1110</v>
      </c>
      <c r="B1114" s="7">
        <v>81</v>
      </c>
    </row>
    <row r="1115" spans="1:2" x14ac:dyDescent="0.3">
      <c r="A1115" s="4" t="s">
        <v>1111</v>
      </c>
      <c r="B1115" s="7">
        <v>319</v>
      </c>
    </row>
    <row r="1116" spans="1:2" x14ac:dyDescent="0.3">
      <c r="A1116" s="4" t="s">
        <v>1112</v>
      </c>
      <c r="B1116" s="7">
        <v>337</v>
      </c>
    </row>
    <row r="1117" spans="1:2" x14ac:dyDescent="0.3">
      <c r="A1117" s="4" t="s">
        <v>1113</v>
      </c>
      <c r="B1117" s="7">
        <v>128</v>
      </c>
    </row>
    <row r="1118" spans="1:2" x14ac:dyDescent="0.3">
      <c r="A1118" s="4" t="s">
        <v>1114</v>
      </c>
      <c r="B1118" s="7">
        <v>404</v>
      </c>
    </row>
    <row r="1119" spans="1:2" x14ac:dyDescent="0.3">
      <c r="A1119" s="4" t="s">
        <v>1115</v>
      </c>
      <c r="B1119" s="7">
        <v>558</v>
      </c>
    </row>
    <row r="1120" spans="1:2" x14ac:dyDescent="0.3">
      <c r="A1120" s="4" t="s">
        <v>1116</v>
      </c>
      <c r="B1120" s="7">
        <v>233</v>
      </c>
    </row>
    <row r="1121" spans="1:2" x14ac:dyDescent="0.3">
      <c r="A1121" s="4" t="s">
        <v>1117</v>
      </c>
      <c r="B1121" s="7">
        <v>965</v>
      </c>
    </row>
    <row r="1122" spans="1:2" x14ac:dyDescent="0.3">
      <c r="A1122" s="4" t="s">
        <v>1118</v>
      </c>
      <c r="B1122" s="7">
        <v>93</v>
      </c>
    </row>
    <row r="1123" spans="1:2" x14ac:dyDescent="0.3">
      <c r="A1123" s="4" t="s">
        <v>1119</v>
      </c>
      <c r="B1123" s="7">
        <v>469</v>
      </c>
    </row>
    <row r="1124" spans="1:2" x14ac:dyDescent="0.3">
      <c r="A1124" s="4" t="s">
        <v>1120</v>
      </c>
      <c r="B1124" s="7">
        <v>61</v>
      </c>
    </row>
    <row r="1125" spans="1:2" x14ac:dyDescent="0.3">
      <c r="A1125" s="4" t="s">
        <v>1121</v>
      </c>
      <c r="B1125" s="7">
        <v>82</v>
      </c>
    </row>
    <row r="1126" spans="1:2" x14ac:dyDescent="0.3">
      <c r="A1126" s="4" t="s">
        <v>1122</v>
      </c>
      <c r="B1126" s="7">
        <v>106</v>
      </c>
    </row>
    <row r="1127" spans="1:2" x14ac:dyDescent="0.3">
      <c r="A1127" s="4" t="s">
        <v>1123</v>
      </c>
      <c r="B1127" s="7">
        <v>39.9</v>
      </c>
    </row>
    <row r="1128" spans="1:2" x14ac:dyDescent="0.3">
      <c r="A1128" s="4" t="s">
        <v>1124</v>
      </c>
      <c r="B1128" s="7">
        <v>377</v>
      </c>
    </row>
    <row r="1129" spans="1:2" x14ac:dyDescent="0.3">
      <c r="A1129" s="4" t="s">
        <v>1125</v>
      </c>
      <c r="B1129" s="7">
        <v>191</v>
      </c>
    </row>
    <row r="1130" spans="1:2" x14ac:dyDescent="0.3">
      <c r="A1130" s="4" t="s">
        <v>1126</v>
      </c>
      <c r="B1130" s="7">
        <v>69</v>
      </c>
    </row>
    <row r="1131" spans="1:2" x14ac:dyDescent="0.3">
      <c r="A1131" s="4" t="s">
        <v>1127</v>
      </c>
      <c r="B1131" s="7">
        <v>238</v>
      </c>
    </row>
    <row r="1132" spans="1:2" x14ac:dyDescent="0.3">
      <c r="A1132" s="4" t="s">
        <v>1128</v>
      </c>
      <c r="B1132" s="7">
        <v>300</v>
      </c>
    </row>
    <row r="1133" spans="1:2" x14ac:dyDescent="0.3">
      <c r="A1133" s="4" t="s">
        <v>1129</v>
      </c>
      <c r="B1133" s="7">
        <v>174</v>
      </c>
    </row>
    <row r="1134" spans="1:2" x14ac:dyDescent="0.3">
      <c r="A1134" s="4" t="s">
        <v>1130</v>
      </c>
      <c r="B1134" s="7">
        <v>178</v>
      </c>
    </row>
    <row r="1135" spans="1:2" x14ac:dyDescent="0.3">
      <c r="A1135" s="4" t="s">
        <v>1131</v>
      </c>
      <c r="B1135" s="7">
        <v>121</v>
      </c>
    </row>
    <row r="1136" spans="1:2" x14ac:dyDescent="0.3">
      <c r="A1136" s="4" t="s">
        <v>1132</v>
      </c>
      <c r="B1136" s="7">
        <v>104</v>
      </c>
    </row>
    <row r="1137" spans="1:2" x14ac:dyDescent="0.3">
      <c r="A1137" s="4" t="s">
        <v>1133</v>
      </c>
      <c r="B1137" s="7">
        <v>135</v>
      </c>
    </row>
    <row r="1138" spans="1:2" x14ac:dyDescent="0.3">
      <c r="A1138" s="4" t="s">
        <v>1134</v>
      </c>
      <c r="B1138" s="7">
        <v>433</v>
      </c>
    </row>
    <row r="1139" spans="1:2" x14ac:dyDescent="0.3">
      <c r="A1139" s="4" t="s">
        <v>1135</v>
      </c>
      <c r="B1139" s="7">
        <v>60</v>
      </c>
    </row>
    <row r="1140" spans="1:2" x14ac:dyDescent="0.3">
      <c r="A1140" s="4" t="s">
        <v>1136</v>
      </c>
      <c r="B1140" s="7">
        <v>214</v>
      </c>
    </row>
    <row r="1141" spans="1:2" x14ac:dyDescent="0.3">
      <c r="A1141" s="4" t="s">
        <v>1137</v>
      </c>
      <c r="B1141" s="7">
        <v>63</v>
      </c>
    </row>
    <row r="1142" spans="1:2" x14ac:dyDescent="0.3">
      <c r="A1142" s="4" t="s">
        <v>1138</v>
      </c>
      <c r="B1142" s="7">
        <v>121</v>
      </c>
    </row>
    <row r="1143" spans="1:2" x14ac:dyDescent="0.3">
      <c r="A1143" s="4" t="s">
        <v>1139</v>
      </c>
      <c r="B1143" s="7">
        <v>54.6</v>
      </c>
    </row>
    <row r="1144" spans="1:2" x14ac:dyDescent="0.3">
      <c r="A1144" s="4" t="s">
        <v>1140</v>
      </c>
      <c r="B1144" s="7">
        <v>58</v>
      </c>
    </row>
    <row r="1145" spans="1:2" x14ac:dyDescent="0.3">
      <c r="A1145" s="4" t="s">
        <v>1141</v>
      </c>
      <c r="B1145" s="7">
        <v>159</v>
      </c>
    </row>
    <row r="1146" spans="1:2" x14ac:dyDescent="0.3">
      <c r="A1146" s="4" t="s">
        <v>1142</v>
      </c>
      <c r="B1146" s="7">
        <v>72</v>
      </c>
    </row>
    <row r="1147" spans="1:2" x14ac:dyDescent="0.3">
      <c r="A1147" s="4" t="s">
        <v>1143</v>
      </c>
      <c r="B1147" s="7">
        <v>83</v>
      </c>
    </row>
    <row r="1148" spans="1:2" x14ac:dyDescent="0.3">
      <c r="A1148" s="4" t="s">
        <v>1144</v>
      </c>
      <c r="B1148" s="7">
        <v>131</v>
      </c>
    </row>
    <row r="1149" spans="1:2" x14ac:dyDescent="0.3">
      <c r="A1149" s="4" t="s">
        <v>1145</v>
      </c>
      <c r="B1149" s="7">
        <v>18</v>
      </c>
    </row>
    <row r="1150" spans="1:2" x14ac:dyDescent="0.3">
      <c r="A1150" s="4" t="s">
        <v>1146</v>
      </c>
      <c r="B1150" s="7">
        <v>163</v>
      </c>
    </row>
    <row r="1151" spans="1:2" x14ac:dyDescent="0.3">
      <c r="A1151" s="4" t="s">
        <v>1147</v>
      </c>
      <c r="B1151" s="7">
        <v>57</v>
      </c>
    </row>
    <row r="1152" spans="1:2" x14ac:dyDescent="0.3">
      <c r="A1152" s="4" t="s">
        <v>1148</v>
      </c>
      <c r="B1152" s="7">
        <v>72</v>
      </c>
    </row>
    <row r="1153" spans="1:2" x14ac:dyDescent="0.3">
      <c r="A1153" s="4" t="s">
        <v>1149</v>
      </c>
      <c r="B1153" s="7">
        <v>197</v>
      </c>
    </row>
    <row r="1154" spans="1:2" x14ac:dyDescent="0.3">
      <c r="A1154" s="4" t="s">
        <v>1150</v>
      </c>
      <c r="B1154" s="7">
        <v>198</v>
      </c>
    </row>
    <row r="1155" spans="1:2" x14ac:dyDescent="0.3">
      <c r="A1155" s="4" t="s">
        <v>1151</v>
      </c>
      <c r="B1155" s="7">
        <v>102.9</v>
      </c>
    </row>
    <row r="1156" spans="1:2" x14ac:dyDescent="0.3">
      <c r="A1156" s="4" t="s">
        <v>1152</v>
      </c>
      <c r="B1156" s="7">
        <v>72</v>
      </c>
    </row>
    <row r="1157" spans="1:2" x14ac:dyDescent="0.3">
      <c r="A1157" s="4" t="s">
        <v>1153</v>
      </c>
      <c r="B1157" s="7">
        <v>141</v>
      </c>
    </row>
    <row r="1158" spans="1:2" x14ac:dyDescent="0.3">
      <c r="A1158" s="4" t="s">
        <v>1154</v>
      </c>
      <c r="B1158" s="7">
        <v>40</v>
      </c>
    </row>
    <row r="1159" spans="1:2" x14ac:dyDescent="0.3">
      <c r="A1159" s="4" t="s">
        <v>1155</v>
      </c>
      <c r="B1159" s="7">
        <v>132</v>
      </c>
    </row>
    <row r="1160" spans="1:2" x14ac:dyDescent="0.3">
      <c r="A1160" s="4" t="s">
        <v>1156</v>
      </c>
      <c r="B1160" s="7">
        <v>154</v>
      </c>
    </row>
    <row r="1161" spans="1:2" x14ac:dyDescent="0.3">
      <c r="A1161" s="4" t="s">
        <v>1157</v>
      </c>
      <c r="B1161" s="7">
        <v>305</v>
      </c>
    </row>
    <row r="1162" spans="1:2" x14ac:dyDescent="0.3">
      <c r="A1162" s="4" t="s">
        <v>1158</v>
      </c>
      <c r="B1162" s="7">
        <v>174</v>
      </c>
    </row>
    <row r="1163" spans="1:2" x14ac:dyDescent="0.3">
      <c r="A1163" s="4" t="s">
        <v>1159</v>
      </c>
      <c r="B1163" s="7">
        <v>259</v>
      </c>
    </row>
    <row r="1164" spans="1:2" x14ac:dyDescent="0.3">
      <c r="A1164" s="4" t="s">
        <v>1160</v>
      </c>
      <c r="B1164" s="7">
        <v>293</v>
      </c>
    </row>
    <row r="1165" spans="1:2" x14ac:dyDescent="0.3">
      <c r="A1165" s="4" t="s">
        <v>1161</v>
      </c>
      <c r="B1165" s="7">
        <v>317</v>
      </c>
    </row>
    <row r="1166" spans="1:2" x14ac:dyDescent="0.3">
      <c r="A1166" s="4" t="s">
        <v>1162</v>
      </c>
      <c r="B1166" s="7">
        <v>122</v>
      </c>
    </row>
    <row r="1167" spans="1:2" x14ac:dyDescent="0.3">
      <c r="A1167" s="4" t="s">
        <v>1163</v>
      </c>
      <c r="B1167" s="7">
        <v>166</v>
      </c>
    </row>
    <row r="1168" spans="1:2" x14ac:dyDescent="0.3">
      <c r="A1168" s="4" t="s">
        <v>1164</v>
      </c>
      <c r="B1168" s="7">
        <v>166</v>
      </c>
    </row>
    <row r="1169" spans="1:2" x14ac:dyDescent="0.3">
      <c r="A1169" s="4" t="s">
        <v>1165</v>
      </c>
      <c r="B1169" s="7">
        <v>61</v>
      </c>
    </row>
    <row r="1170" spans="1:2" x14ac:dyDescent="0.3">
      <c r="A1170" s="4" t="s">
        <v>1166</v>
      </c>
      <c r="B1170" s="7">
        <v>61</v>
      </c>
    </row>
    <row r="1171" spans="1:2" x14ac:dyDescent="0.3">
      <c r="A1171" s="4" t="s">
        <v>1167</v>
      </c>
      <c r="B1171" s="7">
        <v>61</v>
      </c>
    </row>
    <row r="1172" spans="1:2" x14ac:dyDescent="0.3">
      <c r="A1172" s="4" t="s">
        <v>1168</v>
      </c>
      <c r="B1172" s="7">
        <v>93</v>
      </c>
    </row>
    <row r="1173" spans="1:2" x14ac:dyDescent="0.3">
      <c r="A1173" s="4" t="s">
        <v>1169</v>
      </c>
      <c r="B1173" s="7">
        <v>112</v>
      </c>
    </row>
    <row r="1174" spans="1:2" x14ac:dyDescent="0.3">
      <c r="A1174" s="4" t="s">
        <v>1170</v>
      </c>
      <c r="B1174" s="7">
        <v>118</v>
      </c>
    </row>
    <row r="1175" spans="1:2" x14ac:dyDescent="0.3">
      <c r="A1175" s="4" t="s">
        <v>1171</v>
      </c>
      <c r="B1175" s="7">
        <v>78</v>
      </c>
    </row>
    <row r="1176" spans="1:2" x14ac:dyDescent="0.3">
      <c r="A1176" s="4" t="s">
        <v>1172</v>
      </c>
      <c r="B1176" s="7">
        <v>166</v>
      </c>
    </row>
    <row r="1177" spans="1:2" x14ac:dyDescent="0.3">
      <c r="A1177" s="4" t="s">
        <v>1173</v>
      </c>
      <c r="B1177" s="7">
        <v>144</v>
      </c>
    </row>
    <row r="1178" spans="1:2" x14ac:dyDescent="0.3">
      <c r="A1178" s="4" t="s">
        <v>1174</v>
      </c>
      <c r="B1178" s="7">
        <v>217</v>
      </c>
    </row>
    <row r="1179" spans="1:2" x14ac:dyDescent="0.3">
      <c r="A1179" s="4" t="s">
        <v>1175</v>
      </c>
      <c r="B1179" s="7">
        <v>259</v>
      </c>
    </row>
    <row r="1180" spans="1:2" x14ac:dyDescent="0.3">
      <c r="A1180" s="4" t="s">
        <v>1176</v>
      </c>
      <c r="B1180" s="7">
        <v>75</v>
      </c>
    </row>
    <row r="1181" spans="1:2" x14ac:dyDescent="0.3">
      <c r="A1181" s="4" t="s">
        <v>1177</v>
      </c>
      <c r="B1181" s="7">
        <v>75</v>
      </c>
    </row>
    <row r="1182" spans="1:2" x14ac:dyDescent="0.3">
      <c r="A1182" s="4" t="s">
        <v>1178</v>
      </c>
      <c r="B1182" s="7">
        <v>170</v>
      </c>
    </row>
    <row r="1183" spans="1:2" x14ac:dyDescent="0.3">
      <c r="A1183" s="4" t="s">
        <v>1179</v>
      </c>
      <c r="B1183" s="7">
        <v>142.80000000000001</v>
      </c>
    </row>
    <row r="1184" spans="1:2" x14ac:dyDescent="0.3">
      <c r="A1184" s="4" t="s">
        <v>1180</v>
      </c>
      <c r="B1184" s="7">
        <v>236</v>
      </c>
    </row>
    <row r="1185" spans="1:2" x14ac:dyDescent="0.3">
      <c r="A1185" s="4" t="s">
        <v>1181</v>
      </c>
      <c r="B1185" s="7">
        <v>103</v>
      </c>
    </row>
    <row r="1186" spans="1:2" x14ac:dyDescent="0.3">
      <c r="A1186" s="4" t="s">
        <v>1182</v>
      </c>
      <c r="B1186" s="7">
        <v>126</v>
      </c>
    </row>
    <row r="1187" spans="1:2" x14ac:dyDescent="0.3">
      <c r="A1187" s="4" t="s">
        <v>1183</v>
      </c>
      <c r="B1187" s="7">
        <v>61</v>
      </c>
    </row>
    <row r="1188" spans="1:2" x14ac:dyDescent="0.3">
      <c r="A1188" s="4" t="s">
        <v>1184</v>
      </c>
      <c r="B1188" s="7">
        <v>61</v>
      </c>
    </row>
    <row r="1189" spans="1:2" x14ac:dyDescent="0.3">
      <c r="A1189" s="4" t="s">
        <v>1185</v>
      </c>
      <c r="B1189" s="7">
        <v>36</v>
      </c>
    </row>
    <row r="1190" spans="1:2" x14ac:dyDescent="0.3">
      <c r="A1190" s="4" t="s">
        <v>1186</v>
      </c>
      <c r="B1190" s="7">
        <v>86</v>
      </c>
    </row>
    <row r="1191" spans="1:2" x14ac:dyDescent="0.3">
      <c r="A1191" s="4" t="s">
        <v>1187</v>
      </c>
      <c r="B1191" s="7">
        <v>113.4</v>
      </c>
    </row>
    <row r="1192" spans="1:2" x14ac:dyDescent="0.3">
      <c r="A1192" s="4" t="s">
        <v>1188</v>
      </c>
      <c r="B1192" s="7">
        <v>140</v>
      </c>
    </row>
    <row r="1193" spans="1:2" x14ac:dyDescent="0.3">
      <c r="A1193" s="4" t="s">
        <v>1189</v>
      </c>
      <c r="B1193" s="7">
        <v>174</v>
      </c>
    </row>
    <row r="1194" spans="1:2" x14ac:dyDescent="0.3">
      <c r="A1194" s="4" t="s">
        <v>1190</v>
      </c>
      <c r="B1194" s="7">
        <v>145</v>
      </c>
    </row>
    <row r="1195" spans="1:2" x14ac:dyDescent="0.3">
      <c r="A1195" s="4" t="s">
        <v>1191</v>
      </c>
      <c r="B1195" s="7">
        <v>87.15</v>
      </c>
    </row>
    <row r="1196" spans="1:2" x14ac:dyDescent="0.3">
      <c r="A1196" s="4" t="s">
        <v>1192</v>
      </c>
      <c r="B1196" s="7">
        <v>433</v>
      </c>
    </row>
    <row r="1197" spans="1:2" x14ac:dyDescent="0.3">
      <c r="A1197" s="4" t="s">
        <v>1193</v>
      </c>
      <c r="B1197" s="7">
        <v>251</v>
      </c>
    </row>
    <row r="1198" spans="1:2" x14ac:dyDescent="0.3">
      <c r="A1198" s="4" t="s">
        <v>1194</v>
      </c>
      <c r="B1198" s="7">
        <v>91</v>
      </c>
    </row>
    <row r="1199" spans="1:2" x14ac:dyDescent="0.3">
      <c r="A1199" s="4" t="s">
        <v>1195</v>
      </c>
      <c r="B1199" s="7">
        <v>95</v>
      </c>
    </row>
    <row r="1200" spans="1:2" x14ac:dyDescent="0.3">
      <c r="A1200" s="4" t="s">
        <v>1196</v>
      </c>
      <c r="B1200" s="7">
        <v>144</v>
      </c>
    </row>
    <row r="1201" spans="1:2" x14ac:dyDescent="0.3">
      <c r="A1201" s="4" t="s">
        <v>1197</v>
      </c>
      <c r="B1201" s="7">
        <v>258.3</v>
      </c>
    </row>
    <row r="1202" spans="1:2" x14ac:dyDescent="0.3">
      <c r="A1202" s="4" t="s">
        <v>1198</v>
      </c>
      <c r="B1202" s="7">
        <v>153</v>
      </c>
    </row>
    <row r="1203" spans="1:2" x14ac:dyDescent="0.3">
      <c r="A1203" s="4" t="s">
        <v>1199</v>
      </c>
      <c r="B1203" s="7">
        <v>122</v>
      </c>
    </row>
    <row r="1204" spans="1:2" x14ac:dyDescent="0.3">
      <c r="A1204" s="4" t="s">
        <v>1200</v>
      </c>
      <c r="B1204" s="7">
        <v>90</v>
      </c>
    </row>
    <row r="1205" spans="1:2" x14ac:dyDescent="0.3">
      <c r="A1205" s="4" t="s">
        <v>1201</v>
      </c>
      <c r="B1205" s="7">
        <v>216</v>
      </c>
    </row>
    <row r="1206" spans="1:2" x14ac:dyDescent="0.3">
      <c r="A1206" s="4" t="s">
        <v>1202</v>
      </c>
      <c r="B1206" s="7">
        <v>227.85</v>
      </c>
    </row>
    <row r="1207" spans="1:2" x14ac:dyDescent="0.3">
      <c r="A1207" s="4" t="s">
        <v>1203</v>
      </c>
      <c r="B1207" s="7">
        <v>174</v>
      </c>
    </row>
    <row r="1208" spans="1:2" x14ac:dyDescent="0.3">
      <c r="A1208" s="4" t="s">
        <v>1204</v>
      </c>
      <c r="B1208" s="7">
        <v>140</v>
      </c>
    </row>
    <row r="1209" spans="1:2" x14ac:dyDescent="0.3">
      <c r="A1209" s="4" t="s">
        <v>1205</v>
      </c>
      <c r="B1209" s="7">
        <v>55</v>
      </c>
    </row>
    <row r="1210" spans="1:2" x14ac:dyDescent="0.3">
      <c r="A1210" s="4" t="s">
        <v>1206</v>
      </c>
      <c r="B1210" s="7">
        <v>55</v>
      </c>
    </row>
    <row r="1211" spans="1:2" x14ac:dyDescent="0.3">
      <c r="A1211" s="4" t="s">
        <v>1207</v>
      </c>
      <c r="B1211" s="7">
        <v>152</v>
      </c>
    </row>
    <row r="1212" spans="1:2" x14ac:dyDescent="0.3">
      <c r="A1212" s="4" t="s">
        <v>1208</v>
      </c>
      <c r="B1212" s="7">
        <v>528</v>
      </c>
    </row>
    <row r="1213" spans="1:2" x14ac:dyDescent="0.3">
      <c r="A1213" s="4" t="s">
        <v>1209</v>
      </c>
      <c r="B1213" s="7">
        <v>721</v>
      </c>
    </row>
    <row r="1214" spans="1:2" x14ac:dyDescent="0.3">
      <c r="A1214" s="4" t="s">
        <v>1210</v>
      </c>
      <c r="B1214" s="7">
        <v>92</v>
      </c>
    </row>
    <row r="1215" spans="1:2" x14ac:dyDescent="0.3">
      <c r="A1215" s="4" t="s">
        <v>1211</v>
      </c>
      <c r="B1215" s="7">
        <v>86</v>
      </c>
    </row>
    <row r="1216" spans="1:2" x14ac:dyDescent="0.3">
      <c r="A1216" s="4" t="s">
        <v>1212</v>
      </c>
      <c r="B1216" s="7">
        <v>18</v>
      </c>
    </row>
    <row r="1217" spans="1:2" x14ac:dyDescent="0.3">
      <c r="A1217" s="4" t="s">
        <v>1213</v>
      </c>
      <c r="B1217" s="7">
        <v>184</v>
      </c>
    </row>
    <row r="1218" spans="1:2" x14ac:dyDescent="0.3">
      <c r="A1218" s="4" t="s">
        <v>1214</v>
      </c>
      <c r="B1218" s="7">
        <v>61</v>
      </c>
    </row>
    <row r="1219" spans="1:2" x14ac:dyDescent="0.3">
      <c r="A1219" s="4" t="s">
        <v>1215</v>
      </c>
      <c r="B1219" s="7">
        <v>61</v>
      </c>
    </row>
    <row r="1220" spans="1:2" x14ac:dyDescent="0.3">
      <c r="A1220" s="4" t="s">
        <v>1216</v>
      </c>
      <c r="B1220" s="7">
        <v>66</v>
      </c>
    </row>
    <row r="1221" spans="1:2" x14ac:dyDescent="0.3">
      <c r="A1221" s="4" t="s">
        <v>1217</v>
      </c>
      <c r="B1221" s="7">
        <v>131</v>
      </c>
    </row>
    <row r="1222" spans="1:2" x14ac:dyDescent="0.3">
      <c r="A1222" s="4" t="s">
        <v>1218</v>
      </c>
      <c r="B1222" s="7">
        <v>90</v>
      </c>
    </row>
    <row r="1223" spans="1:2" x14ac:dyDescent="0.3">
      <c r="A1223" s="4" t="s">
        <v>1219</v>
      </c>
      <c r="B1223" s="7">
        <v>259</v>
      </c>
    </row>
    <row r="1224" spans="1:2" x14ac:dyDescent="0.3">
      <c r="A1224" s="4" t="s">
        <v>1220</v>
      </c>
      <c r="B1224" s="7">
        <v>259</v>
      </c>
    </row>
    <row r="1225" spans="1:2" x14ac:dyDescent="0.3">
      <c r="A1225" s="4" t="s">
        <v>1221</v>
      </c>
      <c r="B1225" s="7">
        <v>72</v>
      </c>
    </row>
    <row r="1226" spans="1:2" x14ac:dyDescent="0.3">
      <c r="A1226" s="4" t="s">
        <v>1222</v>
      </c>
      <c r="B1226" s="7">
        <v>118</v>
      </c>
    </row>
    <row r="1227" spans="1:2" x14ac:dyDescent="0.3">
      <c r="A1227" s="4" t="s">
        <v>1223</v>
      </c>
      <c r="B1227" s="7">
        <v>140</v>
      </c>
    </row>
    <row r="1228" spans="1:2" x14ac:dyDescent="0.3">
      <c r="A1228" s="4" t="s">
        <v>1224</v>
      </c>
      <c r="B1228" s="7">
        <v>58</v>
      </c>
    </row>
    <row r="1229" spans="1:2" x14ac:dyDescent="0.3">
      <c r="A1229" s="4" t="s">
        <v>1225</v>
      </c>
      <c r="B1229" s="7">
        <v>134</v>
      </c>
    </row>
    <row r="1230" spans="1:2" x14ac:dyDescent="0.3">
      <c r="A1230" s="4" t="s">
        <v>1226</v>
      </c>
      <c r="B1230" s="7">
        <v>122</v>
      </c>
    </row>
    <row r="1231" spans="1:2" x14ac:dyDescent="0.3">
      <c r="A1231" s="4" t="s">
        <v>1227</v>
      </c>
      <c r="B1231" s="7">
        <v>99</v>
      </c>
    </row>
    <row r="1232" spans="1:2" x14ac:dyDescent="0.3">
      <c r="A1232" s="4" t="s">
        <v>1228</v>
      </c>
      <c r="B1232" s="7">
        <v>70</v>
      </c>
    </row>
    <row r="1233" spans="1:2" x14ac:dyDescent="0.3">
      <c r="A1233" s="4" t="s">
        <v>1229</v>
      </c>
      <c r="B1233" s="7">
        <v>174</v>
      </c>
    </row>
    <row r="1234" spans="1:2" x14ac:dyDescent="0.3">
      <c r="A1234" s="4" t="s">
        <v>1230</v>
      </c>
      <c r="B1234" s="7">
        <v>143</v>
      </c>
    </row>
    <row r="1235" spans="1:2" x14ac:dyDescent="0.3">
      <c r="A1235" s="4" t="s">
        <v>1231</v>
      </c>
      <c r="B1235" s="7">
        <v>111</v>
      </c>
    </row>
    <row r="1236" spans="1:2" x14ac:dyDescent="0.3">
      <c r="A1236" s="4" t="s">
        <v>1232</v>
      </c>
      <c r="B1236" s="7">
        <v>43</v>
      </c>
    </row>
    <row r="1237" spans="1:2" x14ac:dyDescent="0.3">
      <c r="A1237" s="4" t="s">
        <v>1233</v>
      </c>
      <c r="B1237" s="7">
        <v>91</v>
      </c>
    </row>
    <row r="1238" spans="1:2" x14ac:dyDescent="0.3">
      <c r="A1238" s="4" t="s">
        <v>1234</v>
      </c>
      <c r="B1238" s="7">
        <v>680</v>
      </c>
    </row>
    <row r="1239" spans="1:2" x14ac:dyDescent="0.3">
      <c r="A1239" s="4" t="s">
        <v>1235</v>
      </c>
      <c r="B1239" s="7">
        <v>39</v>
      </c>
    </row>
    <row r="1240" spans="1:2" x14ac:dyDescent="0.3">
      <c r="A1240" s="4" t="s">
        <v>1236</v>
      </c>
      <c r="B1240" s="7">
        <v>142</v>
      </c>
    </row>
    <row r="1241" spans="1:2" x14ac:dyDescent="0.3">
      <c r="A1241" s="4" t="s">
        <v>1237</v>
      </c>
      <c r="B1241" s="7">
        <v>149</v>
      </c>
    </row>
    <row r="1242" spans="1:2" x14ac:dyDescent="0.3">
      <c r="A1242" s="4" t="s">
        <v>1238</v>
      </c>
      <c r="B1242" s="7">
        <v>152</v>
      </c>
    </row>
    <row r="1243" spans="1:2" x14ac:dyDescent="0.3">
      <c r="A1243" s="4" t="s">
        <v>1239</v>
      </c>
      <c r="B1243" s="7">
        <v>466</v>
      </c>
    </row>
    <row r="1244" spans="1:2" x14ac:dyDescent="0.3">
      <c r="A1244" s="4" t="s">
        <v>1240</v>
      </c>
      <c r="B1244" s="7">
        <v>41</v>
      </c>
    </row>
    <row r="1245" spans="1:2" x14ac:dyDescent="0.3">
      <c r="A1245" s="4" t="s">
        <v>1241</v>
      </c>
      <c r="B1245" s="7">
        <v>111</v>
      </c>
    </row>
    <row r="1246" spans="1:2" x14ac:dyDescent="0.3">
      <c r="A1246" s="4" t="s">
        <v>1242</v>
      </c>
      <c r="B1246" s="7">
        <v>144</v>
      </c>
    </row>
    <row r="1247" spans="1:2" x14ac:dyDescent="0.3">
      <c r="A1247" s="4" t="s">
        <v>1243</v>
      </c>
      <c r="B1247" s="7">
        <v>105</v>
      </c>
    </row>
    <row r="1248" spans="1:2" x14ac:dyDescent="0.3">
      <c r="A1248" s="4" t="s">
        <v>1244</v>
      </c>
      <c r="B1248" s="7">
        <v>208</v>
      </c>
    </row>
    <row r="1249" spans="1:2" x14ac:dyDescent="0.3">
      <c r="A1249" s="4" t="s">
        <v>1245</v>
      </c>
      <c r="B1249" s="7">
        <v>58</v>
      </c>
    </row>
    <row r="1250" spans="1:2" x14ac:dyDescent="0.3">
      <c r="A1250" s="4" t="s">
        <v>1246</v>
      </c>
      <c r="B1250" s="7">
        <v>103</v>
      </c>
    </row>
    <row r="1251" spans="1:2" x14ac:dyDescent="0.3">
      <c r="A1251" s="4" t="s">
        <v>1247</v>
      </c>
      <c r="B1251" s="7">
        <v>91</v>
      </c>
    </row>
    <row r="1252" spans="1:2" x14ac:dyDescent="0.3">
      <c r="A1252" s="4" t="s">
        <v>1248</v>
      </c>
      <c r="B1252" s="7">
        <v>174</v>
      </c>
    </row>
    <row r="1253" spans="1:2" x14ac:dyDescent="0.3">
      <c r="A1253" s="4" t="s">
        <v>1249</v>
      </c>
      <c r="B1253" s="7">
        <v>175</v>
      </c>
    </row>
    <row r="1254" spans="1:2" x14ac:dyDescent="0.3">
      <c r="A1254" s="4" t="s">
        <v>1250</v>
      </c>
      <c r="B1254" s="7">
        <v>86</v>
      </c>
    </row>
    <row r="1255" spans="1:2" x14ac:dyDescent="0.3">
      <c r="A1255" s="4" t="s">
        <v>1251</v>
      </c>
      <c r="B1255" s="7">
        <v>139</v>
      </c>
    </row>
    <row r="1256" spans="1:2" x14ac:dyDescent="0.3">
      <c r="A1256" s="4" t="s">
        <v>1252</v>
      </c>
      <c r="B1256" s="7">
        <v>144</v>
      </c>
    </row>
    <row r="1257" spans="1:2" x14ac:dyDescent="0.3">
      <c r="A1257" s="4" t="s">
        <v>1253</v>
      </c>
      <c r="B1257" s="7">
        <v>689</v>
      </c>
    </row>
    <row r="1258" spans="1:2" x14ac:dyDescent="0.3">
      <c r="A1258" s="4" t="s">
        <v>1254</v>
      </c>
      <c r="B1258" s="7">
        <v>753</v>
      </c>
    </row>
    <row r="1259" spans="1:2" x14ac:dyDescent="0.3">
      <c r="A1259" s="4" t="s">
        <v>1255</v>
      </c>
      <c r="B1259" s="7">
        <v>140</v>
      </c>
    </row>
    <row r="1260" spans="1:2" x14ac:dyDescent="0.3">
      <c r="A1260" s="4" t="s">
        <v>1256</v>
      </c>
      <c r="B1260" s="7">
        <v>147</v>
      </c>
    </row>
    <row r="1261" spans="1:2" x14ac:dyDescent="0.3">
      <c r="A1261" s="4" t="s">
        <v>1257</v>
      </c>
      <c r="B1261" s="7">
        <v>166</v>
      </c>
    </row>
    <row r="1262" spans="1:2" x14ac:dyDescent="0.3">
      <c r="A1262" s="4" t="s">
        <v>1258</v>
      </c>
      <c r="B1262" s="7">
        <v>124</v>
      </c>
    </row>
    <row r="1263" spans="1:2" x14ac:dyDescent="0.3">
      <c r="A1263" s="4" t="s">
        <v>1259</v>
      </c>
      <c r="B1263" s="7">
        <v>154</v>
      </c>
    </row>
    <row r="1264" spans="1:2" x14ac:dyDescent="0.3">
      <c r="A1264" s="4" t="s">
        <v>1260</v>
      </c>
      <c r="B1264" s="7">
        <v>350</v>
      </c>
    </row>
    <row r="1265" spans="1:2" x14ac:dyDescent="0.3">
      <c r="A1265" s="4" t="s">
        <v>1261</v>
      </c>
      <c r="B1265" s="7">
        <v>177</v>
      </c>
    </row>
    <row r="1266" spans="1:2" x14ac:dyDescent="0.3">
      <c r="A1266" s="4" t="s">
        <v>1262</v>
      </c>
      <c r="B1266" s="7">
        <v>260</v>
      </c>
    </row>
    <row r="1267" spans="1:2" x14ac:dyDescent="0.3">
      <c r="A1267" s="4" t="s">
        <v>1263</v>
      </c>
      <c r="B1267" s="7">
        <v>214</v>
      </c>
    </row>
    <row r="1268" spans="1:2" x14ac:dyDescent="0.3">
      <c r="A1268" s="4" t="s">
        <v>1264</v>
      </c>
      <c r="B1268" s="7">
        <v>487</v>
      </c>
    </row>
    <row r="1269" spans="1:2" x14ac:dyDescent="0.3">
      <c r="A1269" s="4" t="s">
        <v>1265</v>
      </c>
      <c r="B1269" s="7">
        <v>143</v>
      </c>
    </row>
    <row r="1270" spans="1:2" x14ac:dyDescent="0.3">
      <c r="A1270" s="4" t="s">
        <v>1266</v>
      </c>
      <c r="B1270" s="7">
        <v>261</v>
      </c>
    </row>
    <row r="1271" spans="1:2" x14ac:dyDescent="0.3">
      <c r="A1271" s="4" t="s">
        <v>1267</v>
      </c>
      <c r="B1271" s="7">
        <v>72</v>
      </c>
    </row>
    <row r="1272" spans="1:2" x14ac:dyDescent="0.3">
      <c r="A1272" s="4" t="s">
        <v>1268</v>
      </c>
      <c r="B1272" s="7">
        <v>72</v>
      </c>
    </row>
    <row r="1273" spans="1:2" x14ac:dyDescent="0.3">
      <c r="A1273" s="4" t="s">
        <v>1269</v>
      </c>
      <c r="B1273" s="7">
        <v>39</v>
      </c>
    </row>
    <row r="1274" spans="1:2" x14ac:dyDescent="0.3">
      <c r="A1274" s="4" t="s">
        <v>1270</v>
      </c>
      <c r="B1274" s="7">
        <v>56</v>
      </c>
    </row>
    <row r="1275" spans="1:2" x14ac:dyDescent="0.3">
      <c r="A1275" s="4" t="s">
        <v>1271</v>
      </c>
      <c r="B1275" s="7">
        <v>199</v>
      </c>
    </row>
    <row r="1276" spans="1:2" x14ac:dyDescent="0.3">
      <c r="A1276" s="4" t="s">
        <v>1272</v>
      </c>
      <c r="B1276" s="7">
        <v>231</v>
      </c>
    </row>
    <row r="1277" spans="1:2" x14ac:dyDescent="0.3">
      <c r="A1277" s="4" t="s">
        <v>1273</v>
      </c>
      <c r="B1277" s="7">
        <v>2437</v>
      </c>
    </row>
    <row r="1278" spans="1:2" x14ac:dyDescent="0.3">
      <c r="A1278" s="4" t="s">
        <v>1274</v>
      </c>
      <c r="B1278" s="7">
        <v>185</v>
      </c>
    </row>
    <row r="1279" spans="1:2" x14ac:dyDescent="0.3">
      <c r="A1279" s="4" t="s">
        <v>1275</v>
      </c>
      <c r="B1279" s="7">
        <v>214</v>
      </c>
    </row>
    <row r="1280" spans="1:2" x14ac:dyDescent="0.3">
      <c r="A1280" s="4" t="s">
        <v>1276</v>
      </c>
      <c r="B1280" s="7">
        <v>531</v>
      </c>
    </row>
    <row r="1281" spans="1:2" x14ac:dyDescent="0.3">
      <c r="A1281" s="4" t="s">
        <v>1277</v>
      </c>
      <c r="B1281" s="7">
        <v>131</v>
      </c>
    </row>
    <row r="1282" spans="1:2" x14ac:dyDescent="0.3">
      <c r="A1282" s="4" t="s">
        <v>1278</v>
      </c>
      <c r="B1282" s="7">
        <v>86</v>
      </c>
    </row>
    <row r="1283" spans="1:2" x14ac:dyDescent="0.3">
      <c r="A1283" s="4" t="s">
        <v>1279</v>
      </c>
      <c r="B1283" s="7">
        <v>84</v>
      </c>
    </row>
    <row r="1284" spans="1:2" x14ac:dyDescent="0.3">
      <c r="A1284" s="4" t="s">
        <v>1280</v>
      </c>
      <c r="B1284" s="7">
        <v>376.95</v>
      </c>
    </row>
    <row r="1285" spans="1:2" x14ac:dyDescent="0.3">
      <c r="A1285" s="4" t="s">
        <v>1281</v>
      </c>
      <c r="B1285" s="7">
        <v>376.95</v>
      </c>
    </row>
    <row r="1286" spans="1:2" x14ac:dyDescent="0.3">
      <c r="A1286" s="4" t="s">
        <v>1282</v>
      </c>
      <c r="B1286" s="7">
        <v>22</v>
      </c>
    </row>
    <row r="1287" spans="1:2" x14ac:dyDescent="0.3">
      <c r="A1287" s="4" t="s">
        <v>1283</v>
      </c>
      <c r="B1287" s="7">
        <v>360</v>
      </c>
    </row>
    <row r="1288" spans="1:2" x14ac:dyDescent="0.3">
      <c r="A1288" s="4" t="s">
        <v>1284</v>
      </c>
      <c r="B1288" s="7">
        <v>86</v>
      </c>
    </row>
    <row r="1289" spans="1:2" x14ac:dyDescent="0.3">
      <c r="A1289" s="4" t="s">
        <v>1285</v>
      </c>
      <c r="B1289" s="7">
        <v>307</v>
      </c>
    </row>
    <row r="1290" spans="1:2" x14ac:dyDescent="0.3">
      <c r="A1290" s="4" t="s">
        <v>1286</v>
      </c>
      <c r="B1290" s="7">
        <v>72</v>
      </c>
    </row>
    <row r="1291" spans="1:2" x14ac:dyDescent="0.3">
      <c r="A1291" s="4" t="s">
        <v>1287</v>
      </c>
      <c r="B1291" s="7">
        <v>61</v>
      </c>
    </row>
    <row r="1292" spans="1:2" x14ac:dyDescent="0.3">
      <c r="A1292" s="4" t="s">
        <v>1288</v>
      </c>
      <c r="B1292" s="7">
        <v>72</v>
      </c>
    </row>
    <row r="1293" spans="1:2" x14ac:dyDescent="0.3">
      <c r="A1293" s="4" t="s">
        <v>1289</v>
      </c>
      <c r="B1293" s="7">
        <v>108</v>
      </c>
    </row>
    <row r="1294" spans="1:2" x14ac:dyDescent="0.3">
      <c r="A1294" s="4" t="s">
        <v>1290</v>
      </c>
      <c r="B1294" s="7">
        <v>58</v>
      </c>
    </row>
    <row r="1295" spans="1:2" x14ac:dyDescent="0.3">
      <c r="A1295" s="4" t="s">
        <v>1291</v>
      </c>
      <c r="B1295" s="7">
        <v>61</v>
      </c>
    </row>
    <row r="1296" spans="1:2" x14ac:dyDescent="0.3">
      <c r="A1296" s="4" t="s">
        <v>1292</v>
      </c>
      <c r="B1296" s="7">
        <v>61</v>
      </c>
    </row>
    <row r="1297" spans="1:2" x14ac:dyDescent="0.3">
      <c r="A1297" s="4" t="s">
        <v>1293</v>
      </c>
      <c r="B1297" s="7">
        <v>61</v>
      </c>
    </row>
    <row r="1298" spans="1:2" x14ac:dyDescent="0.3">
      <c r="A1298" s="4" t="s">
        <v>1294</v>
      </c>
      <c r="B1298" s="7">
        <v>58</v>
      </c>
    </row>
    <row r="1299" spans="1:2" x14ac:dyDescent="0.3">
      <c r="A1299" s="4" t="s">
        <v>1295</v>
      </c>
      <c r="B1299" s="7">
        <v>217</v>
      </c>
    </row>
    <row r="1300" spans="1:2" x14ac:dyDescent="0.3">
      <c r="A1300" s="4" t="s">
        <v>1296</v>
      </c>
      <c r="B1300" s="7">
        <v>304</v>
      </c>
    </row>
    <row r="1301" spans="1:2" x14ac:dyDescent="0.3">
      <c r="A1301" s="4" t="s">
        <v>1297</v>
      </c>
      <c r="B1301" s="7">
        <v>346</v>
      </c>
    </row>
    <row r="1302" spans="1:2" x14ac:dyDescent="0.3">
      <c r="A1302" s="4" t="s">
        <v>1298</v>
      </c>
      <c r="B1302" s="7">
        <v>121</v>
      </c>
    </row>
    <row r="1303" spans="1:2" x14ac:dyDescent="0.3">
      <c r="A1303" s="4" t="s">
        <v>1299</v>
      </c>
      <c r="B1303" s="7">
        <v>72</v>
      </c>
    </row>
    <row r="1304" spans="1:2" x14ac:dyDescent="0.3">
      <c r="A1304" s="4" t="s">
        <v>1300</v>
      </c>
      <c r="B1304" s="7">
        <v>86</v>
      </c>
    </row>
    <row r="1305" spans="1:2" x14ac:dyDescent="0.3">
      <c r="A1305" s="4" t="s">
        <v>1301</v>
      </c>
      <c r="B1305" s="7">
        <v>140</v>
      </c>
    </row>
    <row r="1306" spans="1:2" x14ac:dyDescent="0.3">
      <c r="A1306" s="4" t="s">
        <v>1302</v>
      </c>
      <c r="B1306" s="7">
        <v>105</v>
      </c>
    </row>
    <row r="1307" spans="1:2" x14ac:dyDescent="0.3">
      <c r="A1307" s="4" t="s">
        <v>1303</v>
      </c>
      <c r="B1307" s="7">
        <v>174</v>
      </c>
    </row>
    <row r="1308" spans="1:2" x14ac:dyDescent="0.3">
      <c r="A1308" s="4" t="s">
        <v>1304</v>
      </c>
      <c r="B1308" s="7">
        <v>304</v>
      </c>
    </row>
    <row r="1309" spans="1:2" x14ac:dyDescent="0.3">
      <c r="A1309" s="4" t="s">
        <v>1305</v>
      </c>
      <c r="B1309" s="7">
        <v>353</v>
      </c>
    </row>
    <row r="1310" spans="1:2" x14ac:dyDescent="0.3">
      <c r="A1310" s="4" t="s">
        <v>1306</v>
      </c>
      <c r="B1310" s="7">
        <v>324</v>
      </c>
    </row>
    <row r="1311" spans="1:2" x14ac:dyDescent="0.3">
      <c r="A1311" s="4" t="s">
        <v>1307</v>
      </c>
      <c r="B1311" s="7">
        <v>175</v>
      </c>
    </row>
    <row r="1312" spans="1:2" x14ac:dyDescent="0.3">
      <c r="A1312" s="4" t="s">
        <v>1308</v>
      </c>
      <c r="B1312" s="7">
        <v>238</v>
      </c>
    </row>
    <row r="1313" spans="1:2" x14ac:dyDescent="0.3">
      <c r="A1313" s="4" t="s">
        <v>1309</v>
      </c>
      <c r="B1313" s="7">
        <v>172</v>
      </c>
    </row>
    <row r="1314" spans="1:2" x14ac:dyDescent="0.3">
      <c r="A1314" s="4" t="s">
        <v>1310</v>
      </c>
      <c r="B1314" s="7">
        <v>163</v>
      </c>
    </row>
    <row r="1315" spans="1:2" x14ac:dyDescent="0.3">
      <c r="A1315" s="4" t="s">
        <v>1311</v>
      </c>
      <c r="B1315" s="7">
        <v>183</v>
      </c>
    </row>
    <row r="1316" spans="1:2" x14ac:dyDescent="0.3">
      <c r="A1316" s="4" t="s">
        <v>1312</v>
      </c>
      <c r="B1316" s="7">
        <v>61</v>
      </c>
    </row>
    <row r="1317" spans="1:2" x14ac:dyDescent="0.3">
      <c r="A1317" s="4" t="s">
        <v>1313</v>
      </c>
      <c r="B1317" s="7">
        <v>61</v>
      </c>
    </row>
    <row r="1318" spans="1:2" x14ac:dyDescent="0.3">
      <c r="A1318" s="4" t="s">
        <v>1314</v>
      </c>
      <c r="B1318" s="7">
        <v>61</v>
      </c>
    </row>
    <row r="1319" spans="1:2" x14ac:dyDescent="0.3">
      <c r="A1319" s="4" t="s">
        <v>1315</v>
      </c>
      <c r="B1319" s="7">
        <v>61</v>
      </c>
    </row>
    <row r="1320" spans="1:2" x14ac:dyDescent="0.3">
      <c r="A1320" s="4" t="s">
        <v>1316</v>
      </c>
      <c r="B1320" s="7">
        <v>85</v>
      </c>
    </row>
    <row r="1321" spans="1:2" x14ac:dyDescent="0.3">
      <c r="A1321" s="4" t="s">
        <v>1317</v>
      </c>
      <c r="B1321" s="7">
        <v>85</v>
      </c>
    </row>
    <row r="1322" spans="1:2" x14ac:dyDescent="0.3">
      <c r="A1322" s="4" t="s">
        <v>1318</v>
      </c>
      <c r="B1322" s="7">
        <v>240</v>
      </c>
    </row>
    <row r="1323" spans="1:2" x14ac:dyDescent="0.3">
      <c r="A1323" s="4" t="s">
        <v>1319</v>
      </c>
      <c r="B1323" s="7">
        <v>154</v>
      </c>
    </row>
    <row r="1324" spans="1:2" x14ac:dyDescent="0.3">
      <c r="A1324" s="4" t="s">
        <v>1320</v>
      </c>
      <c r="B1324" s="7">
        <v>113</v>
      </c>
    </row>
    <row r="1325" spans="1:2" x14ac:dyDescent="0.3">
      <c r="A1325" s="4" t="s">
        <v>1321</v>
      </c>
      <c r="B1325" s="7">
        <v>70</v>
      </c>
    </row>
    <row r="1326" spans="1:2" x14ac:dyDescent="0.3">
      <c r="A1326" s="4" t="s">
        <v>1322</v>
      </c>
      <c r="B1326" s="7">
        <v>109</v>
      </c>
    </row>
    <row r="1327" spans="1:2" x14ac:dyDescent="0.3">
      <c r="A1327" s="4" t="s">
        <v>1323</v>
      </c>
      <c r="B1327" s="7">
        <v>346</v>
      </c>
    </row>
    <row r="1328" spans="1:2" x14ac:dyDescent="0.3">
      <c r="A1328" s="4" t="s">
        <v>1324</v>
      </c>
      <c r="B1328" s="7">
        <v>346</v>
      </c>
    </row>
    <row r="1329" spans="1:2" x14ac:dyDescent="0.3">
      <c r="A1329" s="4" t="s">
        <v>1325</v>
      </c>
      <c r="B1329" s="7">
        <v>324</v>
      </c>
    </row>
    <row r="1330" spans="1:2" x14ac:dyDescent="0.3">
      <c r="A1330" s="4" t="s">
        <v>1326</v>
      </c>
      <c r="B1330" s="7">
        <v>129</v>
      </c>
    </row>
    <row r="1331" spans="1:2" x14ac:dyDescent="0.3">
      <c r="A1331" s="4" t="s">
        <v>1327</v>
      </c>
      <c r="B1331" s="7">
        <v>187</v>
      </c>
    </row>
    <row r="1332" spans="1:2" x14ac:dyDescent="0.3">
      <c r="A1332" s="4" t="s">
        <v>1328</v>
      </c>
      <c r="B1332" s="7">
        <v>131</v>
      </c>
    </row>
    <row r="1333" spans="1:2" x14ac:dyDescent="0.3">
      <c r="A1333" s="4" t="s">
        <v>1329</v>
      </c>
      <c r="B1333" s="7">
        <v>193</v>
      </c>
    </row>
    <row r="1334" spans="1:2" x14ac:dyDescent="0.3">
      <c r="A1334" s="4" t="s">
        <v>1330</v>
      </c>
      <c r="B1334" s="7">
        <v>90</v>
      </c>
    </row>
    <row r="1335" spans="1:2" x14ac:dyDescent="0.3">
      <c r="A1335" s="4" t="s">
        <v>1331</v>
      </c>
      <c r="B1335" s="7">
        <v>346</v>
      </c>
    </row>
    <row r="1336" spans="1:2" x14ac:dyDescent="0.3">
      <c r="A1336" s="4" t="s">
        <v>1332</v>
      </c>
      <c r="B1336" s="7">
        <v>275</v>
      </c>
    </row>
    <row r="1337" spans="1:2" x14ac:dyDescent="0.3">
      <c r="A1337" s="4" t="s">
        <v>1333</v>
      </c>
      <c r="B1337" s="7">
        <v>162</v>
      </c>
    </row>
    <row r="1338" spans="1:2" x14ac:dyDescent="0.3">
      <c r="A1338" s="4" t="s">
        <v>1334</v>
      </c>
      <c r="B1338" s="7">
        <v>72</v>
      </c>
    </row>
    <row r="1339" spans="1:2" x14ac:dyDescent="0.3">
      <c r="A1339" s="4" t="s">
        <v>1335</v>
      </c>
      <c r="B1339" s="7">
        <v>72</v>
      </c>
    </row>
    <row r="1340" spans="1:2" x14ac:dyDescent="0.3">
      <c r="A1340" s="4" t="s">
        <v>1336</v>
      </c>
      <c r="B1340" s="7">
        <v>174</v>
      </c>
    </row>
    <row r="1341" spans="1:2" x14ac:dyDescent="0.3">
      <c r="A1341" s="4" t="s">
        <v>1337</v>
      </c>
      <c r="B1341" s="7">
        <v>103</v>
      </c>
    </row>
    <row r="1342" spans="1:2" x14ac:dyDescent="0.3">
      <c r="A1342" s="4" t="s">
        <v>1338</v>
      </c>
      <c r="B1342" s="7">
        <v>97</v>
      </c>
    </row>
    <row r="1343" spans="1:2" x14ac:dyDescent="0.3">
      <c r="A1343" s="4" t="s">
        <v>1339</v>
      </c>
      <c r="B1343" s="7">
        <v>174</v>
      </c>
    </row>
    <row r="1344" spans="1:2" x14ac:dyDescent="0.3">
      <c r="A1344" s="4" t="s">
        <v>1340</v>
      </c>
      <c r="B1344" s="7">
        <v>298</v>
      </c>
    </row>
    <row r="1345" spans="1:2" x14ac:dyDescent="0.3">
      <c r="A1345" s="4" t="s">
        <v>1341</v>
      </c>
      <c r="B1345" s="7">
        <v>279</v>
      </c>
    </row>
    <row r="1346" spans="1:2" x14ac:dyDescent="0.3">
      <c r="A1346" s="4" t="s">
        <v>1342</v>
      </c>
      <c r="B1346" s="7">
        <v>143</v>
      </c>
    </row>
    <row r="1347" spans="1:2" x14ac:dyDescent="0.3">
      <c r="A1347" s="4" t="s">
        <v>1343</v>
      </c>
      <c r="B1347" s="7">
        <v>135</v>
      </c>
    </row>
    <row r="1348" spans="1:2" x14ac:dyDescent="0.3">
      <c r="A1348" s="4" t="s">
        <v>1344</v>
      </c>
      <c r="B1348" s="7">
        <v>97</v>
      </c>
    </row>
    <row r="1349" spans="1:2" x14ac:dyDescent="0.3">
      <c r="A1349" s="4" t="s">
        <v>1345</v>
      </c>
      <c r="B1349" s="7">
        <v>240</v>
      </c>
    </row>
    <row r="1350" spans="1:2" x14ac:dyDescent="0.3">
      <c r="A1350" s="4" t="s">
        <v>1346</v>
      </c>
      <c r="B1350" s="7">
        <v>61</v>
      </c>
    </row>
    <row r="1351" spans="1:2" x14ac:dyDescent="0.3">
      <c r="A1351" s="4" t="s">
        <v>1347</v>
      </c>
      <c r="B1351" s="7">
        <v>86</v>
      </c>
    </row>
    <row r="1352" spans="1:2" x14ac:dyDescent="0.3">
      <c r="A1352" s="4" t="s">
        <v>1348</v>
      </c>
      <c r="B1352" s="7">
        <v>84</v>
      </c>
    </row>
    <row r="1353" spans="1:2" x14ac:dyDescent="0.3">
      <c r="A1353" s="4" t="s">
        <v>1349</v>
      </c>
      <c r="B1353" s="7">
        <v>74</v>
      </c>
    </row>
    <row r="1354" spans="1:2" x14ac:dyDescent="0.3">
      <c r="A1354" s="4" t="s">
        <v>1350</v>
      </c>
      <c r="B1354" s="7">
        <v>191</v>
      </c>
    </row>
    <row r="1355" spans="1:2" x14ac:dyDescent="0.3">
      <c r="A1355" s="4" t="s">
        <v>1351</v>
      </c>
      <c r="B1355" s="7">
        <v>72</v>
      </c>
    </row>
    <row r="1356" spans="1:2" x14ac:dyDescent="0.3">
      <c r="A1356" s="4" t="s">
        <v>1352</v>
      </c>
      <c r="B1356" s="7">
        <v>203</v>
      </c>
    </row>
    <row r="1357" spans="1:2" x14ac:dyDescent="0.3">
      <c r="A1357" s="4" t="s">
        <v>1353</v>
      </c>
      <c r="B1357" s="7">
        <v>154</v>
      </c>
    </row>
    <row r="1358" spans="1:2" x14ac:dyDescent="0.3">
      <c r="A1358" s="4" t="s">
        <v>1354</v>
      </c>
      <c r="B1358" s="7">
        <v>182</v>
      </c>
    </row>
    <row r="1359" spans="1:2" x14ac:dyDescent="0.3">
      <c r="A1359" s="4" t="s">
        <v>1355</v>
      </c>
      <c r="B1359" s="7">
        <v>260</v>
      </c>
    </row>
    <row r="1360" spans="1:2" x14ac:dyDescent="0.3">
      <c r="A1360" s="4" t="s">
        <v>1356</v>
      </c>
      <c r="B1360" s="7">
        <v>93</v>
      </c>
    </row>
    <row r="1361" spans="1:2" x14ac:dyDescent="0.3">
      <c r="A1361" s="4" t="s">
        <v>1357</v>
      </c>
      <c r="B1361" s="7">
        <v>268.19</v>
      </c>
    </row>
    <row r="1362" spans="1:2" x14ac:dyDescent="0.3">
      <c r="A1362" s="4" t="s">
        <v>1358</v>
      </c>
      <c r="B1362" s="7">
        <v>238</v>
      </c>
    </row>
    <row r="1363" spans="1:2" x14ac:dyDescent="0.3">
      <c r="A1363" s="4" t="s">
        <v>1359</v>
      </c>
      <c r="B1363" s="7">
        <v>174</v>
      </c>
    </row>
    <row r="1364" spans="1:2" x14ac:dyDescent="0.3">
      <c r="A1364" s="4" t="s">
        <v>1360</v>
      </c>
      <c r="B1364" s="7">
        <v>111</v>
      </c>
    </row>
    <row r="1365" spans="1:2" x14ac:dyDescent="0.3">
      <c r="A1365" s="4" t="s">
        <v>1361</v>
      </c>
      <c r="B1365" s="7">
        <v>85</v>
      </c>
    </row>
    <row r="1366" spans="1:2" x14ac:dyDescent="0.3">
      <c r="A1366" s="4" t="s">
        <v>1362</v>
      </c>
      <c r="B1366" s="7">
        <v>222.6</v>
      </c>
    </row>
    <row r="1367" spans="1:2" x14ac:dyDescent="0.3">
      <c r="A1367" s="4" t="s">
        <v>1363</v>
      </c>
      <c r="B1367" s="7">
        <v>54</v>
      </c>
    </row>
    <row r="1368" spans="1:2" x14ac:dyDescent="0.3">
      <c r="A1368" s="4" t="s">
        <v>1364</v>
      </c>
      <c r="B1368" s="7">
        <v>15</v>
      </c>
    </row>
    <row r="1369" spans="1:2" x14ac:dyDescent="0.3">
      <c r="A1369" s="4" t="s">
        <v>1365</v>
      </c>
      <c r="B1369" s="7">
        <v>53.28</v>
      </c>
    </row>
    <row r="1370" spans="1:2" x14ac:dyDescent="0.3">
      <c r="A1370" s="4" t="s">
        <v>1366</v>
      </c>
      <c r="B1370" s="7">
        <v>39</v>
      </c>
    </row>
    <row r="1371" spans="1:2" x14ac:dyDescent="0.3">
      <c r="A1371" s="4" t="s">
        <v>1367</v>
      </c>
      <c r="B1371" s="7">
        <v>39</v>
      </c>
    </row>
    <row r="1372" spans="1:2" x14ac:dyDescent="0.3">
      <c r="A1372" s="4" t="s">
        <v>1367</v>
      </c>
      <c r="B1372" s="7">
        <v>39</v>
      </c>
    </row>
    <row r="1373" spans="1:2" x14ac:dyDescent="0.3">
      <c r="A1373" s="4" t="s">
        <v>1368</v>
      </c>
      <c r="B1373" s="7">
        <v>39</v>
      </c>
    </row>
    <row r="1374" spans="1:2" x14ac:dyDescent="0.3">
      <c r="A1374" s="4" t="s">
        <v>1369</v>
      </c>
      <c r="B1374" s="7">
        <v>39</v>
      </c>
    </row>
    <row r="1375" spans="1:2" x14ac:dyDescent="0.3">
      <c r="A1375" s="4" t="s">
        <v>1370</v>
      </c>
      <c r="B1375" s="7">
        <v>74</v>
      </c>
    </row>
    <row r="1376" spans="1:2" x14ac:dyDescent="0.3">
      <c r="A1376" s="4" t="s">
        <v>1371</v>
      </c>
      <c r="B1376" s="7">
        <v>74</v>
      </c>
    </row>
    <row r="1377" spans="1:2" x14ac:dyDescent="0.3">
      <c r="A1377" s="4" t="s">
        <v>1372</v>
      </c>
      <c r="B1377" s="7">
        <v>102</v>
      </c>
    </row>
    <row r="1378" spans="1:2" x14ac:dyDescent="0.3">
      <c r="A1378" s="4" t="s">
        <v>1373</v>
      </c>
      <c r="B1378" s="7">
        <v>54</v>
      </c>
    </row>
    <row r="1379" spans="1:2" x14ac:dyDescent="0.3">
      <c r="A1379" s="4" t="s">
        <v>1374</v>
      </c>
      <c r="B1379" s="7">
        <v>54</v>
      </c>
    </row>
    <row r="1380" spans="1:2" x14ac:dyDescent="0.3">
      <c r="A1380" s="4" t="s">
        <v>1375</v>
      </c>
      <c r="B1380" s="7">
        <v>72</v>
      </c>
    </row>
    <row r="1381" spans="1:2" x14ac:dyDescent="0.3">
      <c r="A1381" s="4" t="s">
        <v>1376</v>
      </c>
      <c r="B1381" s="7">
        <v>54</v>
      </c>
    </row>
    <row r="1382" spans="1:2" x14ac:dyDescent="0.3">
      <c r="A1382" s="4" t="s">
        <v>1377</v>
      </c>
      <c r="B1382" s="7">
        <v>94</v>
      </c>
    </row>
    <row r="1383" spans="1:2" x14ac:dyDescent="0.3">
      <c r="A1383" s="4" t="s">
        <v>1378</v>
      </c>
      <c r="B1383" s="7">
        <v>780</v>
      </c>
    </row>
    <row r="1384" spans="1:2" x14ac:dyDescent="0.3">
      <c r="A1384" s="4" t="s">
        <v>1379</v>
      </c>
      <c r="B1384" s="7">
        <v>346</v>
      </c>
    </row>
    <row r="1385" spans="1:2" x14ac:dyDescent="0.3">
      <c r="A1385" s="4" t="s">
        <v>1380</v>
      </c>
      <c r="B1385" s="7">
        <v>346</v>
      </c>
    </row>
    <row r="1386" spans="1:2" x14ac:dyDescent="0.3">
      <c r="A1386" s="4" t="s">
        <v>1381</v>
      </c>
      <c r="B1386" s="7">
        <v>346</v>
      </c>
    </row>
    <row r="1387" spans="1:2" x14ac:dyDescent="0.3">
      <c r="A1387" s="4" t="s">
        <v>1382</v>
      </c>
      <c r="B1387" s="7">
        <v>346</v>
      </c>
    </row>
    <row r="1388" spans="1:2" x14ac:dyDescent="0.3">
      <c r="A1388" s="4" t="s">
        <v>1383</v>
      </c>
      <c r="B1388" s="7">
        <v>183</v>
      </c>
    </row>
    <row r="1389" spans="1:2" x14ac:dyDescent="0.3">
      <c r="A1389" s="4" t="s">
        <v>1384</v>
      </c>
      <c r="B1389" s="7">
        <v>207</v>
      </c>
    </row>
    <row r="1390" spans="1:2" x14ac:dyDescent="0.3">
      <c r="A1390" s="4" t="s">
        <v>1385</v>
      </c>
      <c r="B1390" s="7">
        <v>43</v>
      </c>
    </row>
    <row r="1391" spans="1:2" x14ac:dyDescent="0.3">
      <c r="A1391" s="4" t="s">
        <v>1386</v>
      </c>
      <c r="B1391" s="7">
        <v>346</v>
      </c>
    </row>
    <row r="1392" spans="1:2" x14ac:dyDescent="0.3">
      <c r="A1392" s="4" t="s">
        <v>1387</v>
      </c>
      <c r="B1392" s="7">
        <v>346</v>
      </c>
    </row>
    <row r="1393" spans="1:2" x14ac:dyDescent="0.3">
      <c r="A1393" s="4" t="s">
        <v>1388</v>
      </c>
      <c r="B1393" s="7">
        <v>346</v>
      </c>
    </row>
    <row r="1394" spans="1:2" x14ac:dyDescent="0.3">
      <c r="A1394" s="4" t="s">
        <v>1389</v>
      </c>
      <c r="B1394" s="7">
        <v>346.5</v>
      </c>
    </row>
    <row r="1395" spans="1:2" x14ac:dyDescent="0.3">
      <c r="A1395" s="4" t="s">
        <v>1390</v>
      </c>
      <c r="B1395" s="7">
        <v>346</v>
      </c>
    </row>
    <row r="1396" spans="1:2" x14ac:dyDescent="0.3">
      <c r="A1396" s="4" t="s">
        <v>1391</v>
      </c>
      <c r="B1396" s="7">
        <v>70</v>
      </c>
    </row>
    <row r="1397" spans="1:2" x14ac:dyDescent="0.3">
      <c r="A1397" s="4" t="s">
        <v>1392</v>
      </c>
      <c r="B1397" s="7">
        <v>256</v>
      </c>
    </row>
    <row r="1398" spans="1:2" x14ac:dyDescent="0.3">
      <c r="A1398" s="4" t="s">
        <v>1393</v>
      </c>
      <c r="B1398" s="7">
        <v>354</v>
      </c>
    </row>
    <row r="1399" spans="1:2" x14ac:dyDescent="0.3">
      <c r="A1399" s="4" t="s">
        <v>1394</v>
      </c>
      <c r="B1399" s="7">
        <v>266</v>
      </c>
    </row>
    <row r="1400" spans="1:2" x14ac:dyDescent="0.3">
      <c r="A1400" s="4" t="s">
        <v>1395</v>
      </c>
      <c r="B1400" s="7">
        <v>58</v>
      </c>
    </row>
    <row r="1401" spans="1:2" x14ac:dyDescent="0.3">
      <c r="A1401" s="4" t="s">
        <v>1396</v>
      </c>
      <c r="B1401" s="7">
        <v>330</v>
      </c>
    </row>
    <row r="1402" spans="1:2" x14ac:dyDescent="0.3">
      <c r="A1402" s="4" t="s">
        <v>1397</v>
      </c>
      <c r="B1402" s="7">
        <v>274</v>
      </c>
    </row>
    <row r="1403" spans="1:2" x14ac:dyDescent="0.3">
      <c r="A1403" s="4" t="s">
        <v>1398</v>
      </c>
      <c r="B1403" s="7">
        <v>185</v>
      </c>
    </row>
    <row r="1404" spans="1:2" x14ac:dyDescent="0.3">
      <c r="A1404" s="4" t="s">
        <v>1399</v>
      </c>
      <c r="B1404" s="7">
        <v>134</v>
      </c>
    </row>
    <row r="1405" spans="1:2" x14ac:dyDescent="0.3">
      <c r="A1405" s="4" t="s">
        <v>1400</v>
      </c>
      <c r="B1405" s="7">
        <v>121</v>
      </c>
    </row>
    <row r="1406" spans="1:2" x14ac:dyDescent="0.3">
      <c r="A1406" s="4" t="s">
        <v>1401</v>
      </c>
      <c r="B1406" s="7">
        <v>55</v>
      </c>
    </row>
    <row r="1407" spans="1:2" x14ac:dyDescent="0.3">
      <c r="A1407" s="4" t="s">
        <v>1402</v>
      </c>
      <c r="B1407" s="7">
        <v>307</v>
      </c>
    </row>
    <row r="1408" spans="1:2" x14ac:dyDescent="0.3">
      <c r="A1408" s="4" t="s">
        <v>1403</v>
      </c>
      <c r="B1408" s="7">
        <v>245</v>
      </c>
    </row>
    <row r="1409" spans="1:2" x14ac:dyDescent="0.3">
      <c r="A1409" s="4" t="s">
        <v>1404</v>
      </c>
      <c r="B1409" s="7">
        <v>150</v>
      </c>
    </row>
    <row r="1410" spans="1:2" x14ac:dyDescent="0.3">
      <c r="A1410" s="4" t="s">
        <v>1405</v>
      </c>
      <c r="B1410" s="7">
        <v>86</v>
      </c>
    </row>
    <row r="1411" spans="1:2" x14ac:dyDescent="0.3">
      <c r="A1411" s="4" t="s">
        <v>1406</v>
      </c>
      <c r="B1411" s="7">
        <v>207</v>
      </c>
    </row>
    <row r="1412" spans="1:2" x14ac:dyDescent="0.3">
      <c r="A1412" s="4" t="s">
        <v>1407</v>
      </c>
      <c r="B1412" s="7">
        <v>194</v>
      </c>
    </row>
    <row r="1413" spans="1:2" x14ac:dyDescent="0.3">
      <c r="A1413" s="4" t="s">
        <v>1408</v>
      </c>
      <c r="B1413" s="7">
        <v>61</v>
      </c>
    </row>
    <row r="1414" spans="1:2" x14ac:dyDescent="0.3">
      <c r="A1414" s="4" t="s">
        <v>1409</v>
      </c>
      <c r="B1414" s="7">
        <v>61</v>
      </c>
    </row>
    <row r="1415" spans="1:2" x14ac:dyDescent="0.3">
      <c r="A1415" s="4" t="s">
        <v>1410</v>
      </c>
      <c r="B1415" s="7">
        <v>36</v>
      </c>
    </row>
    <row r="1416" spans="1:2" x14ac:dyDescent="0.3">
      <c r="A1416" s="4" t="s">
        <v>1411</v>
      </c>
      <c r="B1416" s="7">
        <v>61</v>
      </c>
    </row>
    <row r="1417" spans="1:2" x14ac:dyDescent="0.3">
      <c r="A1417" s="4" t="s">
        <v>1412</v>
      </c>
      <c r="B1417" s="7">
        <v>72</v>
      </c>
    </row>
    <row r="1418" spans="1:2" x14ac:dyDescent="0.3">
      <c r="A1418" s="4" t="s">
        <v>1413</v>
      </c>
      <c r="B1418" s="7">
        <v>103</v>
      </c>
    </row>
    <row r="1419" spans="1:2" x14ac:dyDescent="0.3">
      <c r="A1419" s="4" t="s">
        <v>1414</v>
      </c>
      <c r="B1419" s="7">
        <v>86</v>
      </c>
    </row>
    <row r="1420" spans="1:2" x14ac:dyDescent="0.3">
      <c r="A1420" s="4" t="s">
        <v>1415</v>
      </c>
      <c r="B1420" s="7">
        <v>55</v>
      </c>
    </row>
    <row r="1421" spans="1:2" x14ac:dyDescent="0.3">
      <c r="A1421" s="4" t="s">
        <v>1416</v>
      </c>
      <c r="B1421" s="7">
        <v>55</v>
      </c>
    </row>
    <row r="1422" spans="1:2" x14ac:dyDescent="0.3">
      <c r="A1422" s="4" t="s">
        <v>1417</v>
      </c>
      <c r="B1422" s="7">
        <v>55</v>
      </c>
    </row>
    <row r="1423" spans="1:2" x14ac:dyDescent="0.3">
      <c r="A1423" s="4" t="s">
        <v>1418</v>
      </c>
      <c r="B1423" s="7">
        <v>57</v>
      </c>
    </row>
    <row r="1424" spans="1:2" x14ac:dyDescent="0.3">
      <c r="A1424" s="4" t="s">
        <v>1419</v>
      </c>
      <c r="B1424" s="7">
        <v>58</v>
      </c>
    </row>
    <row r="1425" spans="1:2" x14ac:dyDescent="0.3">
      <c r="A1425" s="4" t="s">
        <v>1420</v>
      </c>
      <c r="B1425" s="7">
        <v>58</v>
      </c>
    </row>
    <row r="1426" spans="1:2" x14ac:dyDescent="0.3">
      <c r="A1426" s="4" t="s">
        <v>1421</v>
      </c>
      <c r="B1426" s="7">
        <v>58</v>
      </c>
    </row>
    <row r="1427" spans="1:2" x14ac:dyDescent="0.3">
      <c r="A1427" s="4" t="s">
        <v>1422</v>
      </c>
      <c r="B1427" s="7">
        <v>70</v>
      </c>
    </row>
    <row r="1428" spans="1:2" x14ac:dyDescent="0.3">
      <c r="A1428" s="4" t="s">
        <v>1423</v>
      </c>
      <c r="B1428" s="7">
        <v>70</v>
      </c>
    </row>
    <row r="1429" spans="1:2" x14ac:dyDescent="0.3">
      <c r="A1429" s="4" t="s">
        <v>1424</v>
      </c>
      <c r="B1429" s="7">
        <v>70</v>
      </c>
    </row>
    <row r="1430" spans="1:2" x14ac:dyDescent="0.3">
      <c r="A1430" s="4" t="s">
        <v>1425</v>
      </c>
      <c r="B1430" s="7">
        <v>70</v>
      </c>
    </row>
    <row r="1431" spans="1:2" x14ac:dyDescent="0.3">
      <c r="A1431" s="4" t="s">
        <v>1423</v>
      </c>
      <c r="B1431" s="7">
        <v>70</v>
      </c>
    </row>
    <row r="1432" spans="1:2" x14ac:dyDescent="0.3">
      <c r="A1432" s="4" t="s">
        <v>1426</v>
      </c>
      <c r="B1432" s="7">
        <v>70</v>
      </c>
    </row>
    <row r="1433" spans="1:2" x14ac:dyDescent="0.3">
      <c r="A1433" s="4" t="s">
        <v>1427</v>
      </c>
      <c r="B1433" s="7">
        <v>70</v>
      </c>
    </row>
    <row r="1434" spans="1:2" x14ac:dyDescent="0.3">
      <c r="A1434" s="4" t="s">
        <v>1428</v>
      </c>
      <c r="B1434" s="7">
        <v>378</v>
      </c>
    </row>
    <row r="1435" spans="1:2" x14ac:dyDescent="0.3">
      <c r="A1435" s="4" t="s">
        <v>1429</v>
      </c>
      <c r="B1435" s="7">
        <v>404</v>
      </c>
    </row>
    <row r="1436" spans="1:2" x14ac:dyDescent="0.3">
      <c r="A1436" s="4" t="s">
        <v>1430</v>
      </c>
      <c r="B1436" s="7">
        <v>836</v>
      </c>
    </row>
    <row r="1437" spans="1:2" x14ac:dyDescent="0.3">
      <c r="A1437" s="4" t="s">
        <v>1431</v>
      </c>
      <c r="B1437" s="7">
        <v>814</v>
      </c>
    </row>
    <row r="1438" spans="1:2" x14ac:dyDescent="0.3">
      <c r="A1438" s="4" t="s">
        <v>1432</v>
      </c>
      <c r="B1438" s="7">
        <v>109</v>
      </c>
    </row>
    <row r="1439" spans="1:2" x14ac:dyDescent="0.3">
      <c r="A1439" s="4" t="s">
        <v>1433</v>
      </c>
      <c r="B1439" s="7">
        <v>297</v>
      </c>
    </row>
    <row r="1440" spans="1:2" x14ac:dyDescent="0.3">
      <c r="A1440" s="4" t="s">
        <v>1433</v>
      </c>
      <c r="B1440" s="7">
        <v>297</v>
      </c>
    </row>
    <row r="1441" spans="1:2" x14ac:dyDescent="0.3">
      <c r="A1441" s="4" t="s">
        <v>1433</v>
      </c>
      <c r="B1441" s="7">
        <v>297</v>
      </c>
    </row>
    <row r="1442" spans="1:2" x14ac:dyDescent="0.3">
      <c r="A1442" s="4" t="s">
        <v>1434</v>
      </c>
      <c r="B1442" s="7">
        <v>159</v>
      </c>
    </row>
    <row r="1443" spans="1:2" x14ac:dyDescent="0.3">
      <c r="A1443" s="4" t="s">
        <v>1435</v>
      </c>
      <c r="B1443" s="7">
        <v>177</v>
      </c>
    </row>
    <row r="1444" spans="1:2" x14ac:dyDescent="0.3">
      <c r="A1444" s="4" t="s">
        <v>1436</v>
      </c>
      <c r="B1444" s="7">
        <v>351</v>
      </c>
    </row>
    <row r="1445" spans="1:2" x14ac:dyDescent="0.3">
      <c r="A1445" s="4" t="s">
        <v>1437</v>
      </c>
      <c r="B1445" s="7">
        <v>591</v>
      </c>
    </row>
    <row r="1446" spans="1:2" x14ac:dyDescent="0.3">
      <c r="A1446" s="4" t="s">
        <v>1438</v>
      </c>
      <c r="B1446" s="7">
        <v>215</v>
      </c>
    </row>
    <row r="1447" spans="1:2" x14ac:dyDescent="0.3">
      <c r="A1447" s="4" t="s">
        <v>1439</v>
      </c>
      <c r="B1447" s="7">
        <v>84</v>
      </c>
    </row>
    <row r="1448" spans="1:2" x14ac:dyDescent="0.3">
      <c r="A1448" s="4" t="s">
        <v>1440</v>
      </c>
      <c r="B1448" s="7">
        <v>33</v>
      </c>
    </row>
    <row r="1449" spans="1:2" x14ac:dyDescent="0.3">
      <c r="A1449" s="4" t="s">
        <v>1441</v>
      </c>
      <c r="B1449" s="7">
        <v>36</v>
      </c>
    </row>
    <row r="1450" spans="1:2" x14ac:dyDescent="0.3">
      <c r="A1450" s="4" t="s">
        <v>1442</v>
      </c>
      <c r="B1450" s="7">
        <v>51</v>
      </c>
    </row>
    <row r="1451" spans="1:2" x14ac:dyDescent="0.3">
      <c r="A1451" s="4" t="s">
        <v>1443</v>
      </c>
      <c r="B1451" s="7">
        <v>279</v>
      </c>
    </row>
    <row r="1452" spans="1:2" x14ac:dyDescent="0.3">
      <c r="A1452" s="4" t="s">
        <v>1444</v>
      </c>
      <c r="B1452" s="7">
        <v>55</v>
      </c>
    </row>
    <row r="1453" spans="1:2" x14ac:dyDescent="0.3">
      <c r="A1453" s="4" t="s">
        <v>1445</v>
      </c>
      <c r="B1453" s="7">
        <v>241</v>
      </c>
    </row>
    <row r="1454" spans="1:2" x14ac:dyDescent="0.3">
      <c r="A1454" s="4" t="s">
        <v>1446</v>
      </c>
      <c r="B1454" s="7">
        <v>105</v>
      </c>
    </row>
    <row r="1455" spans="1:2" x14ac:dyDescent="0.3">
      <c r="A1455" s="4" t="s">
        <v>1447</v>
      </c>
      <c r="B1455" s="7">
        <v>195</v>
      </c>
    </row>
    <row r="1456" spans="1:2" x14ac:dyDescent="0.3">
      <c r="A1456" s="4" t="s">
        <v>1448</v>
      </c>
      <c r="B1456" s="7">
        <v>143.85</v>
      </c>
    </row>
    <row r="1457" spans="1:2" x14ac:dyDescent="0.3">
      <c r="A1457" s="4" t="s">
        <v>1449</v>
      </c>
      <c r="B1457" s="7">
        <v>168</v>
      </c>
    </row>
    <row r="1458" spans="1:2" x14ac:dyDescent="0.3">
      <c r="A1458" s="4" t="s">
        <v>1450</v>
      </c>
      <c r="B1458" s="7">
        <v>72</v>
      </c>
    </row>
    <row r="1459" spans="1:2" x14ac:dyDescent="0.3">
      <c r="A1459" s="4" t="s">
        <v>1451</v>
      </c>
      <c r="B1459" s="7">
        <v>72</v>
      </c>
    </row>
    <row r="1460" spans="1:2" x14ac:dyDescent="0.3">
      <c r="A1460" s="4" t="s">
        <v>1452</v>
      </c>
      <c r="B1460" s="7">
        <v>120</v>
      </c>
    </row>
    <row r="1461" spans="1:2" x14ac:dyDescent="0.3">
      <c r="A1461" s="4" t="s">
        <v>1453</v>
      </c>
      <c r="B1461" s="7">
        <v>113</v>
      </c>
    </row>
    <row r="1462" spans="1:2" x14ac:dyDescent="0.3">
      <c r="A1462" s="4" t="s">
        <v>1454</v>
      </c>
      <c r="B1462" s="7">
        <v>101</v>
      </c>
    </row>
    <row r="1463" spans="1:2" x14ac:dyDescent="0.3">
      <c r="A1463" s="4" t="s">
        <v>1455</v>
      </c>
      <c r="B1463" s="7">
        <v>176</v>
      </c>
    </row>
    <row r="1464" spans="1:2" x14ac:dyDescent="0.3">
      <c r="A1464" s="4" t="s">
        <v>1456</v>
      </c>
      <c r="B1464" s="7">
        <v>84</v>
      </c>
    </row>
    <row r="1465" spans="1:2" x14ac:dyDescent="0.3">
      <c r="A1465" s="4" t="s">
        <v>1457</v>
      </c>
      <c r="B1465" s="7">
        <v>109</v>
      </c>
    </row>
    <row r="1466" spans="1:2" x14ac:dyDescent="0.3">
      <c r="A1466" s="4" t="s">
        <v>1458</v>
      </c>
      <c r="B1466" s="7">
        <v>167</v>
      </c>
    </row>
    <row r="1467" spans="1:2" x14ac:dyDescent="0.3">
      <c r="A1467" s="4" t="s">
        <v>1459</v>
      </c>
      <c r="B1467" s="7">
        <v>180</v>
      </c>
    </row>
    <row r="1468" spans="1:2" x14ac:dyDescent="0.3">
      <c r="A1468" s="4" t="s">
        <v>1460</v>
      </c>
      <c r="B1468" s="7">
        <v>87</v>
      </c>
    </row>
    <row r="1469" spans="1:2" x14ac:dyDescent="0.3">
      <c r="A1469" s="4" t="s">
        <v>1461</v>
      </c>
      <c r="B1469" s="7">
        <v>194</v>
      </c>
    </row>
    <row r="1470" spans="1:2" x14ac:dyDescent="0.3">
      <c r="A1470" s="4" t="s">
        <v>1462</v>
      </c>
      <c r="B1470" s="7">
        <v>25</v>
      </c>
    </row>
    <row r="1471" spans="1:2" x14ac:dyDescent="0.3">
      <c r="A1471" s="4" t="s">
        <v>1463</v>
      </c>
      <c r="B1471" s="7">
        <v>72</v>
      </c>
    </row>
    <row r="1472" spans="1:2" x14ac:dyDescent="0.3">
      <c r="A1472" s="4" t="s">
        <v>1464</v>
      </c>
      <c r="B1472" s="7">
        <v>228</v>
      </c>
    </row>
    <row r="1473" spans="1:2" x14ac:dyDescent="0.3">
      <c r="A1473" s="4" t="s">
        <v>1465</v>
      </c>
      <c r="B1473" s="7">
        <v>360</v>
      </c>
    </row>
    <row r="1474" spans="1:2" x14ac:dyDescent="0.3">
      <c r="A1474" s="4" t="s">
        <v>1466</v>
      </c>
      <c r="B1474" s="7">
        <v>199</v>
      </c>
    </row>
    <row r="1475" spans="1:2" x14ac:dyDescent="0.3">
      <c r="A1475" s="4" t="s">
        <v>1467</v>
      </c>
      <c r="B1475" s="7">
        <v>186</v>
      </c>
    </row>
    <row r="1476" spans="1:2" x14ac:dyDescent="0.3">
      <c r="A1476" s="4" t="s">
        <v>1468</v>
      </c>
      <c r="B1476" s="7">
        <v>164</v>
      </c>
    </row>
    <row r="1477" spans="1:2" x14ac:dyDescent="0.3">
      <c r="A1477" s="4" t="s">
        <v>1469</v>
      </c>
      <c r="B1477" s="7">
        <v>126</v>
      </c>
    </row>
    <row r="1478" spans="1:2" x14ac:dyDescent="0.3">
      <c r="A1478" s="4" t="s">
        <v>1470</v>
      </c>
      <c r="B1478" s="7">
        <v>88</v>
      </c>
    </row>
    <row r="1479" spans="1:2" x14ac:dyDescent="0.3">
      <c r="A1479" s="4" t="s">
        <v>1471</v>
      </c>
      <c r="B1479" s="7">
        <v>164</v>
      </c>
    </row>
    <row r="1480" spans="1:2" x14ac:dyDescent="0.3">
      <c r="A1480" s="4" t="s">
        <v>1472</v>
      </c>
      <c r="B1480" s="7">
        <v>145</v>
      </c>
    </row>
    <row r="1481" spans="1:2" x14ac:dyDescent="0.3">
      <c r="A1481" s="4" t="s">
        <v>1473</v>
      </c>
      <c r="B1481" s="7">
        <v>126</v>
      </c>
    </row>
    <row r="1482" spans="1:2" x14ac:dyDescent="0.3">
      <c r="A1482" s="4" t="s">
        <v>1474</v>
      </c>
      <c r="B1482" s="7">
        <v>126</v>
      </c>
    </row>
    <row r="1483" spans="1:2" x14ac:dyDescent="0.3">
      <c r="A1483" s="4" t="s">
        <v>1475</v>
      </c>
      <c r="B1483" s="7">
        <v>209</v>
      </c>
    </row>
    <row r="1484" spans="1:2" x14ac:dyDescent="0.3">
      <c r="A1484" s="4" t="s">
        <v>1476</v>
      </c>
      <c r="B1484" s="7">
        <v>272</v>
      </c>
    </row>
    <row r="1485" spans="1:2" x14ac:dyDescent="0.3">
      <c r="A1485" s="4" t="s">
        <v>1477</v>
      </c>
      <c r="B1485" s="7">
        <v>222</v>
      </c>
    </row>
    <row r="1486" spans="1:2" x14ac:dyDescent="0.3">
      <c r="A1486" s="4" t="s">
        <v>1478</v>
      </c>
      <c r="B1486" s="7">
        <v>146</v>
      </c>
    </row>
    <row r="1487" spans="1:2" x14ac:dyDescent="0.3">
      <c r="A1487" s="4" t="s">
        <v>1479</v>
      </c>
      <c r="B1487" s="7">
        <v>143.85</v>
      </c>
    </row>
    <row r="1488" spans="1:2" x14ac:dyDescent="0.3">
      <c r="A1488" s="4" t="s">
        <v>1480</v>
      </c>
      <c r="B1488" s="7">
        <v>390</v>
      </c>
    </row>
    <row r="1489" spans="1:2" x14ac:dyDescent="0.3">
      <c r="A1489" s="4" t="s">
        <v>1481</v>
      </c>
      <c r="B1489" s="7">
        <v>117</v>
      </c>
    </row>
    <row r="1490" spans="1:2" x14ac:dyDescent="0.3">
      <c r="A1490" s="4" t="s">
        <v>1482</v>
      </c>
      <c r="B1490" s="7">
        <v>179</v>
      </c>
    </row>
    <row r="1491" spans="1:2" x14ac:dyDescent="0.3">
      <c r="A1491" s="4" t="s">
        <v>1483</v>
      </c>
      <c r="B1491" s="7">
        <v>191</v>
      </c>
    </row>
    <row r="1492" spans="1:2" x14ac:dyDescent="0.3">
      <c r="A1492" s="4" t="s">
        <v>1484</v>
      </c>
      <c r="B1492" s="7">
        <v>188</v>
      </c>
    </row>
    <row r="1493" spans="1:2" x14ac:dyDescent="0.3">
      <c r="A1493" s="4" t="s">
        <v>1485</v>
      </c>
      <c r="B1493" s="7">
        <v>200.55</v>
      </c>
    </row>
    <row r="1494" spans="1:2" x14ac:dyDescent="0.3">
      <c r="A1494" s="4" t="s">
        <v>1486</v>
      </c>
      <c r="B1494" s="7">
        <v>1038</v>
      </c>
    </row>
    <row r="1495" spans="1:2" x14ac:dyDescent="0.3">
      <c r="A1495" s="4" t="s">
        <v>1487</v>
      </c>
      <c r="B1495" s="7">
        <v>1038</v>
      </c>
    </row>
    <row r="1496" spans="1:2" x14ac:dyDescent="0.3">
      <c r="A1496" s="4" t="s">
        <v>1488</v>
      </c>
      <c r="B1496" s="7">
        <v>293</v>
      </c>
    </row>
    <row r="1497" spans="1:2" x14ac:dyDescent="0.3">
      <c r="A1497" s="4" t="s">
        <v>1489</v>
      </c>
      <c r="B1497" s="7">
        <v>70</v>
      </c>
    </row>
    <row r="1498" spans="1:2" x14ac:dyDescent="0.3">
      <c r="A1498" s="4" t="s">
        <v>1490</v>
      </c>
      <c r="B1498" s="7">
        <v>132</v>
      </c>
    </row>
    <row r="1499" spans="1:2" x14ac:dyDescent="0.3">
      <c r="A1499" s="4" t="s">
        <v>1491</v>
      </c>
      <c r="B1499" s="7">
        <v>105</v>
      </c>
    </row>
    <row r="1500" spans="1:2" x14ac:dyDescent="0.3">
      <c r="A1500" s="4" t="s">
        <v>1492</v>
      </c>
      <c r="B1500" s="7">
        <v>191</v>
      </c>
    </row>
    <row r="1501" spans="1:2" x14ac:dyDescent="0.3">
      <c r="A1501" s="4" t="s">
        <v>1493</v>
      </c>
      <c r="B1501" s="7">
        <v>146</v>
      </c>
    </row>
    <row r="1502" spans="1:2" x14ac:dyDescent="0.3">
      <c r="A1502" s="4" t="s">
        <v>1494</v>
      </c>
      <c r="B1502" s="7">
        <v>169</v>
      </c>
    </row>
    <row r="1503" spans="1:2" x14ac:dyDescent="0.3">
      <c r="A1503" s="4" t="s">
        <v>1495</v>
      </c>
      <c r="B1503" s="7">
        <v>88</v>
      </c>
    </row>
    <row r="1504" spans="1:2" x14ac:dyDescent="0.3">
      <c r="A1504" s="4" t="s">
        <v>1496</v>
      </c>
      <c r="B1504" s="7">
        <v>360</v>
      </c>
    </row>
    <row r="1505" spans="1:2" x14ac:dyDescent="0.3">
      <c r="A1505" s="4" t="s">
        <v>1497</v>
      </c>
      <c r="B1505" s="7">
        <v>51</v>
      </c>
    </row>
    <row r="1506" spans="1:2" x14ac:dyDescent="0.3">
      <c r="A1506" s="4" t="s">
        <v>1498</v>
      </c>
      <c r="B1506" s="7">
        <v>12</v>
      </c>
    </row>
    <row r="1507" spans="1:2" x14ac:dyDescent="0.3">
      <c r="A1507" s="4" t="s">
        <v>1499</v>
      </c>
      <c r="B1507" s="7">
        <v>52</v>
      </c>
    </row>
    <row r="1508" spans="1:2" x14ac:dyDescent="0.3">
      <c r="A1508" s="4" t="s">
        <v>1500</v>
      </c>
      <c r="B1508" s="7">
        <v>125.4</v>
      </c>
    </row>
    <row r="1509" spans="1:2" x14ac:dyDescent="0.3">
      <c r="A1509" s="4" t="s">
        <v>1501</v>
      </c>
      <c r="B1509" s="7">
        <v>125.4</v>
      </c>
    </row>
    <row r="1510" spans="1:2" x14ac:dyDescent="0.3">
      <c r="A1510" s="4" t="s">
        <v>1502</v>
      </c>
      <c r="B1510" s="7">
        <v>517</v>
      </c>
    </row>
    <row r="1511" spans="1:2" x14ac:dyDescent="0.3">
      <c r="A1511" s="4" t="s">
        <v>1503</v>
      </c>
      <c r="B1511" s="7">
        <v>174</v>
      </c>
    </row>
    <row r="1512" spans="1:2" x14ac:dyDescent="0.3">
      <c r="A1512" s="4" t="s">
        <v>1504</v>
      </c>
      <c r="B1512" s="7">
        <v>113</v>
      </c>
    </row>
    <row r="1513" spans="1:2" x14ac:dyDescent="0.3">
      <c r="A1513" s="4" t="s">
        <v>1505</v>
      </c>
      <c r="B1513" s="7">
        <v>105</v>
      </c>
    </row>
    <row r="1514" spans="1:2" x14ac:dyDescent="0.3">
      <c r="A1514" s="4" t="s">
        <v>1506</v>
      </c>
      <c r="B1514" s="7">
        <v>415</v>
      </c>
    </row>
    <row r="1515" spans="1:2" x14ac:dyDescent="0.3">
      <c r="A1515" s="4" t="s">
        <v>1507</v>
      </c>
      <c r="B1515" s="7">
        <v>68</v>
      </c>
    </row>
    <row r="1516" spans="1:2" x14ac:dyDescent="0.3">
      <c r="A1516" s="4" t="s">
        <v>1508</v>
      </c>
      <c r="B1516" s="7">
        <v>293</v>
      </c>
    </row>
    <row r="1517" spans="1:2" x14ac:dyDescent="0.3">
      <c r="A1517" s="4" t="s">
        <v>1509</v>
      </c>
      <c r="B1517" s="7">
        <v>68</v>
      </c>
    </row>
    <row r="1518" spans="1:2" x14ac:dyDescent="0.3">
      <c r="A1518" s="4" t="s">
        <v>1510</v>
      </c>
      <c r="B1518" s="7">
        <v>257</v>
      </c>
    </row>
    <row r="1519" spans="1:2" x14ac:dyDescent="0.3">
      <c r="A1519" s="4" t="s">
        <v>1511</v>
      </c>
      <c r="B1519" s="7">
        <v>166</v>
      </c>
    </row>
    <row r="1520" spans="1:2" x14ac:dyDescent="0.3">
      <c r="A1520" s="4" t="s">
        <v>1512</v>
      </c>
      <c r="B1520" s="7">
        <v>200</v>
      </c>
    </row>
    <row r="1521" spans="1:2" x14ac:dyDescent="0.3">
      <c r="A1521" s="4" t="s">
        <v>1513</v>
      </c>
      <c r="B1521" s="7">
        <v>282</v>
      </c>
    </row>
    <row r="1522" spans="1:2" x14ac:dyDescent="0.3">
      <c r="A1522" s="4" t="s">
        <v>1514</v>
      </c>
      <c r="B1522" s="7">
        <v>413</v>
      </c>
    </row>
    <row r="1523" spans="1:2" x14ac:dyDescent="0.3">
      <c r="A1523" s="4" t="s">
        <v>1515</v>
      </c>
      <c r="B1523" s="7">
        <v>84</v>
      </c>
    </row>
    <row r="1524" spans="1:2" x14ac:dyDescent="0.3">
      <c r="A1524" s="4" t="s">
        <v>1516</v>
      </c>
      <c r="B1524" s="7">
        <v>707</v>
      </c>
    </row>
    <row r="1525" spans="1:2" x14ac:dyDescent="0.3">
      <c r="A1525" s="4" t="s">
        <v>1517</v>
      </c>
      <c r="B1525" s="7">
        <v>181</v>
      </c>
    </row>
    <row r="1526" spans="1:2" x14ac:dyDescent="0.3">
      <c r="A1526" s="4" t="s">
        <v>1518</v>
      </c>
      <c r="B1526" s="7">
        <v>184</v>
      </c>
    </row>
    <row r="1527" spans="1:2" x14ac:dyDescent="0.3">
      <c r="A1527" s="4" t="s">
        <v>1519</v>
      </c>
      <c r="B1527" s="7">
        <v>162</v>
      </c>
    </row>
    <row r="1528" spans="1:2" x14ac:dyDescent="0.3">
      <c r="A1528" s="4" t="s">
        <v>1520</v>
      </c>
      <c r="B1528" s="7">
        <v>64</v>
      </c>
    </row>
    <row r="1529" spans="1:2" x14ac:dyDescent="0.3">
      <c r="A1529" s="4" t="s">
        <v>1521</v>
      </c>
      <c r="B1529" s="7">
        <v>57</v>
      </c>
    </row>
    <row r="1530" spans="1:2" x14ac:dyDescent="0.3">
      <c r="A1530" s="4" t="s">
        <v>1522</v>
      </c>
      <c r="B1530" s="7">
        <v>64</v>
      </c>
    </row>
    <row r="1531" spans="1:2" x14ac:dyDescent="0.3">
      <c r="A1531" s="4" t="s">
        <v>1523</v>
      </c>
      <c r="B1531" s="7">
        <v>50</v>
      </c>
    </row>
    <row r="1532" spans="1:2" x14ac:dyDescent="0.3">
      <c r="A1532" s="4" t="s">
        <v>1524</v>
      </c>
      <c r="B1532" s="7">
        <v>189</v>
      </c>
    </row>
    <row r="1533" spans="1:2" x14ac:dyDescent="0.3">
      <c r="A1533" s="4" t="s">
        <v>1525</v>
      </c>
      <c r="B1533" s="7">
        <v>256</v>
      </c>
    </row>
    <row r="1534" spans="1:2" x14ac:dyDescent="0.3">
      <c r="A1534" s="4" t="s">
        <v>1526</v>
      </c>
      <c r="B1534" s="7">
        <v>382</v>
      </c>
    </row>
    <row r="1535" spans="1:2" x14ac:dyDescent="0.3">
      <c r="A1535" s="4" t="s">
        <v>1527</v>
      </c>
      <c r="B1535" s="7">
        <v>114</v>
      </c>
    </row>
    <row r="1536" spans="1:2" x14ac:dyDescent="0.3">
      <c r="A1536" s="4" t="s">
        <v>1528</v>
      </c>
      <c r="B1536" s="7">
        <v>140</v>
      </c>
    </row>
    <row r="1537" spans="1:2" x14ac:dyDescent="0.3">
      <c r="A1537" s="4" t="s">
        <v>1529</v>
      </c>
      <c r="B1537" s="7">
        <v>319</v>
      </c>
    </row>
    <row r="1538" spans="1:2" x14ac:dyDescent="0.3">
      <c r="A1538" s="4" t="s">
        <v>1530</v>
      </c>
      <c r="B1538" s="7">
        <v>149</v>
      </c>
    </row>
    <row r="1539" spans="1:2" x14ac:dyDescent="0.3">
      <c r="A1539" s="4" t="s">
        <v>1531</v>
      </c>
      <c r="B1539" s="7">
        <v>225</v>
      </c>
    </row>
    <row r="1540" spans="1:2" x14ac:dyDescent="0.3">
      <c r="A1540" s="4" t="s">
        <v>1532</v>
      </c>
      <c r="B1540" s="7">
        <v>150</v>
      </c>
    </row>
    <row r="1541" spans="1:2" x14ac:dyDescent="0.3">
      <c r="A1541" s="4" t="s">
        <v>1533</v>
      </c>
      <c r="B1541" s="7">
        <v>215</v>
      </c>
    </row>
    <row r="1542" spans="1:2" x14ac:dyDescent="0.3">
      <c r="A1542" s="4" t="s">
        <v>1534</v>
      </c>
      <c r="B1542" s="7">
        <v>145</v>
      </c>
    </row>
    <row r="1543" spans="1:2" x14ac:dyDescent="0.3">
      <c r="A1543" s="4" t="s">
        <v>1535</v>
      </c>
      <c r="B1543" s="7">
        <v>34</v>
      </c>
    </row>
    <row r="1544" spans="1:2" x14ac:dyDescent="0.3">
      <c r="A1544" s="4" t="s">
        <v>1536</v>
      </c>
      <c r="B1544" s="7">
        <v>198</v>
      </c>
    </row>
    <row r="1545" spans="1:2" x14ac:dyDescent="0.3">
      <c r="A1545" s="4" t="s">
        <v>1537</v>
      </c>
      <c r="B1545" s="7">
        <v>198</v>
      </c>
    </row>
    <row r="1546" spans="1:2" x14ac:dyDescent="0.3">
      <c r="A1546" s="4" t="s">
        <v>1538</v>
      </c>
      <c r="B1546" s="7">
        <v>231</v>
      </c>
    </row>
    <row r="1547" spans="1:2" x14ac:dyDescent="0.3">
      <c r="A1547" s="4" t="s">
        <v>1539</v>
      </c>
      <c r="B1547" s="7">
        <v>259</v>
      </c>
    </row>
    <row r="1548" spans="1:2" x14ac:dyDescent="0.3">
      <c r="A1548" s="4" t="s">
        <v>1540</v>
      </c>
      <c r="B1548" s="7">
        <v>68</v>
      </c>
    </row>
    <row r="1549" spans="1:2" x14ac:dyDescent="0.3">
      <c r="A1549" s="4" t="s">
        <v>1541</v>
      </c>
      <c r="B1549" s="7">
        <v>84</v>
      </c>
    </row>
    <row r="1550" spans="1:2" x14ac:dyDescent="0.3">
      <c r="A1550" s="4" t="s">
        <v>1542</v>
      </c>
      <c r="B1550" s="7">
        <v>90.3</v>
      </c>
    </row>
    <row r="1551" spans="1:2" x14ac:dyDescent="0.3">
      <c r="A1551" s="4" t="s">
        <v>1543</v>
      </c>
      <c r="B1551" s="7">
        <v>68</v>
      </c>
    </row>
    <row r="1552" spans="1:2" x14ac:dyDescent="0.3">
      <c r="A1552" s="4" t="s">
        <v>1544</v>
      </c>
      <c r="B1552" s="7">
        <v>54.6</v>
      </c>
    </row>
    <row r="1553" spans="1:2" x14ac:dyDescent="0.3">
      <c r="A1553" s="4" t="s">
        <v>1545</v>
      </c>
      <c r="B1553" s="7">
        <v>105</v>
      </c>
    </row>
    <row r="1554" spans="1:2" x14ac:dyDescent="0.3">
      <c r="A1554" s="4" t="s">
        <v>1546</v>
      </c>
      <c r="B1554" s="7">
        <v>98</v>
      </c>
    </row>
    <row r="1555" spans="1:2" x14ac:dyDescent="0.3">
      <c r="A1555" s="4" t="s">
        <v>1547</v>
      </c>
      <c r="B1555" s="7">
        <v>167</v>
      </c>
    </row>
    <row r="1556" spans="1:2" x14ac:dyDescent="0.3">
      <c r="A1556" s="4" t="s">
        <v>1548</v>
      </c>
      <c r="B1556" s="7">
        <v>173</v>
      </c>
    </row>
    <row r="1557" spans="1:2" x14ac:dyDescent="0.3">
      <c r="A1557" s="4" t="s">
        <v>1549</v>
      </c>
      <c r="B1557" s="7">
        <v>78.75</v>
      </c>
    </row>
    <row r="1558" spans="1:2" x14ac:dyDescent="0.3">
      <c r="A1558" s="4" t="s">
        <v>1550</v>
      </c>
      <c r="B1558" s="7">
        <v>84</v>
      </c>
    </row>
    <row r="1559" spans="1:2" x14ac:dyDescent="0.3">
      <c r="A1559" s="4" t="s">
        <v>1551</v>
      </c>
      <c r="B1559" s="7">
        <v>177</v>
      </c>
    </row>
    <row r="1560" spans="1:2" x14ac:dyDescent="0.3">
      <c r="A1560" s="4" t="s">
        <v>1552</v>
      </c>
      <c r="B1560" s="7">
        <v>87</v>
      </c>
    </row>
    <row r="1561" spans="1:2" x14ac:dyDescent="0.3">
      <c r="A1561" s="4" t="s">
        <v>1553</v>
      </c>
      <c r="B1561" s="7">
        <v>47</v>
      </c>
    </row>
    <row r="1562" spans="1:2" x14ac:dyDescent="0.3">
      <c r="A1562" s="4" t="s">
        <v>1554</v>
      </c>
      <c r="B1562" s="7">
        <v>69</v>
      </c>
    </row>
    <row r="1563" spans="1:2" x14ac:dyDescent="0.3">
      <c r="A1563" s="4" t="s">
        <v>1555</v>
      </c>
      <c r="B1563" s="7">
        <v>248</v>
      </c>
    </row>
    <row r="1564" spans="1:2" x14ac:dyDescent="0.3">
      <c r="A1564" s="4" t="s">
        <v>1556</v>
      </c>
      <c r="B1564" s="7">
        <v>188</v>
      </c>
    </row>
    <row r="1565" spans="1:2" x14ac:dyDescent="0.3">
      <c r="A1565" s="4" t="s">
        <v>1557</v>
      </c>
      <c r="B1565" s="7">
        <v>68</v>
      </c>
    </row>
    <row r="1566" spans="1:2" x14ac:dyDescent="0.3">
      <c r="A1566" s="4" t="s">
        <v>1558</v>
      </c>
      <c r="B1566" s="7">
        <v>215</v>
      </c>
    </row>
    <row r="1567" spans="1:2" x14ac:dyDescent="0.3">
      <c r="A1567" s="4" t="s">
        <v>1559</v>
      </c>
      <c r="B1567" s="7">
        <v>78</v>
      </c>
    </row>
    <row r="1568" spans="1:2" x14ac:dyDescent="0.3">
      <c r="A1568" s="4" t="s">
        <v>1560</v>
      </c>
      <c r="B1568" s="7">
        <v>201</v>
      </c>
    </row>
    <row r="1569" spans="1:2" x14ac:dyDescent="0.3">
      <c r="A1569" s="4" t="s">
        <v>1561</v>
      </c>
      <c r="B1569" s="7">
        <v>254</v>
      </c>
    </row>
    <row r="1570" spans="1:2" x14ac:dyDescent="0.3">
      <c r="A1570" s="4" t="s">
        <v>1562</v>
      </c>
      <c r="B1570" s="7">
        <v>234</v>
      </c>
    </row>
    <row r="1571" spans="1:2" x14ac:dyDescent="0.3">
      <c r="A1571" s="4" t="s">
        <v>1563</v>
      </c>
      <c r="B1571" s="7">
        <v>237</v>
      </c>
    </row>
    <row r="1572" spans="1:2" x14ac:dyDescent="0.3">
      <c r="A1572" s="4" t="s">
        <v>1564</v>
      </c>
      <c r="B1572" s="7">
        <v>265</v>
      </c>
    </row>
    <row r="1573" spans="1:2" x14ac:dyDescent="0.3">
      <c r="A1573" s="4" t="s">
        <v>1565</v>
      </c>
      <c r="B1573" s="7">
        <v>72</v>
      </c>
    </row>
    <row r="1574" spans="1:2" x14ac:dyDescent="0.3">
      <c r="A1574" s="4" t="s">
        <v>1566</v>
      </c>
      <c r="B1574" s="7">
        <v>205</v>
      </c>
    </row>
    <row r="1575" spans="1:2" x14ac:dyDescent="0.3">
      <c r="A1575" s="4" t="s">
        <v>1567</v>
      </c>
      <c r="B1575" s="7">
        <v>84</v>
      </c>
    </row>
    <row r="1576" spans="1:2" x14ac:dyDescent="0.3">
      <c r="A1576" s="4" t="s">
        <v>1568</v>
      </c>
      <c r="B1576" s="7">
        <v>302</v>
      </c>
    </row>
    <row r="1577" spans="1:2" x14ac:dyDescent="0.3">
      <c r="A1577" s="4" t="s">
        <v>1569</v>
      </c>
      <c r="B1577" s="7">
        <v>68</v>
      </c>
    </row>
    <row r="1578" spans="1:2" x14ac:dyDescent="0.3">
      <c r="A1578" s="4" t="s">
        <v>1570</v>
      </c>
      <c r="B1578" s="7">
        <v>168</v>
      </c>
    </row>
    <row r="1579" spans="1:2" x14ac:dyDescent="0.3">
      <c r="A1579" s="4" t="s">
        <v>1571</v>
      </c>
      <c r="B1579" s="7">
        <v>202</v>
      </c>
    </row>
    <row r="1580" spans="1:2" x14ac:dyDescent="0.3">
      <c r="A1580" s="4" t="s">
        <v>1572</v>
      </c>
      <c r="B1580" s="7">
        <v>100</v>
      </c>
    </row>
    <row r="1581" spans="1:2" x14ac:dyDescent="0.3">
      <c r="A1581" s="4" t="s">
        <v>1573</v>
      </c>
      <c r="B1581" s="7">
        <v>202</v>
      </c>
    </row>
    <row r="1582" spans="1:2" x14ac:dyDescent="0.3">
      <c r="A1582" s="4" t="s">
        <v>1574</v>
      </c>
      <c r="B1582" s="7">
        <v>332</v>
      </c>
    </row>
    <row r="1583" spans="1:2" x14ac:dyDescent="0.3">
      <c r="A1583" s="4" t="s">
        <v>1575</v>
      </c>
      <c r="B1583" s="7">
        <v>332</v>
      </c>
    </row>
    <row r="1584" spans="1:2" x14ac:dyDescent="0.3">
      <c r="A1584" s="4" t="s">
        <v>1576</v>
      </c>
      <c r="B1584" s="7">
        <v>487</v>
      </c>
    </row>
    <row r="1585" spans="1:2" x14ac:dyDescent="0.3">
      <c r="A1585" s="4" t="s">
        <v>1577</v>
      </c>
      <c r="B1585" s="7">
        <v>487</v>
      </c>
    </row>
    <row r="1586" spans="1:2" x14ac:dyDescent="0.3">
      <c r="A1586" s="4" t="s">
        <v>1578</v>
      </c>
      <c r="B1586" s="7">
        <v>243</v>
      </c>
    </row>
    <row r="1587" spans="1:2" x14ac:dyDescent="0.3">
      <c r="A1587" s="4" t="s">
        <v>1579</v>
      </c>
      <c r="B1587" s="7">
        <v>243</v>
      </c>
    </row>
    <row r="1588" spans="1:2" x14ac:dyDescent="0.3">
      <c r="A1588" s="4" t="s">
        <v>1580</v>
      </c>
      <c r="B1588" s="7">
        <v>332</v>
      </c>
    </row>
    <row r="1589" spans="1:2" x14ac:dyDescent="0.3">
      <c r="A1589" s="4" t="s">
        <v>1581</v>
      </c>
      <c r="B1589" s="7">
        <v>332</v>
      </c>
    </row>
    <row r="1590" spans="1:2" x14ac:dyDescent="0.3">
      <c r="A1590" s="4" t="s">
        <v>1582</v>
      </c>
      <c r="B1590" s="7">
        <v>332</v>
      </c>
    </row>
    <row r="1591" spans="1:2" x14ac:dyDescent="0.3">
      <c r="A1591" s="4" t="s">
        <v>1583</v>
      </c>
      <c r="B1591" s="7">
        <v>332</v>
      </c>
    </row>
    <row r="1592" spans="1:2" x14ac:dyDescent="0.3">
      <c r="A1592" s="4" t="s">
        <v>1584</v>
      </c>
      <c r="B1592" s="7">
        <v>202</v>
      </c>
    </row>
    <row r="1593" spans="1:2" x14ac:dyDescent="0.3">
      <c r="A1593" s="4" t="s">
        <v>1585</v>
      </c>
      <c r="B1593" s="7">
        <v>202</v>
      </c>
    </row>
    <row r="1594" spans="1:2" x14ac:dyDescent="0.3">
      <c r="A1594" s="4" t="s">
        <v>1586</v>
      </c>
      <c r="B1594" s="7">
        <v>202</v>
      </c>
    </row>
    <row r="1595" spans="1:2" x14ac:dyDescent="0.3">
      <c r="A1595" s="4" t="s">
        <v>1587</v>
      </c>
      <c r="B1595" s="7">
        <v>202</v>
      </c>
    </row>
    <row r="1596" spans="1:2" x14ac:dyDescent="0.3">
      <c r="A1596" s="4" t="s">
        <v>1588</v>
      </c>
      <c r="B1596" s="7">
        <v>268</v>
      </c>
    </row>
    <row r="1597" spans="1:2" x14ac:dyDescent="0.3">
      <c r="A1597" s="4" t="s">
        <v>1589</v>
      </c>
      <c r="B1597" s="7">
        <v>125</v>
      </c>
    </row>
    <row r="1598" spans="1:2" x14ac:dyDescent="0.3">
      <c r="A1598" s="4" t="s">
        <v>1590</v>
      </c>
      <c r="B1598" s="7">
        <v>149</v>
      </c>
    </row>
    <row r="1599" spans="1:2" x14ac:dyDescent="0.3">
      <c r="A1599" s="4" t="s">
        <v>1591</v>
      </c>
      <c r="B1599" s="7">
        <v>181</v>
      </c>
    </row>
    <row r="1600" spans="1:2" x14ac:dyDescent="0.3">
      <c r="A1600" s="4" t="s">
        <v>1592</v>
      </c>
      <c r="B1600" s="7">
        <v>202</v>
      </c>
    </row>
    <row r="1601" spans="1:2" x14ac:dyDescent="0.3">
      <c r="A1601" s="4" t="s">
        <v>1593</v>
      </c>
      <c r="B1601" s="7">
        <v>202</v>
      </c>
    </row>
    <row r="1602" spans="1:2" x14ac:dyDescent="0.3">
      <c r="A1602" s="4" t="s">
        <v>1594</v>
      </c>
      <c r="B1602" s="7">
        <v>377</v>
      </c>
    </row>
    <row r="1603" spans="1:2" x14ac:dyDescent="0.3">
      <c r="A1603" s="4" t="s">
        <v>1595</v>
      </c>
      <c r="B1603" s="7">
        <v>391</v>
      </c>
    </row>
    <row r="1604" spans="1:2" x14ac:dyDescent="0.3">
      <c r="A1604" s="4" t="s">
        <v>1596</v>
      </c>
      <c r="B1604" s="7">
        <v>441</v>
      </c>
    </row>
    <row r="1605" spans="1:2" x14ac:dyDescent="0.3">
      <c r="A1605" s="4" t="s">
        <v>1597</v>
      </c>
      <c r="B1605" s="7">
        <v>589</v>
      </c>
    </row>
    <row r="1606" spans="1:2" x14ac:dyDescent="0.3">
      <c r="A1606" s="4" t="s">
        <v>1598</v>
      </c>
      <c r="B1606" s="7">
        <v>682</v>
      </c>
    </row>
    <row r="1607" spans="1:2" x14ac:dyDescent="0.3">
      <c r="A1607" s="4" t="s">
        <v>1599</v>
      </c>
      <c r="B1607" s="7">
        <v>744</v>
      </c>
    </row>
    <row r="1608" spans="1:2" x14ac:dyDescent="0.3">
      <c r="A1608" s="4" t="s">
        <v>1600</v>
      </c>
      <c r="B1608" s="7">
        <v>930</v>
      </c>
    </row>
    <row r="1609" spans="1:2" x14ac:dyDescent="0.3">
      <c r="A1609" s="4" t="s">
        <v>1601</v>
      </c>
      <c r="B1609" s="7">
        <v>202</v>
      </c>
    </row>
    <row r="1610" spans="1:2" x14ac:dyDescent="0.3">
      <c r="A1610" s="4" t="s">
        <v>1602</v>
      </c>
      <c r="B1610" s="7">
        <v>202</v>
      </c>
    </row>
    <row r="1611" spans="1:2" x14ac:dyDescent="0.3">
      <c r="A1611" s="4" t="s">
        <v>1603</v>
      </c>
      <c r="B1611" s="7">
        <v>140</v>
      </c>
    </row>
    <row r="1612" spans="1:2" x14ac:dyDescent="0.3">
      <c r="A1612" s="4" t="s">
        <v>1604</v>
      </c>
      <c r="B1612" s="7">
        <v>194</v>
      </c>
    </row>
    <row r="1613" spans="1:2" x14ac:dyDescent="0.3">
      <c r="A1613" s="4" t="s">
        <v>1605</v>
      </c>
      <c r="B1613" s="7">
        <v>194</v>
      </c>
    </row>
    <row r="1614" spans="1:2" x14ac:dyDescent="0.3">
      <c r="A1614" s="4" t="s">
        <v>1606</v>
      </c>
      <c r="B1614" s="7">
        <v>103</v>
      </c>
    </row>
    <row r="1615" spans="1:2" x14ac:dyDescent="0.3">
      <c r="A1615" s="4" t="s">
        <v>1607</v>
      </c>
      <c r="B1615" s="7">
        <v>122</v>
      </c>
    </row>
    <row r="1616" spans="1:2" x14ac:dyDescent="0.3">
      <c r="A1616" s="4" t="s">
        <v>1608</v>
      </c>
      <c r="B1616" s="7">
        <v>332</v>
      </c>
    </row>
    <row r="1617" spans="1:2" x14ac:dyDescent="0.3">
      <c r="A1617" s="4" t="s">
        <v>1609</v>
      </c>
      <c r="B1617" s="7">
        <v>332</v>
      </c>
    </row>
    <row r="1618" spans="1:2" x14ac:dyDescent="0.3">
      <c r="A1618" s="4" t="s">
        <v>1610</v>
      </c>
      <c r="B1618" s="7">
        <v>233</v>
      </c>
    </row>
    <row r="1619" spans="1:2" x14ac:dyDescent="0.3">
      <c r="A1619" s="4" t="s">
        <v>1611</v>
      </c>
      <c r="B1619" s="7">
        <v>112</v>
      </c>
    </row>
    <row r="1620" spans="1:2" x14ac:dyDescent="0.3">
      <c r="A1620" s="4" t="s">
        <v>1612</v>
      </c>
      <c r="B1620" s="7">
        <v>201</v>
      </c>
    </row>
    <row r="1621" spans="1:2" x14ac:dyDescent="0.3">
      <c r="A1621" s="4" t="s">
        <v>1613</v>
      </c>
      <c r="B1621" s="7">
        <v>43</v>
      </c>
    </row>
    <row r="1622" spans="1:2" x14ac:dyDescent="0.3">
      <c r="A1622" s="4" t="s">
        <v>1614</v>
      </c>
      <c r="B1622" s="7">
        <v>567</v>
      </c>
    </row>
    <row r="1623" spans="1:2" x14ac:dyDescent="0.3">
      <c r="A1623" s="4" t="s">
        <v>1615</v>
      </c>
      <c r="B1623" s="7">
        <v>332</v>
      </c>
    </row>
    <row r="1624" spans="1:2" x14ac:dyDescent="0.3">
      <c r="A1624" s="4" t="s">
        <v>1616</v>
      </c>
      <c r="B1624" s="7">
        <v>236</v>
      </c>
    </row>
    <row r="1625" spans="1:2" x14ac:dyDescent="0.3">
      <c r="A1625" s="4" t="s">
        <v>1617</v>
      </c>
      <c r="B1625" s="7">
        <v>278</v>
      </c>
    </row>
    <row r="1626" spans="1:2" x14ac:dyDescent="0.3">
      <c r="A1626" s="4" t="s">
        <v>1618</v>
      </c>
      <c r="B1626" s="7">
        <v>317</v>
      </c>
    </row>
    <row r="1627" spans="1:2" x14ac:dyDescent="0.3">
      <c r="A1627" s="4" t="s">
        <v>1619</v>
      </c>
      <c r="B1627" s="7">
        <v>454</v>
      </c>
    </row>
    <row r="1628" spans="1:2" x14ac:dyDescent="0.3">
      <c r="A1628" s="4" t="s">
        <v>1620</v>
      </c>
      <c r="B1628" s="7">
        <v>91</v>
      </c>
    </row>
    <row r="1629" spans="1:2" x14ac:dyDescent="0.3">
      <c r="A1629" s="4" t="s">
        <v>1621</v>
      </c>
      <c r="B1629" s="7">
        <v>50</v>
      </c>
    </row>
    <row r="1630" spans="1:2" x14ac:dyDescent="0.3">
      <c r="A1630" s="4" t="s">
        <v>1622</v>
      </c>
      <c r="B1630" s="7">
        <v>76</v>
      </c>
    </row>
    <row r="1631" spans="1:2" x14ac:dyDescent="0.3">
      <c r="A1631" s="4" t="s">
        <v>1623</v>
      </c>
      <c r="B1631" s="7">
        <v>82</v>
      </c>
    </row>
    <row r="1632" spans="1:2" x14ac:dyDescent="0.3">
      <c r="A1632" s="4" t="s">
        <v>1624</v>
      </c>
      <c r="B1632" s="7">
        <v>279</v>
      </c>
    </row>
    <row r="1633" spans="1:2" x14ac:dyDescent="0.3">
      <c r="A1633" s="4" t="s">
        <v>1625</v>
      </c>
      <c r="B1633" s="7">
        <v>184</v>
      </c>
    </row>
    <row r="1634" spans="1:2" x14ac:dyDescent="0.3">
      <c r="A1634" s="4" t="s">
        <v>1626</v>
      </c>
      <c r="B1634" s="7">
        <v>184</v>
      </c>
    </row>
    <row r="1635" spans="1:2" x14ac:dyDescent="0.3">
      <c r="A1635" s="4" t="s">
        <v>1627</v>
      </c>
      <c r="B1635" s="7">
        <v>228</v>
      </c>
    </row>
    <row r="1636" spans="1:2" x14ac:dyDescent="0.3">
      <c r="A1636" s="4" t="s">
        <v>1628</v>
      </c>
      <c r="B1636" s="7">
        <v>145</v>
      </c>
    </row>
    <row r="1637" spans="1:2" x14ac:dyDescent="0.3">
      <c r="A1637" s="4" t="s">
        <v>1629</v>
      </c>
      <c r="B1637" s="7">
        <v>129</v>
      </c>
    </row>
    <row r="1638" spans="1:2" x14ac:dyDescent="0.3">
      <c r="A1638" s="4" t="s">
        <v>1630</v>
      </c>
      <c r="B1638" s="7">
        <v>129</v>
      </c>
    </row>
    <row r="1639" spans="1:2" x14ac:dyDescent="0.3">
      <c r="A1639" s="4" t="s">
        <v>1631</v>
      </c>
      <c r="B1639" s="7">
        <v>129</v>
      </c>
    </row>
    <row r="1640" spans="1:2" x14ac:dyDescent="0.3">
      <c r="A1640" s="4" t="s">
        <v>1632</v>
      </c>
      <c r="B1640" s="7">
        <v>31</v>
      </c>
    </row>
    <row r="1641" spans="1:2" x14ac:dyDescent="0.3">
      <c r="A1641" s="4" t="s">
        <v>1633</v>
      </c>
      <c r="B1641" s="7">
        <v>236</v>
      </c>
    </row>
    <row r="1642" spans="1:2" x14ac:dyDescent="0.3">
      <c r="A1642" s="4" t="s">
        <v>1634</v>
      </c>
      <c r="B1642" s="7">
        <v>186</v>
      </c>
    </row>
    <row r="1643" spans="1:2" x14ac:dyDescent="0.3">
      <c r="A1643" s="4" t="s">
        <v>1635</v>
      </c>
      <c r="B1643" s="7">
        <v>97</v>
      </c>
    </row>
    <row r="1644" spans="1:2" x14ac:dyDescent="0.3">
      <c r="A1644" s="4" t="s">
        <v>1636</v>
      </c>
      <c r="B1644" s="7">
        <v>234</v>
      </c>
    </row>
    <row r="1645" spans="1:2" x14ac:dyDescent="0.3">
      <c r="A1645" s="4" t="s">
        <v>1637</v>
      </c>
      <c r="B1645" s="7">
        <v>193</v>
      </c>
    </row>
    <row r="1646" spans="1:2" x14ac:dyDescent="0.3">
      <c r="A1646" s="4" t="s">
        <v>1638</v>
      </c>
      <c r="B1646" s="7">
        <v>252</v>
      </c>
    </row>
    <row r="1647" spans="1:2" x14ac:dyDescent="0.3">
      <c r="A1647" s="4" t="s">
        <v>1639</v>
      </c>
      <c r="B1647" s="7">
        <v>193</v>
      </c>
    </row>
    <row r="1648" spans="1:2" x14ac:dyDescent="0.3">
      <c r="A1648" s="4" t="s">
        <v>1640</v>
      </c>
      <c r="B1648" s="7">
        <v>225</v>
      </c>
    </row>
    <row r="1649" spans="1:2" x14ac:dyDescent="0.3">
      <c r="A1649" s="4" t="s">
        <v>1641</v>
      </c>
      <c r="B1649" s="7">
        <v>189</v>
      </c>
    </row>
    <row r="1650" spans="1:2" x14ac:dyDescent="0.3">
      <c r="A1650" s="4" t="s">
        <v>1642</v>
      </c>
      <c r="B1650" s="7">
        <v>97</v>
      </c>
    </row>
    <row r="1651" spans="1:2" x14ac:dyDescent="0.3">
      <c r="A1651" s="4" t="s">
        <v>1643</v>
      </c>
      <c r="B1651" s="7">
        <v>184</v>
      </c>
    </row>
    <row r="1652" spans="1:2" x14ac:dyDescent="0.3">
      <c r="A1652" s="4" t="s">
        <v>1644</v>
      </c>
      <c r="B1652" s="7">
        <v>66</v>
      </c>
    </row>
    <row r="1653" spans="1:2" x14ac:dyDescent="0.3">
      <c r="A1653" s="4" t="s">
        <v>1645</v>
      </c>
      <c r="B1653" s="7">
        <v>252</v>
      </c>
    </row>
    <row r="1654" spans="1:2" x14ac:dyDescent="0.3">
      <c r="A1654" s="4" t="s">
        <v>1646</v>
      </c>
      <c r="B1654" s="7">
        <v>74</v>
      </c>
    </row>
    <row r="1655" spans="1:2" x14ac:dyDescent="0.3">
      <c r="A1655" s="4" t="s">
        <v>1647</v>
      </c>
      <c r="B1655" s="7">
        <v>130</v>
      </c>
    </row>
    <row r="1656" spans="1:2" x14ac:dyDescent="0.3">
      <c r="A1656" s="4" t="s">
        <v>1647</v>
      </c>
      <c r="B1656" s="7">
        <v>130</v>
      </c>
    </row>
    <row r="1657" spans="1:2" x14ac:dyDescent="0.3">
      <c r="A1657" s="4" t="s">
        <v>1648</v>
      </c>
      <c r="B1657" s="7">
        <v>169</v>
      </c>
    </row>
    <row r="1658" spans="1:2" x14ac:dyDescent="0.3">
      <c r="A1658" s="4" t="s">
        <v>1649</v>
      </c>
      <c r="B1658" s="7">
        <v>202</v>
      </c>
    </row>
    <row r="1659" spans="1:2" x14ac:dyDescent="0.3">
      <c r="A1659" s="4" t="s">
        <v>1650</v>
      </c>
      <c r="B1659" s="7">
        <v>153</v>
      </c>
    </row>
    <row r="1660" spans="1:2" x14ac:dyDescent="0.3">
      <c r="A1660" s="4" t="s">
        <v>1651</v>
      </c>
      <c r="B1660" s="7">
        <v>118</v>
      </c>
    </row>
    <row r="1661" spans="1:2" x14ac:dyDescent="0.3">
      <c r="A1661" s="4" t="s">
        <v>1652</v>
      </c>
      <c r="B1661" s="7">
        <v>132</v>
      </c>
    </row>
    <row r="1662" spans="1:2" x14ac:dyDescent="0.3">
      <c r="A1662" s="4" t="s">
        <v>1653</v>
      </c>
      <c r="B1662" s="7">
        <v>87</v>
      </c>
    </row>
    <row r="1663" spans="1:2" x14ac:dyDescent="0.3">
      <c r="A1663" s="4" t="s">
        <v>1654</v>
      </c>
      <c r="B1663" s="7">
        <v>279</v>
      </c>
    </row>
    <row r="1664" spans="1:2" x14ac:dyDescent="0.3">
      <c r="A1664" s="4" t="s">
        <v>1655</v>
      </c>
      <c r="B1664" s="7">
        <v>552</v>
      </c>
    </row>
    <row r="1665" spans="1:2" x14ac:dyDescent="0.3">
      <c r="A1665" s="4" t="s">
        <v>1656</v>
      </c>
      <c r="B1665" s="7">
        <v>87</v>
      </c>
    </row>
    <row r="1666" spans="1:2" x14ac:dyDescent="0.3">
      <c r="A1666" s="4" t="s">
        <v>1657</v>
      </c>
      <c r="B1666" s="7">
        <v>145</v>
      </c>
    </row>
    <row r="1667" spans="1:2" x14ac:dyDescent="0.3">
      <c r="A1667" s="4" t="s">
        <v>1658</v>
      </c>
      <c r="B1667" s="7">
        <v>103</v>
      </c>
    </row>
    <row r="1668" spans="1:2" x14ac:dyDescent="0.3">
      <c r="A1668" s="4" t="s">
        <v>1659</v>
      </c>
      <c r="B1668" s="7">
        <v>87</v>
      </c>
    </row>
    <row r="1669" spans="1:2" x14ac:dyDescent="0.3">
      <c r="A1669" s="4" t="s">
        <v>1660</v>
      </c>
      <c r="B1669" s="7">
        <v>304</v>
      </c>
    </row>
    <row r="1670" spans="1:2" x14ac:dyDescent="0.3">
      <c r="A1670" s="4" t="s">
        <v>1661</v>
      </c>
      <c r="B1670" s="7">
        <v>142</v>
      </c>
    </row>
    <row r="1671" spans="1:2" x14ac:dyDescent="0.3">
      <c r="A1671" s="4" t="s">
        <v>1662</v>
      </c>
      <c r="B1671" s="7">
        <v>250.95</v>
      </c>
    </row>
    <row r="1672" spans="1:2" x14ac:dyDescent="0.3">
      <c r="A1672" s="4" t="s">
        <v>1663</v>
      </c>
      <c r="B1672" s="7">
        <v>239</v>
      </c>
    </row>
    <row r="1673" spans="1:2" x14ac:dyDescent="0.3">
      <c r="A1673" s="4" t="s">
        <v>1664</v>
      </c>
      <c r="B1673" s="7">
        <v>259</v>
      </c>
    </row>
    <row r="1674" spans="1:2" x14ac:dyDescent="0.3">
      <c r="A1674" s="4" t="s">
        <v>1665</v>
      </c>
      <c r="B1674" s="7">
        <v>153</v>
      </c>
    </row>
    <row r="1675" spans="1:2" x14ac:dyDescent="0.3">
      <c r="A1675" s="4" t="s">
        <v>1666</v>
      </c>
      <c r="B1675" s="7">
        <v>224</v>
      </c>
    </row>
    <row r="1676" spans="1:2" x14ac:dyDescent="0.3">
      <c r="A1676" s="4" t="s">
        <v>1667</v>
      </c>
      <c r="B1676" s="7">
        <v>256</v>
      </c>
    </row>
    <row r="1677" spans="1:2" x14ac:dyDescent="0.3">
      <c r="A1677" s="4" t="s">
        <v>1668</v>
      </c>
      <c r="B1677" s="7">
        <v>392</v>
      </c>
    </row>
    <row r="1678" spans="1:2" x14ac:dyDescent="0.3">
      <c r="A1678" s="4" t="s">
        <v>1669</v>
      </c>
      <c r="B1678" s="7">
        <v>686</v>
      </c>
    </row>
    <row r="1679" spans="1:2" x14ac:dyDescent="0.3">
      <c r="A1679" s="4" t="s">
        <v>1670</v>
      </c>
      <c r="B1679" s="7">
        <v>526</v>
      </c>
    </row>
    <row r="1680" spans="1:2" x14ac:dyDescent="0.3">
      <c r="A1680" s="4" t="s">
        <v>1671</v>
      </c>
      <c r="B1680" s="7">
        <v>415</v>
      </c>
    </row>
    <row r="1681" spans="1:2" x14ac:dyDescent="0.3">
      <c r="A1681" s="4" t="s">
        <v>1672</v>
      </c>
      <c r="B1681" s="7">
        <v>390</v>
      </c>
    </row>
    <row r="1682" spans="1:2" x14ac:dyDescent="0.3">
      <c r="A1682" s="4" t="s">
        <v>1673</v>
      </c>
      <c r="B1682" s="7">
        <v>683</v>
      </c>
    </row>
    <row r="1683" spans="1:2" x14ac:dyDescent="0.3">
      <c r="A1683" s="4" t="s">
        <v>1674</v>
      </c>
      <c r="B1683" s="7">
        <v>299</v>
      </c>
    </row>
    <row r="1684" spans="1:2" x14ac:dyDescent="0.3">
      <c r="A1684" s="4" t="s">
        <v>1675</v>
      </c>
      <c r="B1684" s="7">
        <v>227</v>
      </c>
    </row>
    <row r="1685" spans="1:2" x14ac:dyDescent="0.3">
      <c r="A1685" s="4" t="s">
        <v>1676</v>
      </c>
      <c r="B1685" s="7">
        <v>413</v>
      </c>
    </row>
    <row r="1686" spans="1:2" x14ac:dyDescent="0.3">
      <c r="A1686" s="4" t="s">
        <v>1677</v>
      </c>
      <c r="B1686" s="7">
        <v>521.85</v>
      </c>
    </row>
    <row r="1687" spans="1:2" x14ac:dyDescent="0.3">
      <c r="A1687" s="4" t="s">
        <v>1678</v>
      </c>
      <c r="B1687" s="7">
        <v>227</v>
      </c>
    </row>
    <row r="1688" spans="1:2" x14ac:dyDescent="0.3">
      <c r="A1688" s="4" t="s">
        <v>1679</v>
      </c>
      <c r="B1688" s="7">
        <v>444</v>
      </c>
    </row>
    <row r="1689" spans="1:2" x14ac:dyDescent="0.3">
      <c r="A1689" s="4" t="s">
        <v>1680</v>
      </c>
      <c r="B1689" s="7">
        <v>288</v>
      </c>
    </row>
    <row r="1690" spans="1:2" x14ac:dyDescent="0.3">
      <c r="A1690" s="4" t="s">
        <v>1681</v>
      </c>
      <c r="B1690" s="7">
        <v>368</v>
      </c>
    </row>
    <row r="1691" spans="1:2" x14ac:dyDescent="0.3">
      <c r="A1691" s="4" t="s">
        <v>1682</v>
      </c>
      <c r="B1691" s="7">
        <v>340</v>
      </c>
    </row>
    <row r="1692" spans="1:2" x14ac:dyDescent="0.3">
      <c r="A1692" s="4" t="s">
        <v>1683</v>
      </c>
      <c r="B1692" s="7">
        <v>513</v>
      </c>
    </row>
    <row r="1693" spans="1:2" x14ac:dyDescent="0.3">
      <c r="A1693" s="4" t="s">
        <v>1684</v>
      </c>
      <c r="B1693" s="7">
        <v>523</v>
      </c>
    </row>
    <row r="1694" spans="1:2" x14ac:dyDescent="0.3">
      <c r="A1694" s="4" t="s">
        <v>1685</v>
      </c>
      <c r="B1694" s="7">
        <v>149</v>
      </c>
    </row>
    <row r="1695" spans="1:2" x14ac:dyDescent="0.3">
      <c r="A1695" s="4" t="s">
        <v>1686</v>
      </c>
      <c r="B1695" s="7">
        <v>266</v>
      </c>
    </row>
    <row r="1696" spans="1:2" x14ac:dyDescent="0.3">
      <c r="A1696" s="4" t="s">
        <v>1687</v>
      </c>
      <c r="B1696" s="7">
        <v>213</v>
      </c>
    </row>
    <row r="1697" spans="1:2" x14ac:dyDescent="0.3">
      <c r="A1697" s="4" t="s">
        <v>1688</v>
      </c>
      <c r="B1697" s="7">
        <v>284</v>
      </c>
    </row>
    <row r="1698" spans="1:2" x14ac:dyDescent="0.3">
      <c r="A1698" s="4" t="s">
        <v>1689</v>
      </c>
      <c r="B1698" s="7">
        <v>329</v>
      </c>
    </row>
    <row r="1699" spans="1:2" x14ac:dyDescent="0.3">
      <c r="A1699" s="4" t="s">
        <v>1690</v>
      </c>
      <c r="B1699" s="7">
        <v>421</v>
      </c>
    </row>
    <row r="1700" spans="1:2" x14ac:dyDescent="0.3">
      <c r="A1700" s="4" t="s">
        <v>1691</v>
      </c>
      <c r="B1700" s="7">
        <v>507</v>
      </c>
    </row>
    <row r="1701" spans="1:2" x14ac:dyDescent="0.3">
      <c r="A1701" s="4" t="s">
        <v>1692</v>
      </c>
      <c r="B1701" s="7">
        <v>720</v>
      </c>
    </row>
    <row r="1702" spans="1:2" x14ac:dyDescent="0.3">
      <c r="A1702" s="4" t="s">
        <v>1693</v>
      </c>
      <c r="B1702" s="7">
        <v>403</v>
      </c>
    </row>
    <row r="1703" spans="1:2" x14ac:dyDescent="0.3">
      <c r="A1703" s="4" t="s">
        <v>1694</v>
      </c>
      <c r="B1703" s="7">
        <v>616</v>
      </c>
    </row>
    <row r="1704" spans="1:2" x14ac:dyDescent="0.3">
      <c r="A1704" s="4" t="s">
        <v>1695</v>
      </c>
      <c r="B1704" s="7">
        <v>763</v>
      </c>
    </row>
    <row r="1705" spans="1:2" x14ac:dyDescent="0.3">
      <c r="A1705" s="4" t="s">
        <v>1696</v>
      </c>
      <c r="B1705" s="7">
        <v>413</v>
      </c>
    </row>
    <row r="1706" spans="1:2" x14ac:dyDescent="0.3">
      <c r="A1706" s="4" t="s">
        <v>1697</v>
      </c>
      <c r="B1706" s="7">
        <v>498</v>
      </c>
    </row>
    <row r="1707" spans="1:2" x14ac:dyDescent="0.3">
      <c r="A1707" s="4" t="s">
        <v>1698</v>
      </c>
      <c r="B1707" s="7">
        <v>88</v>
      </c>
    </row>
    <row r="1708" spans="1:2" x14ac:dyDescent="0.3">
      <c r="A1708" s="4" t="s">
        <v>1699</v>
      </c>
      <c r="B1708" s="7">
        <v>105</v>
      </c>
    </row>
    <row r="1709" spans="1:2" x14ac:dyDescent="0.3">
      <c r="A1709" s="4" t="s">
        <v>1700</v>
      </c>
      <c r="B1709" s="7">
        <v>948</v>
      </c>
    </row>
    <row r="1710" spans="1:2" x14ac:dyDescent="0.3">
      <c r="A1710" s="4" t="s">
        <v>1701</v>
      </c>
      <c r="B1710" s="7">
        <v>1427</v>
      </c>
    </row>
    <row r="1711" spans="1:2" x14ac:dyDescent="0.3">
      <c r="A1711" s="4" t="s">
        <v>1702</v>
      </c>
      <c r="B1711" s="7">
        <v>1417</v>
      </c>
    </row>
    <row r="1712" spans="1:2" x14ac:dyDescent="0.3">
      <c r="A1712" s="4" t="s">
        <v>1703</v>
      </c>
      <c r="B1712" s="7">
        <v>111</v>
      </c>
    </row>
    <row r="1713" spans="1:2" x14ac:dyDescent="0.3">
      <c r="A1713" s="4" t="s">
        <v>1704</v>
      </c>
      <c r="B1713" s="7">
        <v>85</v>
      </c>
    </row>
    <row r="1714" spans="1:2" x14ac:dyDescent="0.3">
      <c r="A1714" s="4" t="s">
        <v>1705</v>
      </c>
      <c r="B1714" s="7">
        <v>204</v>
      </c>
    </row>
    <row r="1715" spans="1:2" x14ac:dyDescent="0.3">
      <c r="A1715" s="4" t="s">
        <v>1706</v>
      </c>
      <c r="B1715" s="7">
        <v>87</v>
      </c>
    </row>
    <row r="1716" spans="1:2" x14ac:dyDescent="0.3">
      <c r="A1716" s="4" t="s">
        <v>1707</v>
      </c>
      <c r="B1716" s="7">
        <v>233</v>
      </c>
    </row>
    <row r="1717" spans="1:2" x14ac:dyDescent="0.3">
      <c r="A1717" s="4" t="s">
        <v>1708</v>
      </c>
      <c r="B1717" s="7">
        <v>87</v>
      </c>
    </row>
    <row r="1718" spans="1:2" x14ac:dyDescent="0.3">
      <c r="A1718" s="4" t="s">
        <v>1709</v>
      </c>
      <c r="B1718" s="7">
        <v>234</v>
      </c>
    </row>
    <row r="1719" spans="1:2" x14ac:dyDescent="0.3">
      <c r="A1719" s="4" t="s">
        <v>1710</v>
      </c>
      <c r="B1719" s="7">
        <v>154</v>
      </c>
    </row>
    <row r="1720" spans="1:2" x14ac:dyDescent="0.3">
      <c r="A1720" s="4" t="s">
        <v>1711</v>
      </c>
      <c r="B1720" s="7">
        <v>136</v>
      </c>
    </row>
    <row r="1721" spans="1:2" x14ac:dyDescent="0.3">
      <c r="A1721" s="4" t="s">
        <v>1712</v>
      </c>
      <c r="B1721" s="7">
        <v>153</v>
      </c>
    </row>
    <row r="1722" spans="1:2" x14ac:dyDescent="0.3">
      <c r="A1722" s="4" t="s">
        <v>1713</v>
      </c>
      <c r="B1722" s="7">
        <v>379</v>
      </c>
    </row>
    <row r="1723" spans="1:2" x14ac:dyDescent="0.3">
      <c r="A1723" s="4" t="s">
        <v>1714</v>
      </c>
      <c r="B1723" s="7">
        <v>423</v>
      </c>
    </row>
    <row r="1724" spans="1:2" x14ac:dyDescent="0.3">
      <c r="A1724" s="4" t="s">
        <v>1715</v>
      </c>
      <c r="B1724" s="7">
        <v>227</v>
      </c>
    </row>
    <row r="1725" spans="1:2" x14ac:dyDescent="0.3">
      <c r="A1725" s="4" t="s">
        <v>1716</v>
      </c>
      <c r="B1725" s="7">
        <v>172</v>
      </c>
    </row>
    <row r="1726" spans="1:2" x14ac:dyDescent="0.3">
      <c r="A1726" s="4" t="s">
        <v>1717</v>
      </c>
      <c r="B1726" s="7">
        <v>487</v>
      </c>
    </row>
    <row r="1727" spans="1:2" x14ac:dyDescent="0.3">
      <c r="A1727" s="4" t="s">
        <v>1718</v>
      </c>
      <c r="B1727" s="7">
        <v>2129</v>
      </c>
    </row>
    <row r="1728" spans="1:2" x14ac:dyDescent="0.3">
      <c r="A1728" s="4" t="s">
        <v>1719</v>
      </c>
      <c r="B1728" s="7">
        <v>2843</v>
      </c>
    </row>
    <row r="1729" spans="1:2" x14ac:dyDescent="0.3">
      <c r="A1729" s="4" t="s">
        <v>1720</v>
      </c>
      <c r="B1729" s="7">
        <v>2437</v>
      </c>
    </row>
    <row r="1730" spans="1:2" x14ac:dyDescent="0.3">
      <c r="A1730" s="4" t="s">
        <v>1721</v>
      </c>
      <c r="B1730" s="7">
        <v>3439</v>
      </c>
    </row>
    <row r="1731" spans="1:2" x14ac:dyDescent="0.3">
      <c r="A1731" s="4" t="s">
        <v>1722</v>
      </c>
      <c r="B1731" s="7">
        <v>2437</v>
      </c>
    </row>
    <row r="1732" spans="1:2" x14ac:dyDescent="0.3">
      <c r="A1732" s="4" t="s">
        <v>1723</v>
      </c>
      <c r="B1732" s="7">
        <v>920</v>
      </c>
    </row>
    <row r="1733" spans="1:2" x14ac:dyDescent="0.3">
      <c r="A1733" s="4" t="s">
        <v>1724</v>
      </c>
      <c r="B1733" s="7">
        <v>285</v>
      </c>
    </row>
    <row r="1734" spans="1:2" x14ac:dyDescent="0.3">
      <c r="A1734" s="4" t="s">
        <v>1725</v>
      </c>
      <c r="B1734" s="7">
        <v>342</v>
      </c>
    </row>
    <row r="1735" spans="1:2" x14ac:dyDescent="0.3">
      <c r="A1735" s="4" t="s">
        <v>1726</v>
      </c>
      <c r="B1735" s="7">
        <v>228</v>
      </c>
    </row>
    <row r="1736" spans="1:2" x14ac:dyDescent="0.3">
      <c r="A1736" s="4" t="s">
        <v>1727</v>
      </c>
      <c r="B1736" s="7">
        <v>56</v>
      </c>
    </row>
    <row r="1737" spans="1:2" x14ac:dyDescent="0.3">
      <c r="A1737" s="4" t="s">
        <v>1728</v>
      </c>
      <c r="B1737" s="7">
        <v>71</v>
      </c>
    </row>
    <row r="1738" spans="1:2" x14ac:dyDescent="0.3">
      <c r="A1738" s="4" t="s">
        <v>1729</v>
      </c>
      <c r="B1738" s="7">
        <v>170</v>
      </c>
    </row>
    <row r="1739" spans="1:2" x14ac:dyDescent="0.3">
      <c r="A1739" s="4" t="s">
        <v>1730</v>
      </c>
      <c r="B1739" s="7">
        <v>80</v>
      </c>
    </row>
    <row r="1740" spans="1:2" x14ac:dyDescent="0.3">
      <c r="A1740" s="4" t="s">
        <v>1731</v>
      </c>
      <c r="B1740" s="7">
        <v>227</v>
      </c>
    </row>
    <row r="1741" spans="1:2" x14ac:dyDescent="0.3">
      <c r="A1741" s="4" t="s">
        <v>1732</v>
      </c>
      <c r="B1741" s="7">
        <v>103</v>
      </c>
    </row>
    <row r="1742" spans="1:2" x14ac:dyDescent="0.3">
      <c r="A1742" s="4" t="s">
        <v>1733</v>
      </c>
      <c r="B1742" s="7">
        <v>170</v>
      </c>
    </row>
    <row r="1743" spans="1:2" x14ac:dyDescent="0.3">
      <c r="A1743" s="4" t="s">
        <v>1734</v>
      </c>
      <c r="B1743" s="7">
        <v>279</v>
      </c>
    </row>
    <row r="1744" spans="1:2" x14ac:dyDescent="0.3">
      <c r="A1744" s="4" t="s">
        <v>1735</v>
      </c>
      <c r="B1744" s="7">
        <v>339</v>
      </c>
    </row>
    <row r="1745" spans="1:2" x14ac:dyDescent="0.3">
      <c r="A1745" s="4" t="s">
        <v>1736</v>
      </c>
      <c r="B1745" s="7">
        <v>487</v>
      </c>
    </row>
    <row r="1746" spans="1:2" x14ac:dyDescent="0.3">
      <c r="A1746" s="4" t="s">
        <v>1737</v>
      </c>
      <c r="B1746" s="7">
        <v>452</v>
      </c>
    </row>
    <row r="1747" spans="1:2" x14ac:dyDescent="0.3">
      <c r="A1747" s="4" t="s">
        <v>1738</v>
      </c>
      <c r="B1747" s="7">
        <v>780</v>
      </c>
    </row>
    <row r="1748" spans="1:2" x14ac:dyDescent="0.3">
      <c r="A1748" s="4" t="s">
        <v>1739</v>
      </c>
      <c r="B1748" s="7">
        <v>56</v>
      </c>
    </row>
    <row r="1749" spans="1:2" x14ac:dyDescent="0.3">
      <c r="A1749" s="4" t="s">
        <v>1740</v>
      </c>
      <c r="B1749" s="7">
        <v>271</v>
      </c>
    </row>
    <row r="1750" spans="1:2" x14ac:dyDescent="0.3">
      <c r="A1750" s="4" t="s">
        <v>1741</v>
      </c>
      <c r="B1750" s="7">
        <v>170.1</v>
      </c>
    </row>
    <row r="1751" spans="1:2" x14ac:dyDescent="0.3">
      <c r="A1751" s="4" t="s">
        <v>1742</v>
      </c>
      <c r="B1751" s="7">
        <v>149</v>
      </c>
    </row>
    <row r="1752" spans="1:2" x14ac:dyDescent="0.3">
      <c r="A1752" s="4" t="s">
        <v>1743</v>
      </c>
      <c r="B1752" s="7">
        <v>149</v>
      </c>
    </row>
    <row r="1753" spans="1:2" x14ac:dyDescent="0.3">
      <c r="A1753" s="4" t="s">
        <v>1744</v>
      </c>
      <c r="B1753" s="7">
        <v>780.36</v>
      </c>
    </row>
    <row r="1754" spans="1:2" x14ac:dyDescent="0.3">
      <c r="A1754" s="4" t="s">
        <v>1745</v>
      </c>
      <c r="B1754" s="7">
        <v>55</v>
      </c>
    </row>
    <row r="1755" spans="1:2" x14ac:dyDescent="0.3">
      <c r="A1755" s="4" t="s">
        <v>1746</v>
      </c>
      <c r="B1755" s="7">
        <v>487</v>
      </c>
    </row>
    <row r="1756" spans="1:2" x14ac:dyDescent="0.3">
      <c r="A1756" s="4" t="s">
        <v>1747</v>
      </c>
      <c r="B1756" s="7">
        <v>90</v>
      </c>
    </row>
    <row r="1757" spans="1:2" x14ac:dyDescent="0.3">
      <c r="A1757" s="4" t="s">
        <v>1748</v>
      </c>
      <c r="B1757" s="7">
        <v>90</v>
      </c>
    </row>
    <row r="1758" spans="1:2" x14ac:dyDescent="0.3">
      <c r="A1758" s="4" t="s">
        <v>1749</v>
      </c>
      <c r="B1758" s="7">
        <v>487</v>
      </c>
    </row>
    <row r="1759" spans="1:2" x14ac:dyDescent="0.3">
      <c r="A1759" s="4" t="s">
        <v>1750</v>
      </c>
      <c r="B1759" s="7">
        <v>111</v>
      </c>
    </row>
    <row r="1760" spans="1:2" x14ac:dyDescent="0.3">
      <c r="A1760" s="4" t="s">
        <v>1751</v>
      </c>
      <c r="B1760" s="7">
        <v>317.5</v>
      </c>
    </row>
    <row r="1761" spans="1:2" x14ac:dyDescent="0.3">
      <c r="A1761" s="4" t="s">
        <v>1752</v>
      </c>
      <c r="B1761" s="7">
        <v>324</v>
      </c>
    </row>
    <row r="1762" spans="1:2" x14ac:dyDescent="0.3">
      <c r="A1762" s="4" t="s">
        <v>1753</v>
      </c>
      <c r="B1762" s="7">
        <v>451.5</v>
      </c>
    </row>
    <row r="1763" spans="1:2" x14ac:dyDescent="0.3">
      <c r="A1763" s="4" t="s">
        <v>1754</v>
      </c>
      <c r="B1763" s="7">
        <v>452</v>
      </c>
    </row>
    <row r="1764" spans="1:2" x14ac:dyDescent="0.3">
      <c r="A1764" s="4" t="s">
        <v>1755</v>
      </c>
      <c r="B1764" s="7">
        <v>529.83000000000004</v>
      </c>
    </row>
    <row r="1765" spans="1:2" x14ac:dyDescent="0.3">
      <c r="A1765" s="4" t="s">
        <v>1756</v>
      </c>
      <c r="B1765" s="7">
        <v>237</v>
      </c>
    </row>
    <row r="1766" spans="1:2" x14ac:dyDescent="0.3">
      <c r="A1766" s="4" t="s">
        <v>1757</v>
      </c>
      <c r="B1766" s="7">
        <v>1359</v>
      </c>
    </row>
    <row r="1767" spans="1:2" x14ac:dyDescent="0.3">
      <c r="A1767" s="4" t="s">
        <v>1758</v>
      </c>
      <c r="B1767" s="7">
        <v>250</v>
      </c>
    </row>
    <row r="1768" spans="1:2" x14ac:dyDescent="0.3">
      <c r="A1768" s="4" t="s">
        <v>1759</v>
      </c>
      <c r="B1768" s="7">
        <v>334.97</v>
      </c>
    </row>
    <row r="1769" spans="1:2" x14ac:dyDescent="0.3">
      <c r="A1769" s="4" t="s">
        <v>1760</v>
      </c>
      <c r="B1769" s="7">
        <v>628.47</v>
      </c>
    </row>
    <row r="1770" spans="1:2" x14ac:dyDescent="0.3">
      <c r="A1770" s="4" t="s">
        <v>1761</v>
      </c>
      <c r="B1770" s="7">
        <v>453.2</v>
      </c>
    </row>
    <row r="1771" spans="1:2" x14ac:dyDescent="0.3">
      <c r="A1771" s="4" t="s">
        <v>1762</v>
      </c>
      <c r="B1771" s="7">
        <v>181</v>
      </c>
    </row>
    <row r="1772" spans="1:2" x14ac:dyDescent="0.3">
      <c r="A1772" s="4" t="s">
        <v>1763</v>
      </c>
      <c r="B1772" s="7">
        <v>487</v>
      </c>
    </row>
    <row r="1773" spans="1:2" x14ac:dyDescent="0.3">
      <c r="A1773" s="4" t="s">
        <v>1764</v>
      </c>
      <c r="B1773" s="7">
        <v>529.83000000000004</v>
      </c>
    </row>
    <row r="1774" spans="1:2" x14ac:dyDescent="0.3">
      <c r="A1774" s="4" t="s">
        <v>1765</v>
      </c>
      <c r="B1774" s="7">
        <v>61</v>
      </c>
    </row>
    <row r="1775" spans="1:2" x14ac:dyDescent="0.3">
      <c r="A1775" s="4" t="s">
        <v>1766</v>
      </c>
      <c r="B1775" s="7">
        <v>74</v>
      </c>
    </row>
    <row r="1776" spans="1:2" x14ac:dyDescent="0.3">
      <c r="A1776" s="4" t="s">
        <v>1767</v>
      </c>
      <c r="B1776" s="7">
        <v>35.700000000000003</v>
      </c>
    </row>
    <row r="1777" spans="1:2" x14ac:dyDescent="0.3">
      <c r="A1777" s="4" t="s">
        <v>1768</v>
      </c>
      <c r="B1777" s="7">
        <v>53</v>
      </c>
    </row>
    <row r="1778" spans="1:2" x14ac:dyDescent="0.3">
      <c r="A1778" s="4" t="s">
        <v>1769</v>
      </c>
      <c r="B1778" s="7">
        <v>72</v>
      </c>
    </row>
    <row r="1779" spans="1:2" x14ac:dyDescent="0.3">
      <c r="A1779" s="4" t="s">
        <v>1770</v>
      </c>
      <c r="B1779" s="7">
        <v>69</v>
      </c>
    </row>
    <row r="1780" spans="1:2" x14ac:dyDescent="0.3">
      <c r="A1780" s="4" t="s">
        <v>1771</v>
      </c>
      <c r="B1780" s="7">
        <v>395</v>
      </c>
    </row>
    <row r="1781" spans="1:2" x14ac:dyDescent="0.3">
      <c r="A1781" s="4" t="s">
        <v>1772</v>
      </c>
      <c r="B1781" s="7">
        <v>324</v>
      </c>
    </row>
    <row r="1782" spans="1:2" x14ac:dyDescent="0.3">
      <c r="A1782" s="4" t="s">
        <v>1773</v>
      </c>
      <c r="B1782" s="7">
        <v>141</v>
      </c>
    </row>
    <row r="1783" spans="1:2" x14ac:dyDescent="0.3">
      <c r="A1783" s="4" t="s">
        <v>1774</v>
      </c>
      <c r="B1783" s="7">
        <v>111</v>
      </c>
    </row>
    <row r="1784" spans="1:2" x14ac:dyDescent="0.3">
      <c r="A1784" s="4" t="s">
        <v>1775</v>
      </c>
      <c r="B1784" s="7">
        <v>2179</v>
      </c>
    </row>
    <row r="1785" spans="1:2" x14ac:dyDescent="0.3">
      <c r="A1785" s="4" t="s">
        <v>1776</v>
      </c>
      <c r="B1785" s="7">
        <v>2179</v>
      </c>
    </row>
    <row r="1786" spans="1:2" x14ac:dyDescent="0.3">
      <c r="A1786" s="4" t="s">
        <v>1777</v>
      </c>
      <c r="B1786" s="7">
        <v>924</v>
      </c>
    </row>
    <row r="1787" spans="1:2" x14ac:dyDescent="0.3">
      <c r="A1787" s="4" t="s">
        <v>1778</v>
      </c>
      <c r="B1787" s="7">
        <v>416</v>
      </c>
    </row>
    <row r="1788" spans="1:2" x14ac:dyDescent="0.3">
      <c r="A1788" s="4" t="s">
        <v>1779</v>
      </c>
      <c r="B1788" s="7">
        <v>500</v>
      </c>
    </row>
    <row r="1789" spans="1:2" x14ac:dyDescent="0.3">
      <c r="A1789" s="4" t="s">
        <v>1780</v>
      </c>
      <c r="B1789" s="7">
        <v>568</v>
      </c>
    </row>
    <row r="1790" spans="1:2" x14ac:dyDescent="0.3">
      <c r="A1790" s="4" t="s">
        <v>1781</v>
      </c>
      <c r="B1790" s="7">
        <v>123</v>
      </c>
    </row>
    <row r="1791" spans="1:2" x14ac:dyDescent="0.3">
      <c r="A1791" s="4" t="s">
        <v>1782</v>
      </c>
      <c r="B1791" s="7">
        <v>123</v>
      </c>
    </row>
    <row r="1792" spans="1:2" x14ac:dyDescent="0.3">
      <c r="A1792" s="4" t="s">
        <v>1783</v>
      </c>
      <c r="B1792" s="7">
        <v>120</v>
      </c>
    </row>
    <row r="1793" spans="1:2" x14ac:dyDescent="0.3">
      <c r="A1793" s="4" t="s">
        <v>1784</v>
      </c>
      <c r="B1793" s="7">
        <v>123</v>
      </c>
    </row>
    <row r="1794" spans="1:2" x14ac:dyDescent="0.3">
      <c r="A1794" s="4" t="s">
        <v>1785</v>
      </c>
      <c r="B1794" s="7">
        <v>121</v>
      </c>
    </row>
    <row r="1795" spans="1:2" x14ac:dyDescent="0.3">
      <c r="A1795" s="4" t="s">
        <v>1786</v>
      </c>
      <c r="B1795" s="7">
        <v>339</v>
      </c>
    </row>
    <row r="1796" spans="1:2" x14ac:dyDescent="0.3">
      <c r="A1796" s="4" t="s">
        <v>1787</v>
      </c>
      <c r="B1796" s="7">
        <v>514</v>
      </c>
    </row>
    <row r="1797" spans="1:2" x14ac:dyDescent="0.3">
      <c r="A1797" s="4" t="s">
        <v>1788</v>
      </c>
      <c r="B1797" s="7">
        <v>514</v>
      </c>
    </row>
    <row r="1798" spans="1:2" x14ac:dyDescent="0.3">
      <c r="A1798" s="4" t="s">
        <v>1789</v>
      </c>
      <c r="B1798" s="7">
        <v>514.5</v>
      </c>
    </row>
    <row r="1799" spans="1:2" x14ac:dyDescent="0.3">
      <c r="A1799" s="4" t="s">
        <v>1790</v>
      </c>
      <c r="B1799" s="7">
        <v>317</v>
      </c>
    </row>
    <row r="1800" spans="1:2" x14ac:dyDescent="0.3">
      <c r="A1800" s="4" t="s">
        <v>1791</v>
      </c>
      <c r="B1800" s="7">
        <v>771.23</v>
      </c>
    </row>
    <row r="1801" spans="1:2" x14ac:dyDescent="0.3">
      <c r="A1801" s="4" t="s">
        <v>1792</v>
      </c>
      <c r="B1801" s="7">
        <v>771.23</v>
      </c>
    </row>
    <row r="1802" spans="1:2" x14ac:dyDescent="0.3">
      <c r="A1802" s="4" t="s">
        <v>1793</v>
      </c>
      <c r="B1802" s="7">
        <v>782.41</v>
      </c>
    </row>
    <row r="1803" spans="1:2" x14ac:dyDescent="0.3">
      <c r="A1803" s="4" t="s">
        <v>1794</v>
      </c>
      <c r="B1803" s="7">
        <v>281</v>
      </c>
    </row>
    <row r="1804" spans="1:2" x14ac:dyDescent="0.3">
      <c r="A1804" s="4" t="s">
        <v>1795</v>
      </c>
      <c r="B1804" s="7">
        <v>355</v>
      </c>
    </row>
    <row r="1805" spans="1:2" x14ac:dyDescent="0.3">
      <c r="A1805" s="4" t="s">
        <v>1796</v>
      </c>
      <c r="B1805" s="7">
        <v>482</v>
      </c>
    </row>
    <row r="1806" spans="1:2" x14ac:dyDescent="0.3">
      <c r="A1806" s="4" t="s">
        <v>1797</v>
      </c>
      <c r="B1806" s="7">
        <v>311</v>
      </c>
    </row>
    <row r="1807" spans="1:2" x14ac:dyDescent="0.3">
      <c r="A1807" s="4" t="s">
        <v>1798</v>
      </c>
      <c r="B1807" s="7">
        <v>310</v>
      </c>
    </row>
    <row r="1808" spans="1:2" x14ac:dyDescent="0.3">
      <c r="A1808" s="4" t="s">
        <v>1799</v>
      </c>
      <c r="B1808" s="7">
        <v>154</v>
      </c>
    </row>
    <row r="1809" spans="1:2" x14ac:dyDescent="0.3">
      <c r="A1809" s="4" t="s">
        <v>1800</v>
      </c>
      <c r="B1809" s="7">
        <v>240</v>
      </c>
    </row>
    <row r="1810" spans="1:2" x14ac:dyDescent="0.3">
      <c r="A1810" s="4" t="s">
        <v>1801</v>
      </c>
      <c r="B1810" s="7">
        <v>398</v>
      </c>
    </row>
    <row r="1811" spans="1:2" x14ac:dyDescent="0.3">
      <c r="A1811" s="4" t="s">
        <v>1802</v>
      </c>
      <c r="B1811" s="7">
        <v>228</v>
      </c>
    </row>
    <row r="1812" spans="1:2" x14ac:dyDescent="0.3">
      <c r="A1812" s="4" t="s">
        <v>1803</v>
      </c>
      <c r="B1812" s="7">
        <v>81</v>
      </c>
    </row>
    <row r="1813" spans="1:2" x14ac:dyDescent="0.3">
      <c r="A1813" s="4" t="s">
        <v>1804</v>
      </c>
      <c r="B1813" s="7">
        <v>112</v>
      </c>
    </row>
    <row r="1814" spans="1:2" x14ac:dyDescent="0.3">
      <c r="A1814" s="4" t="s">
        <v>1805</v>
      </c>
      <c r="B1814" s="7">
        <v>188</v>
      </c>
    </row>
    <row r="1815" spans="1:2" x14ac:dyDescent="0.3">
      <c r="A1815" s="4" t="s">
        <v>1806</v>
      </c>
      <c r="B1815" s="7">
        <v>122</v>
      </c>
    </row>
    <row r="1816" spans="1:2" x14ac:dyDescent="0.3">
      <c r="A1816" s="4" t="s">
        <v>1807</v>
      </c>
      <c r="B1816" s="7">
        <v>104</v>
      </c>
    </row>
    <row r="1817" spans="1:2" x14ac:dyDescent="0.3">
      <c r="A1817" s="4" t="s">
        <v>1808</v>
      </c>
      <c r="B1817" s="7">
        <v>62</v>
      </c>
    </row>
    <row r="1818" spans="1:2" x14ac:dyDescent="0.3">
      <c r="A1818" s="4" t="s">
        <v>1809</v>
      </c>
      <c r="B1818" s="7">
        <v>302</v>
      </c>
    </row>
    <row r="1819" spans="1:2" x14ac:dyDescent="0.3">
      <c r="A1819" s="4" t="s">
        <v>1810</v>
      </c>
      <c r="B1819" s="7">
        <v>310</v>
      </c>
    </row>
    <row r="1820" spans="1:2" x14ac:dyDescent="0.3">
      <c r="A1820" s="4" t="s">
        <v>1811</v>
      </c>
      <c r="B1820" s="7">
        <v>342</v>
      </c>
    </row>
    <row r="1821" spans="1:2" x14ac:dyDescent="0.3">
      <c r="A1821" s="4" t="s">
        <v>1812</v>
      </c>
      <c r="B1821" s="7">
        <v>347</v>
      </c>
    </row>
    <row r="1822" spans="1:2" x14ac:dyDescent="0.3">
      <c r="A1822" s="4" t="s">
        <v>1813</v>
      </c>
      <c r="B1822" s="7">
        <v>181</v>
      </c>
    </row>
    <row r="1823" spans="1:2" x14ac:dyDescent="0.3">
      <c r="A1823" s="4" t="s">
        <v>1814</v>
      </c>
      <c r="B1823" s="7">
        <v>310</v>
      </c>
    </row>
    <row r="1824" spans="1:2" x14ac:dyDescent="0.3">
      <c r="A1824" s="4" t="s">
        <v>1815</v>
      </c>
      <c r="B1824" s="7">
        <v>179</v>
      </c>
    </row>
    <row r="1825" spans="1:2" x14ac:dyDescent="0.3">
      <c r="A1825" s="4" t="s">
        <v>1816</v>
      </c>
      <c r="B1825" s="7">
        <v>491</v>
      </c>
    </row>
    <row r="1826" spans="1:2" x14ac:dyDescent="0.3">
      <c r="A1826" s="4" t="s">
        <v>1817</v>
      </c>
      <c r="B1826" s="7">
        <v>974</v>
      </c>
    </row>
    <row r="1827" spans="1:2" x14ac:dyDescent="0.3">
      <c r="A1827" s="4" t="s">
        <v>1818</v>
      </c>
      <c r="B1827" s="7">
        <v>505</v>
      </c>
    </row>
    <row r="1828" spans="1:2" x14ac:dyDescent="0.3">
      <c r="A1828" s="4" t="s">
        <v>1819</v>
      </c>
      <c r="B1828" s="7">
        <v>482</v>
      </c>
    </row>
    <row r="1829" spans="1:2" x14ac:dyDescent="0.3">
      <c r="A1829" s="4" t="s">
        <v>1820</v>
      </c>
      <c r="B1829" s="7">
        <v>379</v>
      </c>
    </row>
    <row r="1830" spans="1:2" x14ac:dyDescent="0.3">
      <c r="A1830" s="4" t="s">
        <v>1821</v>
      </c>
      <c r="B1830" s="7">
        <v>469</v>
      </c>
    </row>
    <row r="1831" spans="1:2" x14ac:dyDescent="0.3">
      <c r="A1831" s="4" t="s">
        <v>1822</v>
      </c>
      <c r="B1831" s="7">
        <v>463</v>
      </c>
    </row>
    <row r="1832" spans="1:2" x14ac:dyDescent="0.3">
      <c r="A1832" s="4" t="s">
        <v>1823</v>
      </c>
      <c r="B1832" s="7">
        <v>583</v>
      </c>
    </row>
    <row r="1833" spans="1:2" x14ac:dyDescent="0.3">
      <c r="A1833" s="4" t="s">
        <v>1824</v>
      </c>
      <c r="B1833" s="7">
        <v>13444</v>
      </c>
    </row>
    <row r="1834" spans="1:2" x14ac:dyDescent="0.3">
      <c r="A1834" s="4" t="s">
        <v>1825</v>
      </c>
      <c r="B1834" s="7">
        <v>13444</v>
      </c>
    </row>
    <row r="1835" spans="1:2" x14ac:dyDescent="0.3">
      <c r="A1835" s="4" t="s">
        <v>1826</v>
      </c>
      <c r="B1835" s="7">
        <v>25636</v>
      </c>
    </row>
    <row r="1836" spans="1:2" x14ac:dyDescent="0.3">
      <c r="A1836" s="4" t="s">
        <v>1827</v>
      </c>
      <c r="B1836" s="7">
        <v>25636</v>
      </c>
    </row>
    <row r="1837" spans="1:2" x14ac:dyDescent="0.3">
      <c r="A1837" s="4" t="s">
        <v>1828</v>
      </c>
      <c r="B1837" s="7">
        <v>21492</v>
      </c>
    </row>
    <row r="1838" spans="1:2" x14ac:dyDescent="0.3">
      <c r="A1838" s="4" t="s">
        <v>1829</v>
      </c>
      <c r="B1838" s="7">
        <v>20420</v>
      </c>
    </row>
    <row r="1839" spans="1:2" x14ac:dyDescent="0.3">
      <c r="A1839" s="4" t="s">
        <v>1830</v>
      </c>
      <c r="B1839" s="7">
        <v>20420</v>
      </c>
    </row>
    <row r="1840" spans="1:2" x14ac:dyDescent="0.3">
      <c r="A1840" s="4" t="s">
        <v>1831</v>
      </c>
      <c r="B1840" s="7">
        <v>20420</v>
      </c>
    </row>
    <row r="1841" spans="1:2" x14ac:dyDescent="0.3">
      <c r="A1841" s="4" t="s">
        <v>1832</v>
      </c>
      <c r="B1841" s="7">
        <v>20420</v>
      </c>
    </row>
    <row r="1842" spans="1:2" x14ac:dyDescent="0.3">
      <c r="A1842" s="4" t="s">
        <v>1833</v>
      </c>
      <c r="B1842" s="7">
        <v>20420</v>
      </c>
    </row>
    <row r="1843" spans="1:2" x14ac:dyDescent="0.3">
      <c r="A1843" s="4" t="s">
        <v>1834</v>
      </c>
      <c r="B1843" s="7">
        <v>21492</v>
      </c>
    </row>
    <row r="1844" spans="1:2" x14ac:dyDescent="0.3">
      <c r="A1844" s="4" t="s">
        <v>1835</v>
      </c>
      <c r="B1844" s="7">
        <v>20420</v>
      </c>
    </row>
    <row r="1845" spans="1:2" x14ac:dyDescent="0.3">
      <c r="A1845" s="4" t="s">
        <v>1836</v>
      </c>
      <c r="B1845" s="7">
        <v>20420</v>
      </c>
    </row>
    <row r="1846" spans="1:2" x14ac:dyDescent="0.3">
      <c r="A1846" s="4" t="s">
        <v>1837</v>
      </c>
      <c r="B1846" s="7">
        <v>2094</v>
      </c>
    </row>
    <row r="1847" spans="1:2" x14ac:dyDescent="0.3">
      <c r="A1847" s="4" t="s">
        <v>1838</v>
      </c>
      <c r="B1847" s="7">
        <v>1173.9000000000001</v>
      </c>
    </row>
    <row r="1848" spans="1:2" x14ac:dyDescent="0.3">
      <c r="A1848" s="4" t="s">
        <v>1839</v>
      </c>
      <c r="B1848" s="7">
        <v>1067</v>
      </c>
    </row>
    <row r="1849" spans="1:2" x14ac:dyDescent="0.3">
      <c r="A1849" s="4" t="s">
        <v>1840</v>
      </c>
      <c r="B1849" s="7">
        <v>1001.7</v>
      </c>
    </row>
    <row r="1850" spans="1:2" x14ac:dyDescent="0.3">
      <c r="A1850" s="4" t="s">
        <v>1841</v>
      </c>
      <c r="B1850" s="7">
        <v>1663</v>
      </c>
    </row>
    <row r="1851" spans="1:2" x14ac:dyDescent="0.3">
      <c r="A1851" s="4" t="s">
        <v>1842</v>
      </c>
      <c r="B1851" s="7">
        <v>1807</v>
      </c>
    </row>
    <row r="1852" spans="1:2" x14ac:dyDescent="0.3">
      <c r="A1852" s="4" t="s">
        <v>1843</v>
      </c>
      <c r="B1852" s="7">
        <v>7006</v>
      </c>
    </row>
    <row r="1853" spans="1:2" x14ac:dyDescent="0.3">
      <c r="A1853" s="4" t="s">
        <v>1844</v>
      </c>
      <c r="B1853" s="7">
        <v>4867</v>
      </c>
    </row>
    <row r="1854" spans="1:2" x14ac:dyDescent="0.3">
      <c r="A1854" s="4" t="s">
        <v>1845</v>
      </c>
      <c r="B1854" s="7">
        <v>1446</v>
      </c>
    </row>
    <row r="1855" spans="1:2" x14ac:dyDescent="0.3">
      <c r="A1855" s="4" t="s">
        <v>1846</v>
      </c>
      <c r="B1855" s="7">
        <v>4455</v>
      </c>
    </row>
    <row r="1856" spans="1:2" x14ac:dyDescent="0.3">
      <c r="A1856" s="4" t="s">
        <v>1847</v>
      </c>
      <c r="B1856" s="7">
        <v>866</v>
      </c>
    </row>
    <row r="1857" spans="1:2" x14ac:dyDescent="0.3">
      <c r="A1857" s="4" t="s">
        <v>1848</v>
      </c>
      <c r="B1857" s="7">
        <v>304</v>
      </c>
    </row>
    <row r="1858" spans="1:2" x14ac:dyDescent="0.3">
      <c r="A1858" s="4" t="s">
        <v>1849</v>
      </c>
      <c r="B1858" s="7">
        <v>304</v>
      </c>
    </row>
    <row r="1859" spans="1:2" x14ac:dyDescent="0.3">
      <c r="A1859" s="4" t="s">
        <v>1850</v>
      </c>
      <c r="B1859" s="7">
        <v>181</v>
      </c>
    </row>
    <row r="1860" spans="1:2" x14ac:dyDescent="0.3">
      <c r="A1860" s="4" t="s">
        <v>1851</v>
      </c>
      <c r="B1860" s="7">
        <v>1246</v>
      </c>
    </row>
    <row r="1861" spans="1:2" x14ac:dyDescent="0.3">
      <c r="A1861" s="4" t="s">
        <v>1852</v>
      </c>
      <c r="B1861" s="7">
        <v>941</v>
      </c>
    </row>
    <row r="1862" spans="1:2" x14ac:dyDescent="0.3">
      <c r="A1862" s="4" t="s">
        <v>1853</v>
      </c>
      <c r="B1862" s="7">
        <v>711</v>
      </c>
    </row>
    <row r="1863" spans="1:2" x14ac:dyDescent="0.3">
      <c r="A1863" s="4" t="s">
        <v>1854</v>
      </c>
      <c r="B1863" s="7">
        <v>200</v>
      </c>
    </row>
    <row r="1864" spans="1:2" x14ac:dyDescent="0.3">
      <c r="A1864" s="4" t="s">
        <v>1855</v>
      </c>
      <c r="B1864" s="7">
        <v>743</v>
      </c>
    </row>
    <row r="1865" spans="1:2" x14ac:dyDescent="0.3">
      <c r="A1865" s="4" t="s">
        <v>1856</v>
      </c>
      <c r="B1865" s="7">
        <v>884</v>
      </c>
    </row>
    <row r="1866" spans="1:2" x14ac:dyDescent="0.3">
      <c r="A1866" s="4" t="s">
        <v>1857</v>
      </c>
      <c r="B1866" s="7">
        <v>1017</v>
      </c>
    </row>
    <row r="1867" spans="1:2" x14ac:dyDescent="0.3">
      <c r="A1867" s="4" t="s">
        <v>1858</v>
      </c>
      <c r="B1867" s="7">
        <v>1304</v>
      </c>
    </row>
    <row r="1868" spans="1:2" x14ac:dyDescent="0.3">
      <c r="A1868" s="4" t="s">
        <v>1859</v>
      </c>
      <c r="B1868" s="7">
        <v>430</v>
      </c>
    </row>
    <row r="1869" spans="1:2" x14ac:dyDescent="0.3">
      <c r="A1869" s="4" t="s">
        <v>1860</v>
      </c>
      <c r="B1869" s="7">
        <v>855</v>
      </c>
    </row>
    <row r="1870" spans="1:2" x14ac:dyDescent="0.3">
      <c r="A1870" s="4" t="s">
        <v>1861</v>
      </c>
      <c r="B1870" s="7">
        <v>212</v>
      </c>
    </row>
    <row r="1871" spans="1:2" x14ac:dyDescent="0.3">
      <c r="A1871" s="4" t="s">
        <v>1862</v>
      </c>
      <c r="B1871" s="7">
        <v>267</v>
      </c>
    </row>
    <row r="1872" spans="1:2" x14ac:dyDescent="0.3">
      <c r="A1872" s="4" t="s">
        <v>1863</v>
      </c>
      <c r="B1872" s="7">
        <v>268</v>
      </c>
    </row>
    <row r="1873" spans="1:2" x14ac:dyDescent="0.3">
      <c r="A1873" s="4" t="s">
        <v>1864</v>
      </c>
      <c r="B1873" s="7">
        <v>287</v>
      </c>
    </row>
    <row r="1874" spans="1:2" x14ac:dyDescent="0.3">
      <c r="A1874" s="4" t="s">
        <v>1865</v>
      </c>
      <c r="B1874" s="7">
        <v>744</v>
      </c>
    </row>
    <row r="1875" spans="1:2" x14ac:dyDescent="0.3">
      <c r="A1875" s="4" t="s">
        <v>1866</v>
      </c>
      <c r="B1875" s="7">
        <v>309</v>
      </c>
    </row>
    <row r="1876" spans="1:2" x14ac:dyDescent="0.3">
      <c r="A1876" s="4" t="s">
        <v>1867</v>
      </c>
      <c r="B1876" s="7">
        <v>180</v>
      </c>
    </row>
    <row r="1877" spans="1:2" x14ac:dyDescent="0.3">
      <c r="A1877" s="4" t="s">
        <v>1868</v>
      </c>
      <c r="B1877" s="7">
        <v>294</v>
      </c>
    </row>
    <row r="1878" spans="1:2" x14ac:dyDescent="0.3">
      <c r="A1878" s="4" t="s">
        <v>1869</v>
      </c>
      <c r="B1878" s="7">
        <v>612</v>
      </c>
    </row>
    <row r="1879" spans="1:2" x14ac:dyDescent="0.3">
      <c r="A1879" s="4" t="s">
        <v>1870</v>
      </c>
      <c r="B1879" s="7">
        <v>235</v>
      </c>
    </row>
    <row r="1880" spans="1:2" x14ac:dyDescent="0.3">
      <c r="A1880" s="4" t="s">
        <v>1871</v>
      </c>
      <c r="B1880" s="7">
        <v>309</v>
      </c>
    </row>
    <row r="1881" spans="1:2" x14ac:dyDescent="0.3">
      <c r="A1881" s="4" t="s">
        <v>1872</v>
      </c>
      <c r="B1881" s="7">
        <v>460</v>
      </c>
    </row>
    <row r="1882" spans="1:2" x14ac:dyDescent="0.3">
      <c r="A1882" s="4" t="s">
        <v>1873</v>
      </c>
      <c r="B1882" s="7">
        <v>531</v>
      </c>
    </row>
    <row r="1883" spans="1:2" x14ac:dyDescent="0.3">
      <c r="A1883" s="4" t="s">
        <v>1874</v>
      </c>
      <c r="B1883" s="7">
        <v>194</v>
      </c>
    </row>
    <row r="1884" spans="1:2" x14ac:dyDescent="0.3">
      <c r="A1884" s="4" t="s">
        <v>1875</v>
      </c>
      <c r="B1884" s="7">
        <v>744</v>
      </c>
    </row>
    <row r="1885" spans="1:2" x14ac:dyDescent="0.3">
      <c r="A1885" s="4" t="s">
        <v>1876</v>
      </c>
      <c r="B1885" s="7">
        <v>2199</v>
      </c>
    </row>
    <row r="1886" spans="1:2" x14ac:dyDescent="0.3">
      <c r="A1886" s="4" t="s">
        <v>1877</v>
      </c>
      <c r="B1886" s="7">
        <v>1463</v>
      </c>
    </row>
    <row r="1887" spans="1:2" x14ac:dyDescent="0.3">
      <c r="A1887" s="4" t="s">
        <v>1878</v>
      </c>
      <c r="B1887" s="7">
        <v>2584</v>
      </c>
    </row>
    <row r="1888" spans="1:2" x14ac:dyDescent="0.3">
      <c r="A1888" s="4" t="s">
        <v>1879</v>
      </c>
      <c r="B1888" s="7">
        <v>1600</v>
      </c>
    </row>
    <row r="1889" spans="1:2" x14ac:dyDescent="0.3">
      <c r="A1889" s="4" t="s">
        <v>1880</v>
      </c>
      <c r="B1889" s="7">
        <v>1600</v>
      </c>
    </row>
    <row r="1890" spans="1:2" x14ac:dyDescent="0.3">
      <c r="A1890" s="4" t="s">
        <v>1881</v>
      </c>
      <c r="B1890" s="7">
        <v>928</v>
      </c>
    </row>
    <row r="1891" spans="1:2" x14ac:dyDescent="0.3">
      <c r="A1891" s="4" t="s">
        <v>1882</v>
      </c>
      <c r="B1891" s="7">
        <v>2605</v>
      </c>
    </row>
    <row r="1892" spans="1:2" x14ac:dyDescent="0.3">
      <c r="A1892" s="4" t="s">
        <v>1883</v>
      </c>
      <c r="B1892" s="7">
        <v>2281</v>
      </c>
    </row>
    <row r="1893" spans="1:2" x14ac:dyDescent="0.3">
      <c r="A1893" s="4" t="s">
        <v>1884</v>
      </c>
      <c r="B1893" s="7">
        <v>2192</v>
      </c>
    </row>
    <row r="1894" spans="1:2" x14ac:dyDescent="0.3">
      <c r="A1894" s="4" t="s">
        <v>1885</v>
      </c>
      <c r="B1894" s="7">
        <v>2452</v>
      </c>
    </row>
    <row r="1895" spans="1:2" x14ac:dyDescent="0.3">
      <c r="A1895" s="4" t="s">
        <v>1886</v>
      </c>
      <c r="B1895" s="7">
        <v>2737</v>
      </c>
    </row>
    <row r="1896" spans="1:2" x14ac:dyDescent="0.3">
      <c r="A1896" s="4" t="s">
        <v>1887</v>
      </c>
      <c r="B1896" s="7">
        <v>776</v>
      </c>
    </row>
    <row r="1897" spans="1:2" x14ac:dyDescent="0.3">
      <c r="A1897" s="4" t="s">
        <v>1888</v>
      </c>
      <c r="B1897" s="7">
        <v>775.95</v>
      </c>
    </row>
    <row r="1898" spans="1:2" x14ac:dyDescent="0.3">
      <c r="A1898" s="4" t="s">
        <v>1889</v>
      </c>
      <c r="B1898" s="7">
        <v>776</v>
      </c>
    </row>
    <row r="1899" spans="1:2" x14ac:dyDescent="0.3">
      <c r="A1899" s="4" t="s">
        <v>1890</v>
      </c>
      <c r="B1899" s="7">
        <v>521.85</v>
      </c>
    </row>
    <row r="1900" spans="1:2" x14ac:dyDescent="0.3">
      <c r="A1900" s="4" t="s">
        <v>1891</v>
      </c>
      <c r="B1900" s="7">
        <v>2080</v>
      </c>
    </row>
    <row r="1901" spans="1:2" x14ac:dyDescent="0.3">
      <c r="A1901" s="4" t="s">
        <v>1892</v>
      </c>
      <c r="B1901" s="7">
        <v>2688</v>
      </c>
    </row>
    <row r="1902" spans="1:2" x14ac:dyDescent="0.3">
      <c r="A1902" s="4" t="s">
        <v>1893</v>
      </c>
      <c r="B1902" s="7">
        <v>457</v>
      </c>
    </row>
    <row r="1903" spans="1:2" x14ac:dyDescent="0.3">
      <c r="A1903" s="4" t="s">
        <v>1894</v>
      </c>
      <c r="B1903" s="7">
        <v>9845.85</v>
      </c>
    </row>
    <row r="1904" spans="1:2" x14ac:dyDescent="0.3">
      <c r="A1904" s="4" t="s">
        <v>1895</v>
      </c>
      <c r="B1904" s="7">
        <v>12254</v>
      </c>
    </row>
    <row r="1905" spans="1:2" x14ac:dyDescent="0.3">
      <c r="A1905" s="4" t="s">
        <v>1896</v>
      </c>
      <c r="B1905" s="7">
        <v>14416</v>
      </c>
    </row>
    <row r="1906" spans="1:2" x14ac:dyDescent="0.3">
      <c r="A1906" s="4" t="s">
        <v>1897</v>
      </c>
      <c r="B1906" s="7">
        <v>12871</v>
      </c>
    </row>
    <row r="1907" spans="1:2" x14ac:dyDescent="0.3">
      <c r="A1907" s="4" t="s">
        <v>1898</v>
      </c>
      <c r="B1907" s="7">
        <v>12808</v>
      </c>
    </row>
    <row r="1908" spans="1:2" x14ac:dyDescent="0.3">
      <c r="A1908" s="4" t="s">
        <v>1899</v>
      </c>
      <c r="B1908" s="7">
        <v>15939</v>
      </c>
    </row>
    <row r="1909" spans="1:2" x14ac:dyDescent="0.3">
      <c r="A1909" s="4" t="s">
        <v>1900</v>
      </c>
      <c r="B1909" s="7">
        <v>17172</v>
      </c>
    </row>
    <row r="1910" spans="1:2" x14ac:dyDescent="0.3">
      <c r="A1910" s="4" t="s">
        <v>1901</v>
      </c>
      <c r="B1910" s="7">
        <v>14954</v>
      </c>
    </row>
    <row r="1911" spans="1:2" x14ac:dyDescent="0.3">
      <c r="A1911" s="4" t="s">
        <v>1902</v>
      </c>
      <c r="B1911" s="7">
        <v>16710</v>
      </c>
    </row>
    <row r="1912" spans="1:2" x14ac:dyDescent="0.3">
      <c r="A1912" s="4" t="s">
        <v>1903</v>
      </c>
      <c r="B1912" s="7">
        <v>17013</v>
      </c>
    </row>
    <row r="1913" spans="1:2" x14ac:dyDescent="0.3">
      <c r="A1913" s="4" t="s">
        <v>1904</v>
      </c>
      <c r="B1913" s="7">
        <v>18788</v>
      </c>
    </row>
    <row r="1914" spans="1:2" x14ac:dyDescent="0.3">
      <c r="A1914" s="4" t="s">
        <v>1905</v>
      </c>
      <c r="B1914" s="7">
        <v>9846</v>
      </c>
    </row>
    <row r="1915" spans="1:2" x14ac:dyDescent="0.3">
      <c r="A1915" s="4" t="s">
        <v>1906</v>
      </c>
      <c r="B1915" s="7">
        <v>573</v>
      </c>
    </row>
    <row r="1916" spans="1:2" x14ac:dyDescent="0.3">
      <c r="A1916" s="4" t="s">
        <v>1907</v>
      </c>
      <c r="B1916" s="7">
        <v>573</v>
      </c>
    </row>
    <row r="1917" spans="1:2" x14ac:dyDescent="0.3">
      <c r="A1917" s="4" t="s">
        <v>1908</v>
      </c>
      <c r="B1917" s="7">
        <v>4804</v>
      </c>
    </row>
    <row r="1918" spans="1:2" x14ac:dyDescent="0.3">
      <c r="A1918" s="4" t="s">
        <v>1909</v>
      </c>
      <c r="B1918" s="7">
        <v>4516</v>
      </c>
    </row>
    <row r="1919" spans="1:2" x14ac:dyDescent="0.3">
      <c r="A1919" s="4" t="s">
        <v>1910</v>
      </c>
      <c r="B1919" s="7">
        <v>10249</v>
      </c>
    </row>
    <row r="1920" spans="1:2" x14ac:dyDescent="0.3">
      <c r="A1920" s="4" t="s">
        <v>1911</v>
      </c>
      <c r="B1920" s="7">
        <v>1774</v>
      </c>
    </row>
    <row r="1921" spans="1:2" x14ac:dyDescent="0.3">
      <c r="A1921" s="4" t="s">
        <v>1912</v>
      </c>
      <c r="B1921" s="7">
        <v>3599</v>
      </c>
    </row>
    <row r="1922" spans="1:2" x14ac:dyDescent="0.3">
      <c r="A1922" s="4" t="s">
        <v>1913</v>
      </c>
      <c r="B1922" s="7">
        <v>2085</v>
      </c>
    </row>
    <row r="1923" spans="1:2" x14ac:dyDescent="0.3">
      <c r="A1923" s="4" t="s">
        <v>1914</v>
      </c>
      <c r="B1923" s="7">
        <v>6427</v>
      </c>
    </row>
    <row r="1924" spans="1:2" x14ac:dyDescent="0.3">
      <c r="A1924" s="4" t="s">
        <v>1915</v>
      </c>
      <c r="B1924" s="7">
        <v>9834</v>
      </c>
    </row>
    <row r="1925" spans="1:2" x14ac:dyDescent="0.3">
      <c r="A1925" s="4" t="s">
        <v>1916</v>
      </c>
      <c r="B1925" s="7">
        <v>6427</v>
      </c>
    </row>
    <row r="1926" spans="1:2" x14ac:dyDescent="0.3">
      <c r="A1926" s="4" t="s">
        <v>1917</v>
      </c>
      <c r="B1926" s="7">
        <v>6816</v>
      </c>
    </row>
    <row r="1927" spans="1:2" x14ac:dyDescent="0.3">
      <c r="A1927" s="4" t="s">
        <v>1918</v>
      </c>
      <c r="B1927" s="7">
        <v>9834</v>
      </c>
    </row>
    <row r="1928" spans="1:2" x14ac:dyDescent="0.3">
      <c r="A1928" s="4" t="s">
        <v>1919</v>
      </c>
      <c r="B1928" s="7">
        <v>9834</v>
      </c>
    </row>
    <row r="1929" spans="1:2" x14ac:dyDescent="0.3">
      <c r="A1929" s="4" t="s">
        <v>1920</v>
      </c>
      <c r="B1929" s="7">
        <v>6427</v>
      </c>
    </row>
    <row r="1930" spans="1:2" x14ac:dyDescent="0.3">
      <c r="A1930" s="4" t="s">
        <v>1921</v>
      </c>
      <c r="B1930" s="7">
        <v>8051</v>
      </c>
    </row>
    <row r="1931" spans="1:2" x14ac:dyDescent="0.3">
      <c r="A1931" s="4" t="s">
        <v>1922</v>
      </c>
      <c r="B1931" s="7">
        <v>946</v>
      </c>
    </row>
    <row r="1932" spans="1:2" x14ac:dyDescent="0.3">
      <c r="A1932" s="4" t="s">
        <v>1923</v>
      </c>
      <c r="B1932" s="7">
        <v>2350</v>
      </c>
    </row>
    <row r="1933" spans="1:2" x14ac:dyDescent="0.3">
      <c r="A1933" s="4" t="s">
        <v>1924</v>
      </c>
      <c r="B1933" s="7">
        <v>2351</v>
      </c>
    </row>
    <row r="1934" spans="1:2" x14ac:dyDescent="0.3">
      <c r="A1934" s="4" t="s">
        <v>1925</v>
      </c>
      <c r="B1934" s="7">
        <v>5806</v>
      </c>
    </row>
    <row r="1935" spans="1:2" x14ac:dyDescent="0.3">
      <c r="A1935" s="4" t="s">
        <v>1926</v>
      </c>
      <c r="B1935" s="7">
        <v>10067</v>
      </c>
    </row>
    <row r="1936" spans="1:2" x14ac:dyDescent="0.3">
      <c r="A1936" s="4" t="s">
        <v>1927</v>
      </c>
      <c r="B1936" s="7">
        <v>11994</v>
      </c>
    </row>
    <row r="1937" spans="1:2" x14ac:dyDescent="0.3">
      <c r="A1937" s="4" t="s">
        <v>1928</v>
      </c>
      <c r="B1937" s="7">
        <v>8698</v>
      </c>
    </row>
    <row r="1938" spans="1:2" x14ac:dyDescent="0.3">
      <c r="A1938" s="4" t="s">
        <v>1929</v>
      </c>
      <c r="B1938" s="7">
        <v>8288.7000000000007</v>
      </c>
    </row>
    <row r="1939" spans="1:2" x14ac:dyDescent="0.3">
      <c r="A1939" s="4" t="s">
        <v>1930</v>
      </c>
      <c r="B1939" s="7">
        <v>6006</v>
      </c>
    </row>
    <row r="1940" spans="1:2" x14ac:dyDescent="0.3">
      <c r="A1940" s="4" t="s">
        <v>1931</v>
      </c>
      <c r="B1940" s="7">
        <v>7576</v>
      </c>
    </row>
    <row r="1941" spans="1:2" x14ac:dyDescent="0.3">
      <c r="A1941" s="4" t="s">
        <v>1932</v>
      </c>
      <c r="B1941" s="7">
        <v>1835</v>
      </c>
    </row>
    <row r="1942" spans="1:2" x14ac:dyDescent="0.3">
      <c r="A1942" s="4" t="s">
        <v>1933</v>
      </c>
      <c r="B1942" s="7">
        <v>1836</v>
      </c>
    </row>
    <row r="1943" spans="1:2" x14ac:dyDescent="0.3">
      <c r="A1943" s="4" t="s">
        <v>1934</v>
      </c>
      <c r="B1943" s="7">
        <v>3022</v>
      </c>
    </row>
    <row r="1944" spans="1:2" x14ac:dyDescent="0.3">
      <c r="A1944" s="4" t="s">
        <v>1935</v>
      </c>
      <c r="B1944" s="7">
        <v>3705</v>
      </c>
    </row>
    <row r="1945" spans="1:2" x14ac:dyDescent="0.3">
      <c r="A1945" s="4" t="s">
        <v>1936</v>
      </c>
      <c r="B1945" s="7">
        <v>12669.3</v>
      </c>
    </row>
    <row r="1946" spans="1:2" x14ac:dyDescent="0.3">
      <c r="A1946" s="4" t="s">
        <v>1937</v>
      </c>
      <c r="B1946" s="7">
        <v>41724</v>
      </c>
    </row>
    <row r="1947" spans="1:2" x14ac:dyDescent="0.3">
      <c r="A1947" s="4" t="s">
        <v>1938</v>
      </c>
      <c r="B1947" s="7">
        <v>31039</v>
      </c>
    </row>
    <row r="1948" spans="1:2" x14ac:dyDescent="0.3">
      <c r="A1948" s="4" t="s">
        <v>1939</v>
      </c>
      <c r="B1948" s="7">
        <v>8355</v>
      </c>
    </row>
    <row r="1949" spans="1:2" x14ac:dyDescent="0.3">
      <c r="A1949" s="4" t="s">
        <v>1940</v>
      </c>
      <c r="B1949" s="7">
        <v>31039</v>
      </c>
    </row>
    <row r="1950" spans="1:2" x14ac:dyDescent="0.3">
      <c r="A1950" s="4" t="s">
        <v>1941</v>
      </c>
      <c r="B1950" s="7">
        <v>8355</v>
      </c>
    </row>
    <row r="1951" spans="1:2" x14ac:dyDescent="0.3">
      <c r="A1951" s="4" t="s">
        <v>1942</v>
      </c>
      <c r="B1951" s="7">
        <v>2451</v>
      </c>
    </row>
    <row r="1952" spans="1:2" x14ac:dyDescent="0.3">
      <c r="A1952" s="4" t="s">
        <v>1943</v>
      </c>
      <c r="B1952" s="7">
        <v>2187</v>
      </c>
    </row>
    <row r="1953" spans="1:2" x14ac:dyDescent="0.3">
      <c r="A1953" s="4" t="s">
        <v>1944</v>
      </c>
      <c r="B1953" s="7">
        <v>5582</v>
      </c>
    </row>
    <row r="1954" spans="1:2" x14ac:dyDescent="0.3">
      <c r="A1954" s="4" t="s">
        <v>1945</v>
      </c>
      <c r="B1954" s="7">
        <v>316</v>
      </c>
    </row>
    <row r="1955" spans="1:2" x14ac:dyDescent="0.3">
      <c r="A1955" s="4" t="s">
        <v>1946</v>
      </c>
      <c r="B1955" s="7">
        <v>812</v>
      </c>
    </row>
    <row r="1956" spans="1:2" x14ac:dyDescent="0.3">
      <c r="A1956" s="4" t="s">
        <v>1947</v>
      </c>
      <c r="B1956" s="7">
        <v>5909</v>
      </c>
    </row>
    <row r="1957" spans="1:2" x14ac:dyDescent="0.3">
      <c r="A1957" s="4" t="s">
        <v>1948</v>
      </c>
      <c r="B1957" s="7">
        <v>1192</v>
      </c>
    </row>
    <row r="1958" spans="1:2" x14ac:dyDescent="0.3">
      <c r="A1958" s="4" t="s">
        <v>1949</v>
      </c>
      <c r="B1958" s="7">
        <v>1069</v>
      </c>
    </row>
    <row r="1959" spans="1:2" x14ac:dyDescent="0.3">
      <c r="A1959" s="4" t="s">
        <v>1950</v>
      </c>
      <c r="B1959" s="7">
        <v>1416</v>
      </c>
    </row>
    <row r="1960" spans="1:2" x14ac:dyDescent="0.3">
      <c r="A1960" s="4" t="s">
        <v>1951</v>
      </c>
      <c r="B1960" s="7">
        <v>901</v>
      </c>
    </row>
    <row r="1961" spans="1:2" x14ac:dyDescent="0.3">
      <c r="A1961" s="4" t="s">
        <v>1952</v>
      </c>
      <c r="B1961" s="7">
        <v>747</v>
      </c>
    </row>
    <row r="1962" spans="1:2" x14ac:dyDescent="0.3">
      <c r="A1962" s="4" t="s">
        <v>1953</v>
      </c>
      <c r="B1962" s="7">
        <v>747</v>
      </c>
    </row>
    <row r="1963" spans="1:2" x14ac:dyDescent="0.3">
      <c r="A1963" s="4" t="s">
        <v>1954</v>
      </c>
      <c r="B1963" s="7">
        <v>747</v>
      </c>
    </row>
    <row r="1964" spans="1:2" x14ac:dyDescent="0.3">
      <c r="A1964" s="4" t="s">
        <v>1955</v>
      </c>
      <c r="B1964" s="7">
        <v>1296.75</v>
      </c>
    </row>
    <row r="1965" spans="1:2" x14ac:dyDescent="0.3">
      <c r="A1965" s="4" t="s">
        <v>1956</v>
      </c>
      <c r="B1965" s="7">
        <v>1069</v>
      </c>
    </row>
    <row r="1966" spans="1:2" x14ac:dyDescent="0.3">
      <c r="A1966" s="4" t="s">
        <v>1957</v>
      </c>
      <c r="B1966" s="7">
        <v>1275</v>
      </c>
    </row>
    <row r="1967" spans="1:2" x14ac:dyDescent="0.3">
      <c r="A1967" s="4" t="s">
        <v>1958</v>
      </c>
      <c r="B1967" s="7">
        <v>896</v>
      </c>
    </row>
    <row r="1968" spans="1:2" x14ac:dyDescent="0.3">
      <c r="A1968" s="4" t="s">
        <v>1959</v>
      </c>
      <c r="B1968" s="7">
        <v>1561</v>
      </c>
    </row>
    <row r="1969" spans="1:2" x14ac:dyDescent="0.3">
      <c r="A1969" s="4" t="s">
        <v>1960</v>
      </c>
      <c r="B1969" s="7">
        <v>1561</v>
      </c>
    </row>
    <row r="1970" spans="1:2" x14ac:dyDescent="0.3">
      <c r="A1970" s="4" t="s">
        <v>1961</v>
      </c>
      <c r="B1970" s="7">
        <v>1069</v>
      </c>
    </row>
    <row r="1971" spans="1:2" x14ac:dyDescent="0.3">
      <c r="A1971" s="4" t="s">
        <v>1962</v>
      </c>
      <c r="B1971" s="7">
        <v>1053</v>
      </c>
    </row>
    <row r="1972" spans="1:2" x14ac:dyDescent="0.3">
      <c r="A1972" s="4" t="s">
        <v>1963</v>
      </c>
      <c r="B1972" s="7">
        <v>1053</v>
      </c>
    </row>
    <row r="1973" spans="1:2" x14ac:dyDescent="0.3">
      <c r="A1973" s="4" t="s">
        <v>1964</v>
      </c>
      <c r="B1973" s="7">
        <v>1069</v>
      </c>
    </row>
    <row r="1974" spans="1:2" x14ac:dyDescent="0.3">
      <c r="A1974" s="4" t="s">
        <v>1965</v>
      </c>
      <c r="B1974" s="7">
        <v>1457</v>
      </c>
    </row>
    <row r="1975" spans="1:2" x14ac:dyDescent="0.3">
      <c r="A1975" s="4" t="s">
        <v>1966</v>
      </c>
      <c r="B1975" s="7">
        <v>1334</v>
      </c>
    </row>
    <row r="1976" spans="1:2" x14ac:dyDescent="0.3">
      <c r="A1976" s="4" t="s">
        <v>1967</v>
      </c>
      <c r="B1976" s="7">
        <v>1433</v>
      </c>
    </row>
    <row r="1977" spans="1:2" x14ac:dyDescent="0.3">
      <c r="A1977" s="4" t="s">
        <v>1968</v>
      </c>
      <c r="B1977" s="7">
        <v>1433</v>
      </c>
    </row>
    <row r="1978" spans="1:2" x14ac:dyDescent="0.3">
      <c r="A1978" s="4" t="s">
        <v>1969</v>
      </c>
      <c r="B1978" s="7">
        <v>1027</v>
      </c>
    </row>
    <row r="1979" spans="1:2" x14ac:dyDescent="0.3">
      <c r="A1979" s="4" t="s">
        <v>1970</v>
      </c>
      <c r="B1979" s="7">
        <v>788</v>
      </c>
    </row>
    <row r="1980" spans="1:2" x14ac:dyDescent="0.3">
      <c r="A1980" s="4" t="s">
        <v>1971</v>
      </c>
      <c r="B1980" s="7">
        <v>1069</v>
      </c>
    </row>
    <row r="1981" spans="1:2" x14ac:dyDescent="0.3">
      <c r="A1981" s="4" t="s">
        <v>1972</v>
      </c>
      <c r="B1981" s="7">
        <v>1299</v>
      </c>
    </row>
    <row r="1982" spans="1:2" x14ac:dyDescent="0.3">
      <c r="A1982" s="4" t="s">
        <v>1973</v>
      </c>
      <c r="B1982" s="7">
        <v>1069</v>
      </c>
    </row>
    <row r="1983" spans="1:2" x14ac:dyDescent="0.3">
      <c r="A1983" s="4" t="s">
        <v>1974</v>
      </c>
      <c r="B1983" s="7">
        <v>708</v>
      </c>
    </row>
    <row r="1984" spans="1:2" x14ac:dyDescent="0.3">
      <c r="A1984" s="4" t="s">
        <v>1975</v>
      </c>
      <c r="B1984" s="7">
        <v>708</v>
      </c>
    </row>
    <row r="1985" spans="1:2" x14ac:dyDescent="0.3">
      <c r="A1985" s="4" t="s">
        <v>1976</v>
      </c>
      <c r="B1985" s="7">
        <v>1806</v>
      </c>
    </row>
    <row r="1986" spans="1:2" x14ac:dyDescent="0.3">
      <c r="A1986" s="4" t="s">
        <v>1977</v>
      </c>
      <c r="B1986" s="7">
        <v>1806</v>
      </c>
    </row>
    <row r="1987" spans="1:2" x14ac:dyDescent="0.3">
      <c r="A1987" s="4" t="s">
        <v>1978</v>
      </c>
      <c r="B1987" s="7">
        <v>1471</v>
      </c>
    </row>
    <row r="1988" spans="1:2" x14ac:dyDescent="0.3">
      <c r="A1988" s="4" t="s">
        <v>1979</v>
      </c>
      <c r="B1988" s="7">
        <v>1548</v>
      </c>
    </row>
    <row r="1989" spans="1:2" x14ac:dyDescent="0.3">
      <c r="A1989" s="4" t="s">
        <v>1980</v>
      </c>
      <c r="B1989" s="7">
        <v>362</v>
      </c>
    </row>
    <row r="1990" spans="1:2" x14ac:dyDescent="0.3">
      <c r="A1990" s="4" t="s">
        <v>1981</v>
      </c>
      <c r="B1990" s="7">
        <v>334</v>
      </c>
    </row>
    <row r="1991" spans="1:2" x14ac:dyDescent="0.3">
      <c r="A1991" s="4" t="s">
        <v>1982</v>
      </c>
      <c r="B1991" s="7">
        <v>319</v>
      </c>
    </row>
    <row r="1992" spans="1:2" x14ac:dyDescent="0.3">
      <c r="A1992" s="4" t="s">
        <v>1983</v>
      </c>
      <c r="B1992" s="7">
        <v>366</v>
      </c>
    </row>
    <row r="1993" spans="1:2" x14ac:dyDescent="0.3">
      <c r="A1993" s="4" t="s">
        <v>1984</v>
      </c>
      <c r="B1993" s="7">
        <v>667.32</v>
      </c>
    </row>
    <row r="1994" spans="1:2" x14ac:dyDescent="0.3">
      <c r="A1994" s="4" t="s">
        <v>1985</v>
      </c>
      <c r="B1994" s="7">
        <v>628</v>
      </c>
    </row>
    <row r="1995" spans="1:2" x14ac:dyDescent="0.3">
      <c r="A1995" s="4" t="s">
        <v>1986</v>
      </c>
      <c r="B1995" s="7">
        <v>665</v>
      </c>
    </row>
    <row r="1996" spans="1:2" x14ac:dyDescent="0.3">
      <c r="A1996" s="4" t="s">
        <v>1987</v>
      </c>
      <c r="B1996" s="7">
        <v>665</v>
      </c>
    </row>
    <row r="1997" spans="1:2" x14ac:dyDescent="0.3">
      <c r="A1997" s="4" t="s">
        <v>1980</v>
      </c>
      <c r="B1997" s="7">
        <v>319</v>
      </c>
    </row>
    <row r="1998" spans="1:2" x14ac:dyDescent="0.3">
      <c r="A1998" s="4" t="s">
        <v>1988</v>
      </c>
      <c r="B1998" s="7">
        <v>493</v>
      </c>
    </row>
    <row r="1999" spans="1:2" x14ac:dyDescent="0.3">
      <c r="A1999" s="4" t="s">
        <v>1989</v>
      </c>
      <c r="B1999" s="7">
        <v>416</v>
      </c>
    </row>
    <row r="2000" spans="1:2" x14ac:dyDescent="0.3">
      <c r="A2000" s="4" t="s">
        <v>1990</v>
      </c>
      <c r="B2000" s="7">
        <v>428</v>
      </c>
    </row>
    <row r="2001" spans="1:2" x14ac:dyDescent="0.3">
      <c r="A2001" s="4" t="s">
        <v>1991</v>
      </c>
      <c r="B2001" s="7">
        <v>165.9</v>
      </c>
    </row>
    <row r="2002" spans="1:2" x14ac:dyDescent="0.3">
      <c r="A2002" s="4" t="s">
        <v>1992</v>
      </c>
      <c r="B2002" s="7">
        <v>291</v>
      </c>
    </row>
    <row r="2003" spans="1:2" x14ac:dyDescent="0.3">
      <c r="A2003" s="4" t="s">
        <v>1993</v>
      </c>
      <c r="B2003" s="7">
        <v>163</v>
      </c>
    </row>
    <row r="2004" spans="1:2" x14ac:dyDescent="0.3">
      <c r="A2004" s="4" t="s">
        <v>1994</v>
      </c>
      <c r="B2004" s="7">
        <v>428</v>
      </c>
    </row>
    <row r="2005" spans="1:2" x14ac:dyDescent="0.3">
      <c r="A2005" s="4" t="s">
        <v>1995</v>
      </c>
      <c r="B2005" s="7">
        <v>531.4</v>
      </c>
    </row>
    <row r="2006" spans="1:2" x14ac:dyDescent="0.3">
      <c r="A2006" s="4" t="s">
        <v>1996</v>
      </c>
      <c r="B2006" s="7">
        <v>531.4</v>
      </c>
    </row>
    <row r="2007" spans="1:2" x14ac:dyDescent="0.3">
      <c r="A2007" s="4" t="s">
        <v>1997</v>
      </c>
      <c r="B2007" s="7">
        <v>1409</v>
      </c>
    </row>
    <row r="2008" spans="1:2" x14ac:dyDescent="0.3">
      <c r="A2008" s="4" t="s">
        <v>1998</v>
      </c>
      <c r="B2008" s="7">
        <v>271</v>
      </c>
    </row>
    <row r="2009" spans="1:2" x14ac:dyDescent="0.3">
      <c r="A2009" s="4" t="s">
        <v>1999</v>
      </c>
      <c r="B2009" s="7">
        <v>437</v>
      </c>
    </row>
    <row r="2010" spans="1:2" x14ac:dyDescent="0.3">
      <c r="A2010" s="4" t="s">
        <v>2000</v>
      </c>
      <c r="B2010" s="7">
        <v>437</v>
      </c>
    </row>
    <row r="2011" spans="1:2" x14ac:dyDescent="0.3">
      <c r="A2011" s="4" t="s">
        <v>2001</v>
      </c>
      <c r="B2011" s="7">
        <v>543</v>
      </c>
    </row>
    <row r="2012" spans="1:2" x14ac:dyDescent="0.3">
      <c r="A2012" s="4" t="s">
        <v>2002</v>
      </c>
      <c r="B2012" s="7">
        <v>687</v>
      </c>
    </row>
    <row r="2013" spans="1:2" x14ac:dyDescent="0.3">
      <c r="A2013" s="4" t="s">
        <v>2003</v>
      </c>
      <c r="B2013" s="7">
        <v>437</v>
      </c>
    </row>
    <row r="2014" spans="1:2" x14ac:dyDescent="0.3">
      <c r="A2014" s="4" t="s">
        <v>2004</v>
      </c>
      <c r="B2014" s="7">
        <v>437</v>
      </c>
    </row>
    <row r="2015" spans="1:2" x14ac:dyDescent="0.3">
      <c r="A2015" s="4" t="s">
        <v>2005</v>
      </c>
      <c r="B2015" s="7">
        <v>437</v>
      </c>
    </row>
    <row r="2016" spans="1:2" x14ac:dyDescent="0.3">
      <c r="A2016" s="4" t="s">
        <v>2006</v>
      </c>
      <c r="B2016" s="7">
        <v>437</v>
      </c>
    </row>
    <row r="2017" spans="1:2" x14ac:dyDescent="0.3">
      <c r="A2017" s="4" t="s">
        <v>2007</v>
      </c>
      <c r="B2017" s="7">
        <v>437</v>
      </c>
    </row>
    <row r="2018" spans="1:2" x14ac:dyDescent="0.3">
      <c r="A2018" s="4" t="s">
        <v>2008</v>
      </c>
      <c r="B2018" s="7">
        <v>437</v>
      </c>
    </row>
    <row r="2019" spans="1:2" x14ac:dyDescent="0.3">
      <c r="A2019" s="4" t="s">
        <v>2009</v>
      </c>
      <c r="B2019" s="7">
        <v>459.9</v>
      </c>
    </row>
    <row r="2020" spans="1:2" x14ac:dyDescent="0.3">
      <c r="A2020" s="4" t="s">
        <v>2010</v>
      </c>
      <c r="B2020" s="7">
        <v>437</v>
      </c>
    </row>
    <row r="2021" spans="1:2" x14ac:dyDescent="0.3">
      <c r="A2021" s="4" t="s">
        <v>2011</v>
      </c>
      <c r="B2021" s="7">
        <v>437</v>
      </c>
    </row>
    <row r="2022" spans="1:2" x14ac:dyDescent="0.3">
      <c r="A2022" s="4" t="s">
        <v>2012</v>
      </c>
      <c r="B2022" s="7">
        <v>222</v>
      </c>
    </row>
    <row r="2023" spans="1:2" x14ac:dyDescent="0.3">
      <c r="A2023" s="4" t="s">
        <v>2013</v>
      </c>
      <c r="B2023" s="7">
        <v>437</v>
      </c>
    </row>
    <row r="2024" spans="1:2" x14ac:dyDescent="0.3">
      <c r="A2024" s="4" t="s">
        <v>2014</v>
      </c>
      <c r="B2024" s="7">
        <v>437</v>
      </c>
    </row>
    <row r="2025" spans="1:2" x14ac:dyDescent="0.3">
      <c r="A2025" s="4" t="s">
        <v>2008</v>
      </c>
      <c r="B2025" s="7">
        <v>182</v>
      </c>
    </row>
    <row r="2026" spans="1:2" x14ac:dyDescent="0.3">
      <c r="A2026" s="4" t="s">
        <v>2015</v>
      </c>
      <c r="B2026" s="7">
        <v>437</v>
      </c>
    </row>
    <row r="2027" spans="1:2" x14ac:dyDescent="0.3">
      <c r="A2027" s="4" t="s">
        <v>2016</v>
      </c>
      <c r="B2027" s="7">
        <v>222</v>
      </c>
    </row>
    <row r="2028" spans="1:2" x14ac:dyDescent="0.3">
      <c r="A2028" s="4" t="s">
        <v>2017</v>
      </c>
      <c r="B2028" s="7">
        <v>189</v>
      </c>
    </row>
    <row r="2029" spans="1:2" x14ac:dyDescent="0.3">
      <c r="A2029" s="4" t="s">
        <v>2018</v>
      </c>
      <c r="B2029" s="7">
        <v>677</v>
      </c>
    </row>
    <row r="2030" spans="1:2" x14ac:dyDescent="0.3">
      <c r="A2030" s="4" t="s">
        <v>2019</v>
      </c>
      <c r="B2030" s="7">
        <v>776</v>
      </c>
    </row>
    <row r="2031" spans="1:2" x14ac:dyDescent="0.3">
      <c r="A2031" s="4" t="s">
        <v>2020</v>
      </c>
      <c r="B2031" s="7">
        <v>903</v>
      </c>
    </row>
    <row r="2032" spans="1:2" x14ac:dyDescent="0.3">
      <c r="A2032" s="4" t="s">
        <v>2021</v>
      </c>
      <c r="B2032" s="7">
        <v>361.2</v>
      </c>
    </row>
    <row r="2033" spans="1:2" x14ac:dyDescent="0.3">
      <c r="A2033" s="4" t="s">
        <v>2022</v>
      </c>
      <c r="B2033" s="7">
        <v>496.65</v>
      </c>
    </row>
    <row r="2034" spans="1:2" x14ac:dyDescent="0.3">
      <c r="A2034" s="4" t="s">
        <v>2023</v>
      </c>
      <c r="B2034" s="7">
        <v>222</v>
      </c>
    </row>
    <row r="2035" spans="1:2" x14ac:dyDescent="0.3">
      <c r="A2035" s="4" t="s">
        <v>2024</v>
      </c>
      <c r="B2035" s="7">
        <v>209</v>
      </c>
    </row>
    <row r="2036" spans="1:2" x14ac:dyDescent="0.3">
      <c r="A2036" s="4" t="s">
        <v>2025</v>
      </c>
      <c r="B2036" s="7">
        <v>437</v>
      </c>
    </row>
    <row r="2037" spans="1:2" x14ac:dyDescent="0.3">
      <c r="A2037" s="4" t="s">
        <v>2026</v>
      </c>
      <c r="B2037" s="7">
        <v>222</v>
      </c>
    </row>
    <row r="2038" spans="1:2" x14ac:dyDescent="0.3">
      <c r="A2038" s="4" t="s">
        <v>2027</v>
      </c>
      <c r="B2038" s="7">
        <v>135</v>
      </c>
    </row>
    <row r="2039" spans="1:2" x14ac:dyDescent="0.3">
      <c r="A2039" s="4" t="s">
        <v>2028</v>
      </c>
      <c r="B2039" s="7">
        <v>428</v>
      </c>
    </row>
    <row r="2040" spans="1:2" x14ac:dyDescent="0.3">
      <c r="A2040" s="4" t="s">
        <v>2029</v>
      </c>
      <c r="B2040" s="7">
        <v>558.6</v>
      </c>
    </row>
    <row r="2041" spans="1:2" x14ac:dyDescent="0.3">
      <c r="A2041" s="4" t="s">
        <v>2030</v>
      </c>
      <c r="B2041" s="7">
        <v>307</v>
      </c>
    </row>
    <row r="2042" spans="1:2" x14ac:dyDescent="0.3">
      <c r="A2042" s="4" t="s">
        <v>2031</v>
      </c>
      <c r="B2042" s="7">
        <v>319</v>
      </c>
    </row>
    <row r="2043" spans="1:2" x14ac:dyDescent="0.3">
      <c r="A2043" s="4" t="s">
        <v>2032</v>
      </c>
      <c r="B2043" s="7">
        <v>291</v>
      </c>
    </row>
    <row r="2044" spans="1:2" x14ac:dyDescent="0.3">
      <c r="A2044" s="4" t="s">
        <v>2033</v>
      </c>
      <c r="B2044" s="7">
        <v>306.60000000000002</v>
      </c>
    </row>
    <row r="2045" spans="1:2" x14ac:dyDescent="0.3">
      <c r="A2045" s="4" t="s">
        <v>2034</v>
      </c>
      <c r="B2045" s="7">
        <v>248</v>
      </c>
    </row>
    <row r="2046" spans="1:2" x14ac:dyDescent="0.3">
      <c r="A2046" s="4" t="s">
        <v>2035</v>
      </c>
      <c r="B2046" s="7">
        <v>416</v>
      </c>
    </row>
    <row r="2047" spans="1:2" x14ac:dyDescent="0.3">
      <c r="A2047" s="4" t="s">
        <v>2036</v>
      </c>
      <c r="B2047" s="7">
        <v>290</v>
      </c>
    </row>
    <row r="2048" spans="1:2" x14ac:dyDescent="0.3">
      <c r="A2048" s="4" t="s">
        <v>2037</v>
      </c>
      <c r="B2048" s="7">
        <v>204</v>
      </c>
    </row>
    <row r="2049" spans="1:2" x14ac:dyDescent="0.3">
      <c r="A2049" s="4" t="s">
        <v>2038</v>
      </c>
      <c r="B2049" s="7">
        <v>559</v>
      </c>
    </row>
    <row r="2050" spans="1:2" x14ac:dyDescent="0.3">
      <c r="A2050" s="4" t="s">
        <v>2039</v>
      </c>
      <c r="B2050" s="7">
        <v>452.55</v>
      </c>
    </row>
    <row r="2051" spans="1:2" x14ac:dyDescent="0.3">
      <c r="A2051" s="4" t="s">
        <v>2040</v>
      </c>
      <c r="B2051" s="7">
        <v>514</v>
      </c>
    </row>
    <row r="2052" spans="1:2" x14ac:dyDescent="0.3">
      <c r="A2052" s="4" t="s">
        <v>2041</v>
      </c>
      <c r="B2052" s="7">
        <v>181.65</v>
      </c>
    </row>
    <row r="2053" spans="1:2" x14ac:dyDescent="0.3">
      <c r="A2053" s="4" t="s">
        <v>2042</v>
      </c>
      <c r="B2053" s="7">
        <v>316.05</v>
      </c>
    </row>
    <row r="2054" spans="1:2" x14ac:dyDescent="0.3">
      <c r="A2054" s="4" t="s">
        <v>2043</v>
      </c>
      <c r="B2054" s="7">
        <v>427.72</v>
      </c>
    </row>
    <row r="2055" spans="1:2" x14ac:dyDescent="0.3">
      <c r="A2055" s="4" t="s">
        <v>2044</v>
      </c>
      <c r="B2055" s="7">
        <v>428</v>
      </c>
    </row>
    <row r="2056" spans="1:2" x14ac:dyDescent="0.3">
      <c r="A2056" s="4" t="s">
        <v>2045</v>
      </c>
      <c r="B2056" s="7">
        <v>428</v>
      </c>
    </row>
    <row r="2057" spans="1:2" x14ac:dyDescent="0.3">
      <c r="A2057" s="4" t="s">
        <v>2046</v>
      </c>
      <c r="B2057" s="7">
        <v>184</v>
      </c>
    </row>
    <row r="2058" spans="1:2" x14ac:dyDescent="0.3">
      <c r="A2058" s="4" t="s">
        <v>2047</v>
      </c>
      <c r="B2058" s="7">
        <v>428</v>
      </c>
    </row>
    <row r="2059" spans="1:2" x14ac:dyDescent="0.3">
      <c r="A2059" s="4" t="s">
        <v>2048</v>
      </c>
      <c r="B2059" s="7">
        <v>428</v>
      </c>
    </row>
    <row r="2060" spans="1:2" x14ac:dyDescent="0.3">
      <c r="A2060" s="4" t="s">
        <v>2049</v>
      </c>
      <c r="B2060" s="7">
        <v>428</v>
      </c>
    </row>
    <row r="2061" spans="1:2" x14ac:dyDescent="0.3">
      <c r="A2061" s="4" t="s">
        <v>2050</v>
      </c>
      <c r="B2061" s="7">
        <v>428</v>
      </c>
    </row>
    <row r="2062" spans="1:2" x14ac:dyDescent="0.3">
      <c r="A2062" s="4" t="s">
        <v>2051</v>
      </c>
      <c r="B2062" s="7">
        <v>672</v>
      </c>
    </row>
    <row r="2063" spans="1:2" x14ac:dyDescent="0.3">
      <c r="A2063" s="4" t="s">
        <v>2052</v>
      </c>
      <c r="B2063" s="7">
        <v>456</v>
      </c>
    </row>
    <row r="2064" spans="1:2" x14ac:dyDescent="0.3">
      <c r="A2064" s="4" t="s">
        <v>2053</v>
      </c>
      <c r="B2064" s="7">
        <v>770</v>
      </c>
    </row>
    <row r="2065" spans="1:2" x14ac:dyDescent="0.3">
      <c r="A2065" s="4" t="s">
        <v>2054</v>
      </c>
      <c r="B2065" s="7">
        <v>2006</v>
      </c>
    </row>
    <row r="2066" spans="1:2" x14ac:dyDescent="0.3">
      <c r="A2066" s="4" t="s">
        <v>2055</v>
      </c>
      <c r="B2066" s="7">
        <v>2596</v>
      </c>
    </row>
    <row r="2067" spans="1:2" x14ac:dyDescent="0.3">
      <c r="A2067" s="4" t="s">
        <v>2056</v>
      </c>
      <c r="B2067" s="7">
        <v>1825</v>
      </c>
    </row>
    <row r="2068" spans="1:2" x14ac:dyDescent="0.3">
      <c r="A2068" s="4" t="s">
        <v>2057</v>
      </c>
      <c r="B2068" s="7">
        <v>2851</v>
      </c>
    </row>
    <row r="2069" spans="1:2" x14ac:dyDescent="0.3">
      <c r="A2069" s="4" t="s">
        <v>2058</v>
      </c>
      <c r="B2069" s="7">
        <v>6541</v>
      </c>
    </row>
    <row r="2070" spans="1:2" x14ac:dyDescent="0.3">
      <c r="A2070" s="4" t="s">
        <v>2059</v>
      </c>
      <c r="B2070" s="7">
        <v>897</v>
      </c>
    </row>
    <row r="2071" spans="1:2" x14ac:dyDescent="0.3">
      <c r="A2071" s="4" t="s">
        <v>2060</v>
      </c>
      <c r="B2071" s="7">
        <v>1855.35</v>
      </c>
    </row>
    <row r="2072" spans="1:2" x14ac:dyDescent="0.3">
      <c r="A2072" s="4" t="s">
        <v>2061</v>
      </c>
      <c r="B2072" s="7">
        <v>945</v>
      </c>
    </row>
    <row r="2073" spans="1:2" x14ac:dyDescent="0.3">
      <c r="A2073" s="4" t="s">
        <v>2062</v>
      </c>
      <c r="B2073" s="7">
        <v>1051</v>
      </c>
    </row>
    <row r="2074" spans="1:2" x14ac:dyDescent="0.3">
      <c r="A2074" s="4" t="s">
        <v>2063</v>
      </c>
      <c r="B2074" s="7">
        <v>1183</v>
      </c>
    </row>
    <row r="2075" spans="1:2" x14ac:dyDescent="0.3">
      <c r="A2075" s="4" t="s">
        <v>2064</v>
      </c>
      <c r="B2075" s="7">
        <v>1365</v>
      </c>
    </row>
    <row r="2076" spans="1:2" x14ac:dyDescent="0.3">
      <c r="A2076" s="4" t="s">
        <v>2065</v>
      </c>
      <c r="B2076" s="7">
        <v>441</v>
      </c>
    </row>
    <row r="2077" spans="1:2" x14ac:dyDescent="0.3">
      <c r="A2077" s="4" t="s">
        <v>2066</v>
      </c>
      <c r="B2077" s="7">
        <v>463</v>
      </c>
    </row>
    <row r="2078" spans="1:2" x14ac:dyDescent="0.3">
      <c r="A2078" s="4" t="s">
        <v>2067</v>
      </c>
      <c r="B2078" s="7">
        <v>622</v>
      </c>
    </row>
    <row r="2079" spans="1:2" x14ac:dyDescent="0.3">
      <c r="A2079" s="4" t="s">
        <v>2068</v>
      </c>
      <c r="B2079" s="7">
        <v>695</v>
      </c>
    </row>
    <row r="2080" spans="1:2" x14ac:dyDescent="0.3">
      <c r="A2080" s="4" t="s">
        <v>2069</v>
      </c>
      <c r="B2080" s="7">
        <v>897</v>
      </c>
    </row>
    <row r="2081" spans="1:2" x14ac:dyDescent="0.3">
      <c r="A2081" s="4" t="s">
        <v>2070</v>
      </c>
      <c r="B2081" s="7">
        <v>527</v>
      </c>
    </row>
    <row r="2082" spans="1:2" x14ac:dyDescent="0.3">
      <c r="A2082" s="4" t="s">
        <v>2071</v>
      </c>
      <c r="B2082" s="7">
        <v>527</v>
      </c>
    </row>
    <row r="2083" spans="1:2" x14ac:dyDescent="0.3">
      <c r="A2083" s="4" t="s">
        <v>2072</v>
      </c>
      <c r="B2083" s="7">
        <v>337</v>
      </c>
    </row>
    <row r="2084" spans="1:2" x14ac:dyDescent="0.3">
      <c r="A2084" s="4" t="s">
        <v>2073</v>
      </c>
      <c r="B2084" s="7">
        <v>400.05</v>
      </c>
    </row>
    <row r="2085" spans="1:2" x14ac:dyDescent="0.3">
      <c r="A2085" s="4" t="s">
        <v>2074</v>
      </c>
      <c r="B2085" s="7">
        <v>403</v>
      </c>
    </row>
    <row r="2086" spans="1:2" x14ac:dyDescent="0.3">
      <c r="A2086" s="4" t="s">
        <v>2075</v>
      </c>
      <c r="B2086" s="7">
        <v>548</v>
      </c>
    </row>
    <row r="2087" spans="1:2" x14ac:dyDescent="0.3">
      <c r="A2087" s="4" t="s">
        <v>2076</v>
      </c>
      <c r="B2087" s="7">
        <v>548</v>
      </c>
    </row>
    <row r="2088" spans="1:2" x14ac:dyDescent="0.3">
      <c r="A2088" s="4" t="s">
        <v>2077</v>
      </c>
      <c r="B2088" s="7">
        <v>548</v>
      </c>
    </row>
    <row r="2089" spans="1:2" x14ac:dyDescent="0.3">
      <c r="A2089" s="4" t="s">
        <v>2078</v>
      </c>
      <c r="B2089" s="7">
        <v>494</v>
      </c>
    </row>
    <row r="2090" spans="1:2" x14ac:dyDescent="0.3">
      <c r="A2090" s="4" t="s">
        <v>2079</v>
      </c>
      <c r="B2090" s="7">
        <v>494</v>
      </c>
    </row>
    <row r="2091" spans="1:2" x14ac:dyDescent="0.3">
      <c r="A2091" s="4" t="s">
        <v>2080</v>
      </c>
      <c r="B2091" s="7">
        <v>494</v>
      </c>
    </row>
    <row r="2092" spans="1:2" x14ac:dyDescent="0.3">
      <c r="A2092" s="4" t="s">
        <v>2081</v>
      </c>
      <c r="B2092" s="7">
        <v>494</v>
      </c>
    </row>
    <row r="2093" spans="1:2" x14ac:dyDescent="0.3">
      <c r="A2093" s="4" t="s">
        <v>2082</v>
      </c>
      <c r="B2093" s="7">
        <v>494</v>
      </c>
    </row>
    <row r="2094" spans="1:2" x14ac:dyDescent="0.3">
      <c r="A2094" s="4" t="s">
        <v>2083</v>
      </c>
      <c r="B2094" s="7">
        <v>914</v>
      </c>
    </row>
    <row r="2095" spans="1:2" x14ac:dyDescent="0.3">
      <c r="A2095" s="4" t="s">
        <v>2084</v>
      </c>
      <c r="B2095" s="7">
        <v>914</v>
      </c>
    </row>
    <row r="2096" spans="1:2" x14ac:dyDescent="0.3">
      <c r="A2096" s="4" t="s">
        <v>2085</v>
      </c>
      <c r="B2096" s="7">
        <v>914</v>
      </c>
    </row>
    <row r="2097" spans="1:2" x14ac:dyDescent="0.3">
      <c r="A2097" s="4" t="s">
        <v>2086</v>
      </c>
      <c r="B2097" s="7">
        <v>474</v>
      </c>
    </row>
    <row r="2098" spans="1:2" x14ac:dyDescent="0.3">
      <c r="A2098" s="4" t="s">
        <v>2087</v>
      </c>
      <c r="B2098" s="7">
        <v>239</v>
      </c>
    </row>
    <row r="2099" spans="1:2" x14ac:dyDescent="0.3">
      <c r="A2099" s="4" t="s">
        <v>2088</v>
      </c>
      <c r="B2099" s="7">
        <v>147</v>
      </c>
    </row>
    <row r="2100" spans="1:2" x14ac:dyDescent="0.3">
      <c r="A2100" s="4" t="s">
        <v>2089</v>
      </c>
      <c r="B2100" s="7">
        <v>1168</v>
      </c>
    </row>
    <row r="2101" spans="1:2" x14ac:dyDescent="0.3">
      <c r="A2101" s="4" t="s">
        <v>2090</v>
      </c>
      <c r="B2101" s="7">
        <v>1168</v>
      </c>
    </row>
    <row r="2102" spans="1:2" x14ac:dyDescent="0.3">
      <c r="A2102" s="4" t="s">
        <v>2091</v>
      </c>
      <c r="B2102" s="7">
        <v>1168</v>
      </c>
    </row>
    <row r="2103" spans="1:2" x14ac:dyDescent="0.3">
      <c r="A2103" s="4" t="s">
        <v>2092</v>
      </c>
      <c r="B2103" s="7">
        <v>1058</v>
      </c>
    </row>
    <row r="2104" spans="1:2" x14ac:dyDescent="0.3">
      <c r="A2104" s="4" t="s">
        <v>2093</v>
      </c>
      <c r="B2104" s="7">
        <v>338</v>
      </c>
    </row>
    <row r="2105" spans="1:2" x14ac:dyDescent="0.3">
      <c r="A2105" s="4" t="s">
        <v>2094</v>
      </c>
      <c r="B2105" s="7">
        <v>217</v>
      </c>
    </row>
    <row r="2106" spans="1:2" x14ac:dyDescent="0.3">
      <c r="A2106" s="4" t="s">
        <v>2095</v>
      </c>
      <c r="B2106" s="7">
        <v>4125</v>
      </c>
    </row>
    <row r="2107" spans="1:2" x14ac:dyDescent="0.3">
      <c r="A2107" s="4" t="s">
        <v>2096</v>
      </c>
      <c r="B2107" s="7">
        <v>564</v>
      </c>
    </row>
    <row r="2108" spans="1:2" x14ac:dyDescent="0.3">
      <c r="A2108" s="4" t="s">
        <v>2097</v>
      </c>
      <c r="B2108" s="7">
        <v>192</v>
      </c>
    </row>
    <row r="2109" spans="1:2" x14ac:dyDescent="0.3">
      <c r="A2109" s="4" t="s">
        <v>2098</v>
      </c>
      <c r="B2109" s="7">
        <v>207</v>
      </c>
    </row>
    <row r="2110" spans="1:2" x14ac:dyDescent="0.3">
      <c r="A2110" s="4" t="s">
        <v>2099</v>
      </c>
      <c r="B2110" s="7">
        <v>448</v>
      </c>
    </row>
    <row r="2111" spans="1:2" x14ac:dyDescent="0.3">
      <c r="A2111" s="4" t="s">
        <v>2100</v>
      </c>
      <c r="B2111" s="7">
        <v>400</v>
      </c>
    </row>
    <row r="2112" spans="1:2" x14ac:dyDescent="0.3">
      <c r="A2112" s="4" t="s">
        <v>2101</v>
      </c>
      <c r="B2112" s="7">
        <v>495</v>
      </c>
    </row>
    <row r="2113" spans="1:2" x14ac:dyDescent="0.3">
      <c r="A2113" s="4" t="s">
        <v>2102</v>
      </c>
      <c r="B2113" s="7">
        <v>532</v>
      </c>
    </row>
    <row r="2114" spans="1:2" x14ac:dyDescent="0.3">
      <c r="A2114" s="4" t="s">
        <v>2103</v>
      </c>
      <c r="B2114" s="7">
        <v>733</v>
      </c>
    </row>
    <row r="2115" spans="1:2" x14ac:dyDescent="0.3">
      <c r="A2115" s="4" t="s">
        <v>2104</v>
      </c>
      <c r="B2115" s="7">
        <v>306</v>
      </c>
    </row>
    <row r="2116" spans="1:2" x14ac:dyDescent="0.3">
      <c r="A2116" s="4" t="s">
        <v>2105</v>
      </c>
      <c r="B2116" s="7">
        <v>439</v>
      </c>
    </row>
    <row r="2117" spans="1:2" x14ac:dyDescent="0.3">
      <c r="A2117" s="4" t="s">
        <v>2106</v>
      </c>
      <c r="B2117" s="7">
        <v>235</v>
      </c>
    </row>
    <row r="2118" spans="1:2" x14ac:dyDescent="0.3">
      <c r="A2118" s="4" t="s">
        <v>2107</v>
      </c>
      <c r="B2118" s="7">
        <v>294</v>
      </c>
    </row>
    <row r="2119" spans="1:2" x14ac:dyDescent="0.3">
      <c r="A2119" s="4" t="s">
        <v>2108</v>
      </c>
      <c r="B2119" s="7">
        <v>426</v>
      </c>
    </row>
    <row r="2120" spans="1:2" x14ac:dyDescent="0.3">
      <c r="A2120" s="4" t="s">
        <v>2109</v>
      </c>
      <c r="B2120" s="7">
        <v>294</v>
      </c>
    </row>
    <row r="2121" spans="1:2" x14ac:dyDescent="0.3">
      <c r="A2121" s="4" t="s">
        <v>2110</v>
      </c>
      <c r="B2121" s="7">
        <v>189</v>
      </c>
    </row>
    <row r="2122" spans="1:2" x14ac:dyDescent="0.3">
      <c r="A2122" s="4" t="s">
        <v>2111</v>
      </c>
      <c r="B2122" s="7">
        <v>679</v>
      </c>
    </row>
    <row r="2123" spans="1:2" x14ac:dyDescent="0.3">
      <c r="A2123" s="4" t="s">
        <v>2112</v>
      </c>
      <c r="B2123" s="7">
        <v>205</v>
      </c>
    </row>
    <row r="2124" spans="1:2" x14ac:dyDescent="0.3">
      <c r="A2124" s="4" t="s">
        <v>2113</v>
      </c>
      <c r="B2124" s="7">
        <v>416</v>
      </c>
    </row>
    <row r="2125" spans="1:2" x14ac:dyDescent="0.3">
      <c r="A2125" s="4" t="s">
        <v>2114</v>
      </c>
      <c r="B2125" s="7">
        <v>160</v>
      </c>
    </row>
    <row r="2126" spans="1:2" x14ac:dyDescent="0.3">
      <c r="A2126" s="4" t="s">
        <v>2115</v>
      </c>
      <c r="B2126" s="7">
        <v>191</v>
      </c>
    </row>
    <row r="2127" spans="1:2" x14ac:dyDescent="0.3">
      <c r="A2127" s="4" t="s">
        <v>2116</v>
      </c>
      <c r="B2127" s="7">
        <v>354</v>
      </c>
    </row>
    <row r="2128" spans="1:2" x14ac:dyDescent="0.3">
      <c r="A2128" s="4" t="s">
        <v>2117</v>
      </c>
      <c r="B2128" s="7">
        <v>1170</v>
      </c>
    </row>
    <row r="2129" spans="1:2" x14ac:dyDescent="0.3">
      <c r="A2129" s="4" t="s">
        <v>2118</v>
      </c>
      <c r="B2129" s="7">
        <v>573</v>
      </c>
    </row>
    <row r="2130" spans="1:2" x14ac:dyDescent="0.3">
      <c r="A2130" s="4" t="s">
        <v>2119</v>
      </c>
      <c r="B2130" s="7">
        <v>778</v>
      </c>
    </row>
    <row r="2131" spans="1:2" x14ac:dyDescent="0.3">
      <c r="A2131" s="4" t="s">
        <v>2120</v>
      </c>
      <c r="B2131" s="7">
        <v>177</v>
      </c>
    </row>
    <row r="2132" spans="1:2" x14ac:dyDescent="0.3">
      <c r="A2132" s="4" t="s">
        <v>2121</v>
      </c>
      <c r="B2132" s="7">
        <v>696</v>
      </c>
    </row>
    <row r="2133" spans="1:2" x14ac:dyDescent="0.3">
      <c r="A2133" s="4" t="s">
        <v>2122</v>
      </c>
      <c r="B2133" s="7">
        <v>526</v>
      </c>
    </row>
    <row r="2134" spans="1:2" x14ac:dyDescent="0.3">
      <c r="A2134" s="4" t="s">
        <v>2123</v>
      </c>
      <c r="B2134" s="7">
        <v>365</v>
      </c>
    </row>
    <row r="2135" spans="1:2" x14ac:dyDescent="0.3">
      <c r="A2135" s="4" t="s">
        <v>2124</v>
      </c>
      <c r="B2135" s="7">
        <v>237</v>
      </c>
    </row>
    <row r="2136" spans="1:2" x14ac:dyDescent="0.3">
      <c r="A2136" s="4" t="s">
        <v>2125</v>
      </c>
      <c r="B2136" s="7">
        <v>639</v>
      </c>
    </row>
    <row r="2137" spans="1:2" x14ac:dyDescent="0.3">
      <c r="A2137" s="4" t="s">
        <v>2126</v>
      </c>
      <c r="B2137" s="7">
        <v>51</v>
      </c>
    </row>
    <row r="2138" spans="1:2" x14ac:dyDescent="0.3">
      <c r="A2138" s="4" t="s">
        <v>2127</v>
      </c>
      <c r="B2138" s="7">
        <v>51</v>
      </c>
    </row>
    <row r="2139" spans="1:2" x14ac:dyDescent="0.3">
      <c r="A2139" s="4" t="s">
        <v>2128</v>
      </c>
      <c r="B2139" s="7">
        <v>51</v>
      </c>
    </row>
    <row r="2140" spans="1:2" x14ac:dyDescent="0.3">
      <c r="A2140" s="4" t="s">
        <v>2129</v>
      </c>
      <c r="B2140" s="7">
        <v>187</v>
      </c>
    </row>
    <row r="2141" spans="1:2" x14ac:dyDescent="0.3">
      <c r="A2141" s="4" t="s">
        <v>2130</v>
      </c>
      <c r="B2141" s="7">
        <v>187</v>
      </c>
    </row>
    <row r="2142" spans="1:2" x14ac:dyDescent="0.3">
      <c r="A2142" s="4" t="s">
        <v>2131</v>
      </c>
      <c r="B2142" s="7">
        <v>186.9</v>
      </c>
    </row>
    <row r="2143" spans="1:2" x14ac:dyDescent="0.3">
      <c r="A2143" s="4" t="s">
        <v>2132</v>
      </c>
      <c r="B2143" s="7">
        <v>136</v>
      </c>
    </row>
    <row r="2144" spans="1:2" x14ac:dyDescent="0.3">
      <c r="A2144" s="4" t="s">
        <v>2133</v>
      </c>
      <c r="B2144" s="7">
        <v>237.3</v>
      </c>
    </row>
    <row r="2145" spans="1:2" x14ac:dyDescent="0.3">
      <c r="A2145" s="4" t="s">
        <v>2134</v>
      </c>
      <c r="B2145" s="7">
        <v>126</v>
      </c>
    </row>
    <row r="2146" spans="1:2" x14ac:dyDescent="0.3">
      <c r="A2146" s="4" t="s">
        <v>2135</v>
      </c>
      <c r="B2146" s="7">
        <v>237</v>
      </c>
    </row>
    <row r="2147" spans="1:2" x14ac:dyDescent="0.3">
      <c r="A2147" s="4" t="s">
        <v>2136</v>
      </c>
      <c r="B2147" s="7">
        <v>237</v>
      </c>
    </row>
    <row r="2148" spans="1:2" x14ac:dyDescent="0.3">
      <c r="A2148" s="4" t="s">
        <v>2137</v>
      </c>
      <c r="B2148" s="7">
        <v>334</v>
      </c>
    </row>
    <row r="2149" spans="1:2" x14ac:dyDescent="0.3">
      <c r="A2149" s="4" t="s">
        <v>2138</v>
      </c>
      <c r="B2149" s="7">
        <v>162</v>
      </c>
    </row>
    <row r="2150" spans="1:2" x14ac:dyDescent="0.3">
      <c r="A2150" s="4" t="s">
        <v>2139</v>
      </c>
      <c r="B2150" s="7">
        <v>95</v>
      </c>
    </row>
    <row r="2151" spans="1:2" x14ac:dyDescent="0.3">
      <c r="A2151" s="4" t="s">
        <v>2140</v>
      </c>
      <c r="B2151" s="7">
        <v>237</v>
      </c>
    </row>
    <row r="2152" spans="1:2" x14ac:dyDescent="0.3">
      <c r="A2152" s="4" t="s">
        <v>2141</v>
      </c>
      <c r="B2152" s="7">
        <v>93</v>
      </c>
    </row>
    <row r="2153" spans="1:2" x14ac:dyDescent="0.3">
      <c r="A2153" s="4" t="s">
        <v>2142</v>
      </c>
      <c r="B2153" s="7">
        <v>237</v>
      </c>
    </row>
    <row r="2154" spans="1:2" x14ac:dyDescent="0.3">
      <c r="A2154" s="4" t="s">
        <v>2143</v>
      </c>
      <c r="B2154" s="7">
        <v>237</v>
      </c>
    </row>
    <row r="2155" spans="1:2" x14ac:dyDescent="0.3">
      <c r="A2155" s="4" t="s">
        <v>2144</v>
      </c>
      <c r="B2155" s="7">
        <v>79</v>
      </c>
    </row>
    <row r="2156" spans="1:2" x14ac:dyDescent="0.3">
      <c r="A2156" s="4" t="s">
        <v>2145</v>
      </c>
      <c r="B2156" s="7">
        <v>237</v>
      </c>
    </row>
    <row r="2157" spans="1:2" x14ac:dyDescent="0.3">
      <c r="A2157" s="4" t="s">
        <v>2146</v>
      </c>
      <c r="B2157" s="7">
        <v>110</v>
      </c>
    </row>
    <row r="2158" spans="1:2" x14ac:dyDescent="0.3">
      <c r="A2158" s="4" t="s">
        <v>2147</v>
      </c>
      <c r="B2158" s="7">
        <v>94</v>
      </c>
    </row>
    <row r="2159" spans="1:2" x14ac:dyDescent="0.3">
      <c r="A2159" s="4" t="s">
        <v>2148</v>
      </c>
      <c r="B2159" s="7">
        <v>237</v>
      </c>
    </row>
    <row r="2160" spans="1:2" x14ac:dyDescent="0.3">
      <c r="A2160" s="4" t="s">
        <v>2149</v>
      </c>
      <c r="B2160" s="7">
        <v>460</v>
      </c>
    </row>
    <row r="2161" spans="1:2" x14ac:dyDescent="0.3">
      <c r="A2161" s="4" t="s">
        <v>2150</v>
      </c>
      <c r="B2161" s="7">
        <v>506</v>
      </c>
    </row>
    <row r="2162" spans="1:2" x14ac:dyDescent="0.3">
      <c r="A2162" s="4" t="s">
        <v>2151</v>
      </c>
      <c r="B2162" s="7">
        <v>575</v>
      </c>
    </row>
    <row r="2163" spans="1:2" x14ac:dyDescent="0.3">
      <c r="A2163" s="4" t="s">
        <v>2152</v>
      </c>
      <c r="B2163" s="7">
        <v>315</v>
      </c>
    </row>
    <row r="2164" spans="1:2" x14ac:dyDescent="0.3">
      <c r="A2164" s="4" t="s">
        <v>2153</v>
      </c>
      <c r="B2164" s="7">
        <v>445</v>
      </c>
    </row>
    <row r="2165" spans="1:2" x14ac:dyDescent="0.3">
      <c r="A2165" s="4" t="s">
        <v>2154</v>
      </c>
      <c r="B2165" s="7">
        <v>490</v>
      </c>
    </row>
    <row r="2166" spans="1:2" x14ac:dyDescent="0.3">
      <c r="A2166" s="4" t="s">
        <v>2155</v>
      </c>
      <c r="B2166" s="7">
        <v>556</v>
      </c>
    </row>
    <row r="2167" spans="1:2" x14ac:dyDescent="0.3">
      <c r="A2167" s="4" t="s">
        <v>2156</v>
      </c>
      <c r="B2167" s="7">
        <v>295</v>
      </c>
    </row>
    <row r="2168" spans="1:2" x14ac:dyDescent="0.3">
      <c r="A2168" s="4" t="s">
        <v>2157</v>
      </c>
      <c r="B2168" s="7">
        <v>88</v>
      </c>
    </row>
    <row r="2169" spans="1:2" x14ac:dyDescent="0.3">
      <c r="A2169" s="4" t="s">
        <v>2158</v>
      </c>
      <c r="B2169" s="7">
        <v>92</v>
      </c>
    </row>
    <row r="2170" spans="1:2" x14ac:dyDescent="0.3">
      <c r="A2170" s="4" t="s">
        <v>2159</v>
      </c>
      <c r="B2170" s="7">
        <v>237</v>
      </c>
    </row>
    <row r="2171" spans="1:2" x14ac:dyDescent="0.3">
      <c r="A2171" s="4" t="s">
        <v>2160</v>
      </c>
      <c r="B2171" s="7">
        <v>218</v>
      </c>
    </row>
    <row r="2172" spans="1:2" x14ac:dyDescent="0.3">
      <c r="A2172" s="4" t="s">
        <v>2161</v>
      </c>
      <c r="B2172" s="7">
        <v>179.55</v>
      </c>
    </row>
    <row r="2173" spans="1:2" x14ac:dyDescent="0.3">
      <c r="A2173" s="4" t="s">
        <v>2162</v>
      </c>
      <c r="B2173" s="7">
        <v>90</v>
      </c>
    </row>
    <row r="2174" spans="1:2" x14ac:dyDescent="0.3">
      <c r="A2174" s="4" t="s">
        <v>2163</v>
      </c>
      <c r="B2174" s="7">
        <v>278</v>
      </c>
    </row>
    <row r="2175" spans="1:2" x14ac:dyDescent="0.3">
      <c r="A2175" s="4" t="s">
        <v>2164</v>
      </c>
      <c r="B2175" s="7">
        <v>291</v>
      </c>
    </row>
    <row r="2176" spans="1:2" x14ac:dyDescent="0.3">
      <c r="A2176" s="4" t="s">
        <v>2165</v>
      </c>
      <c r="B2176" s="7">
        <v>147</v>
      </c>
    </row>
    <row r="2177" spans="1:2" x14ac:dyDescent="0.3">
      <c r="A2177" s="4" t="s">
        <v>2166</v>
      </c>
      <c r="B2177" s="7">
        <v>107</v>
      </c>
    </row>
    <row r="2178" spans="1:2" x14ac:dyDescent="0.3">
      <c r="A2178" s="4" t="s">
        <v>2167</v>
      </c>
      <c r="B2178" s="7">
        <v>122</v>
      </c>
    </row>
    <row r="2179" spans="1:2" x14ac:dyDescent="0.3">
      <c r="A2179" s="4" t="s">
        <v>2168</v>
      </c>
      <c r="B2179" s="7">
        <v>106</v>
      </c>
    </row>
    <row r="2180" spans="1:2" x14ac:dyDescent="0.3">
      <c r="A2180" s="4" t="s">
        <v>2169</v>
      </c>
      <c r="B2180" s="7">
        <v>101</v>
      </c>
    </row>
    <row r="2181" spans="1:2" x14ac:dyDescent="0.3">
      <c r="A2181" s="4" t="s">
        <v>2170</v>
      </c>
      <c r="B2181" s="7">
        <v>81</v>
      </c>
    </row>
    <row r="2182" spans="1:2" x14ac:dyDescent="0.3">
      <c r="A2182" s="4" t="s">
        <v>2171</v>
      </c>
      <c r="B2182" s="7">
        <v>135</v>
      </c>
    </row>
    <row r="2183" spans="1:2" x14ac:dyDescent="0.3">
      <c r="A2183" s="4" t="s">
        <v>2172</v>
      </c>
      <c r="B2183" s="7">
        <v>152</v>
      </c>
    </row>
    <row r="2184" spans="1:2" x14ac:dyDescent="0.3">
      <c r="A2184" s="4" t="s">
        <v>2173</v>
      </c>
      <c r="B2184" s="7">
        <v>203</v>
      </c>
    </row>
    <row r="2185" spans="1:2" x14ac:dyDescent="0.3">
      <c r="A2185" s="4" t="s">
        <v>2174</v>
      </c>
      <c r="B2185" s="7">
        <v>158</v>
      </c>
    </row>
    <row r="2186" spans="1:2" x14ac:dyDescent="0.3">
      <c r="A2186" s="4" t="s">
        <v>2175</v>
      </c>
      <c r="B2186" s="7">
        <v>267</v>
      </c>
    </row>
    <row r="2187" spans="1:2" x14ac:dyDescent="0.3">
      <c r="A2187" s="4" t="s">
        <v>2176</v>
      </c>
      <c r="B2187" s="7">
        <v>206</v>
      </c>
    </row>
    <row r="2188" spans="1:2" x14ac:dyDescent="0.3">
      <c r="A2188" s="4" t="s">
        <v>2177</v>
      </c>
      <c r="B2188" s="7">
        <v>387</v>
      </c>
    </row>
    <row r="2189" spans="1:2" x14ac:dyDescent="0.3">
      <c r="A2189" s="4" t="s">
        <v>2178</v>
      </c>
      <c r="B2189" s="7">
        <v>271</v>
      </c>
    </row>
    <row r="2190" spans="1:2" x14ac:dyDescent="0.3">
      <c r="A2190" s="4" t="s">
        <v>2179</v>
      </c>
      <c r="B2190" s="7">
        <v>471</v>
      </c>
    </row>
    <row r="2191" spans="1:2" x14ac:dyDescent="0.3">
      <c r="A2191" s="4" t="s">
        <v>2180</v>
      </c>
      <c r="B2191" s="7">
        <v>509</v>
      </c>
    </row>
    <row r="2192" spans="1:2" x14ac:dyDescent="0.3">
      <c r="A2192" s="4" t="s">
        <v>2181</v>
      </c>
      <c r="B2192" s="7">
        <v>357</v>
      </c>
    </row>
    <row r="2193" spans="1:2" x14ac:dyDescent="0.3">
      <c r="A2193" s="4" t="s">
        <v>2182</v>
      </c>
      <c r="B2193" s="7">
        <v>641</v>
      </c>
    </row>
    <row r="2194" spans="1:2" x14ac:dyDescent="0.3">
      <c r="A2194" s="4" t="s">
        <v>2183</v>
      </c>
      <c r="B2194" s="7">
        <v>491</v>
      </c>
    </row>
    <row r="2195" spans="1:2" x14ac:dyDescent="0.3">
      <c r="A2195" s="4" t="s">
        <v>2184</v>
      </c>
      <c r="B2195" s="7">
        <v>234</v>
      </c>
    </row>
    <row r="2196" spans="1:2" x14ac:dyDescent="0.3">
      <c r="A2196" s="4" t="s">
        <v>2185</v>
      </c>
      <c r="B2196" s="7">
        <v>158</v>
      </c>
    </row>
    <row r="2197" spans="1:2" x14ac:dyDescent="0.3">
      <c r="A2197" s="4" t="s">
        <v>2186</v>
      </c>
      <c r="B2197" s="7">
        <v>287</v>
      </c>
    </row>
    <row r="2198" spans="1:2" x14ac:dyDescent="0.3">
      <c r="A2198" s="4" t="s">
        <v>2187</v>
      </c>
      <c r="B2198" s="7">
        <v>206</v>
      </c>
    </row>
    <row r="2199" spans="1:2" x14ac:dyDescent="0.3">
      <c r="A2199" s="4" t="s">
        <v>2188</v>
      </c>
      <c r="B2199" s="7">
        <v>223</v>
      </c>
    </row>
    <row r="2200" spans="1:2" x14ac:dyDescent="0.3">
      <c r="A2200" s="4" t="s">
        <v>2189</v>
      </c>
      <c r="B2200" s="7">
        <v>285</v>
      </c>
    </row>
    <row r="2201" spans="1:2" x14ac:dyDescent="0.3">
      <c r="A2201" s="4" t="s">
        <v>2188</v>
      </c>
      <c r="B2201" s="7">
        <v>227</v>
      </c>
    </row>
    <row r="2202" spans="1:2" x14ac:dyDescent="0.3">
      <c r="A2202" s="4" t="s">
        <v>2190</v>
      </c>
      <c r="B2202" s="7">
        <v>255</v>
      </c>
    </row>
    <row r="2203" spans="1:2" x14ac:dyDescent="0.3">
      <c r="A2203" s="4" t="s">
        <v>2191</v>
      </c>
      <c r="B2203" s="7">
        <v>360</v>
      </c>
    </row>
    <row r="2204" spans="1:2" x14ac:dyDescent="0.3">
      <c r="A2204" s="4" t="s">
        <v>2192</v>
      </c>
      <c r="B2204" s="7">
        <v>360</v>
      </c>
    </row>
    <row r="2205" spans="1:2" x14ac:dyDescent="0.3">
      <c r="A2205" s="4" t="s">
        <v>2193</v>
      </c>
      <c r="B2205" s="7">
        <v>485</v>
      </c>
    </row>
    <row r="2206" spans="1:2" x14ac:dyDescent="0.3">
      <c r="A2206" s="4" t="s">
        <v>2194</v>
      </c>
      <c r="B2206" s="7">
        <v>192</v>
      </c>
    </row>
    <row r="2207" spans="1:2" x14ac:dyDescent="0.3">
      <c r="A2207" s="4" t="s">
        <v>2195</v>
      </c>
      <c r="B2207" s="7">
        <v>372</v>
      </c>
    </row>
    <row r="2208" spans="1:2" x14ac:dyDescent="0.3">
      <c r="A2208" s="4" t="s">
        <v>2196</v>
      </c>
      <c r="B2208" s="7">
        <v>517</v>
      </c>
    </row>
    <row r="2209" spans="1:2" x14ac:dyDescent="0.3">
      <c r="A2209" s="4" t="s">
        <v>2197</v>
      </c>
      <c r="B2209" s="7">
        <v>811</v>
      </c>
    </row>
    <row r="2210" spans="1:2" x14ac:dyDescent="0.3">
      <c r="A2210" s="4" t="s">
        <v>2198</v>
      </c>
      <c r="B2210" s="7">
        <v>958</v>
      </c>
    </row>
    <row r="2211" spans="1:2" x14ac:dyDescent="0.3">
      <c r="A2211" s="4" t="s">
        <v>2199</v>
      </c>
      <c r="B2211" s="7">
        <v>1254</v>
      </c>
    </row>
    <row r="2212" spans="1:2" x14ac:dyDescent="0.3">
      <c r="A2212" s="4" t="s">
        <v>2200</v>
      </c>
      <c r="B2212" s="7">
        <v>1475</v>
      </c>
    </row>
    <row r="2213" spans="1:2" x14ac:dyDescent="0.3">
      <c r="A2213" s="4" t="s">
        <v>2201</v>
      </c>
      <c r="B2213" s="7">
        <v>2879</v>
      </c>
    </row>
    <row r="2214" spans="1:2" x14ac:dyDescent="0.3">
      <c r="A2214" s="4" t="s">
        <v>2202</v>
      </c>
      <c r="B2214" s="7">
        <v>4936</v>
      </c>
    </row>
    <row r="2215" spans="1:2" x14ac:dyDescent="0.3">
      <c r="A2215" s="4" t="s">
        <v>2203</v>
      </c>
      <c r="B2215" s="7">
        <v>6347</v>
      </c>
    </row>
    <row r="2216" spans="1:2" x14ac:dyDescent="0.3">
      <c r="A2216" s="4" t="s">
        <v>2204</v>
      </c>
      <c r="B2216" s="7">
        <v>1033</v>
      </c>
    </row>
    <row r="2217" spans="1:2" x14ac:dyDescent="0.3">
      <c r="A2217" s="4" t="s">
        <v>2205</v>
      </c>
      <c r="B2217" s="7">
        <v>143</v>
      </c>
    </row>
    <row r="2218" spans="1:2" x14ac:dyDescent="0.3">
      <c r="A2218" s="4" t="s">
        <v>2206</v>
      </c>
      <c r="B2218" s="7">
        <v>150</v>
      </c>
    </row>
    <row r="2219" spans="1:2" x14ac:dyDescent="0.3">
      <c r="A2219" s="4" t="s">
        <v>2207</v>
      </c>
      <c r="B2219" s="7">
        <v>161</v>
      </c>
    </row>
    <row r="2220" spans="1:2" x14ac:dyDescent="0.3">
      <c r="A2220" s="4" t="s">
        <v>2208</v>
      </c>
      <c r="B2220" s="7">
        <v>189</v>
      </c>
    </row>
    <row r="2221" spans="1:2" x14ac:dyDescent="0.3">
      <c r="A2221" s="4" t="s">
        <v>2209</v>
      </c>
      <c r="B2221" s="7">
        <v>183</v>
      </c>
    </row>
    <row r="2222" spans="1:2" x14ac:dyDescent="0.3">
      <c r="A2222" s="4" t="s">
        <v>2210</v>
      </c>
      <c r="B2222" s="7">
        <v>221</v>
      </c>
    </row>
    <row r="2223" spans="1:2" x14ac:dyDescent="0.3">
      <c r="A2223" s="4" t="s">
        <v>2211</v>
      </c>
      <c r="B2223" s="7">
        <v>237</v>
      </c>
    </row>
    <row r="2224" spans="1:2" x14ac:dyDescent="0.3">
      <c r="A2224" s="4" t="s">
        <v>2212</v>
      </c>
      <c r="B2224" s="7">
        <v>129</v>
      </c>
    </row>
    <row r="2225" spans="1:2" x14ac:dyDescent="0.3">
      <c r="A2225" s="4" t="s">
        <v>2213</v>
      </c>
      <c r="B2225" s="7">
        <v>164</v>
      </c>
    </row>
    <row r="2226" spans="1:2" x14ac:dyDescent="0.3">
      <c r="A2226" s="4" t="s">
        <v>2214</v>
      </c>
      <c r="B2226" s="7">
        <v>164</v>
      </c>
    </row>
    <row r="2227" spans="1:2" x14ac:dyDescent="0.3">
      <c r="A2227" s="4" t="s">
        <v>2215</v>
      </c>
      <c r="B2227" s="7">
        <v>161</v>
      </c>
    </row>
    <row r="2228" spans="1:2" x14ac:dyDescent="0.3">
      <c r="A2228" s="4" t="s">
        <v>2216</v>
      </c>
      <c r="B2228" s="7">
        <v>165</v>
      </c>
    </row>
    <row r="2229" spans="1:2" x14ac:dyDescent="0.3">
      <c r="A2229" s="4" t="s">
        <v>2217</v>
      </c>
      <c r="B2229" s="7">
        <v>180</v>
      </c>
    </row>
    <row r="2230" spans="1:2" x14ac:dyDescent="0.3">
      <c r="A2230" s="4" t="s">
        <v>2218</v>
      </c>
      <c r="B2230" s="7">
        <v>189</v>
      </c>
    </row>
    <row r="2231" spans="1:2" x14ac:dyDescent="0.3">
      <c r="A2231" s="4" t="s">
        <v>2219</v>
      </c>
      <c r="B2231" s="7">
        <v>103</v>
      </c>
    </row>
    <row r="2232" spans="1:2" x14ac:dyDescent="0.3">
      <c r="A2232" s="4" t="s">
        <v>2220</v>
      </c>
      <c r="B2232" s="7">
        <v>48</v>
      </c>
    </row>
    <row r="2233" spans="1:2" x14ac:dyDescent="0.3">
      <c r="A2233" s="4" t="s">
        <v>2221</v>
      </c>
      <c r="B2233" s="7">
        <v>3098</v>
      </c>
    </row>
    <row r="2234" spans="1:2" x14ac:dyDescent="0.3">
      <c r="A2234" s="4" t="s">
        <v>2222</v>
      </c>
      <c r="B2234" s="7">
        <v>286</v>
      </c>
    </row>
    <row r="2235" spans="1:2" x14ac:dyDescent="0.3">
      <c r="A2235" s="8" t="s">
        <v>2223</v>
      </c>
      <c r="B2235" s="9">
        <v>33</v>
      </c>
    </row>
    <row r="2236" spans="1:2" x14ac:dyDescent="0.3">
      <c r="A2236" s="4" t="s">
        <v>2224</v>
      </c>
      <c r="B2236" s="7">
        <v>54</v>
      </c>
    </row>
    <row r="2237" spans="1:2" x14ac:dyDescent="0.3">
      <c r="A2237" s="4" t="s">
        <v>2225</v>
      </c>
      <c r="B2237" s="7">
        <v>231</v>
      </c>
    </row>
    <row r="2238" spans="1:2" x14ac:dyDescent="0.3">
      <c r="A2238" s="8" t="s">
        <v>2226</v>
      </c>
      <c r="B2238" s="9">
        <v>127</v>
      </c>
    </row>
    <row r="2239" spans="1:2" x14ac:dyDescent="0.3">
      <c r="A2239" s="4" t="s">
        <v>2227</v>
      </c>
      <c r="B2239" s="7">
        <v>289</v>
      </c>
    </row>
    <row r="2240" spans="1:2" x14ac:dyDescent="0.3">
      <c r="A2240" s="4" t="s">
        <v>2228</v>
      </c>
      <c r="B2240" s="7">
        <v>622</v>
      </c>
    </row>
    <row r="2241" spans="1:2" x14ac:dyDescent="0.3">
      <c r="A2241" s="4" t="s">
        <v>2229</v>
      </c>
      <c r="B2241" s="7">
        <v>487</v>
      </c>
    </row>
    <row r="2242" spans="1:2" x14ac:dyDescent="0.3">
      <c r="A2242" s="4" t="s">
        <v>2230</v>
      </c>
      <c r="B2242" s="7">
        <v>931</v>
      </c>
    </row>
    <row r="2243" spans="1:2" x14ac:dyDescent="0.3">
      <c r="A2243" s="8" t="s">
        <v>2231</v>
      </c>
      <c r="B2243" s="9">
        <v>17</v>
      </c>
    </row>
    <row r="2244" spans="1:2" x14ac:dyDescent="0.3">
      <c r="A2244" s="8" t="s">
        <v>2232</v>
      </c>
      <c r="B2244" s="9">
        <v>63</v>
      </c>
    </row>
    <row r="2245" spans="1:2" x14ac:dyDescent="0.3">
      <c r="A2245" s="8" t="s">
        <v>2233</v>
      </c>
      <c r="B2245" s="9">
        <v>38</v>
      </c>
    </row>
    <row r="2246" spans="1:2" x14ac:dyDescent="0.3">
      <c r="A2246" s="8" t="s">
        <v>2234</v>
      </c>
      <c r="B2246" s="9">
        <v>69</v>
      </c>
    </row>
    <row r="2247" spans="1:2" x14ac:dyDescent="0.3">
      <c r="A2247" s="8" t="s">
        <v>2235</v>
      </c>
      <c r="B2247" s="9">
        <v>75</v>
      </c>
    </row>
    <row r="2248" spans="1:2" x14ac:dyDescent="0.3">
      <c r="A2248" s="8" t="s">
        <v>2236</v>
      </c>
      <c r="B2248" s="9">
        <v>51</v>
      </c>
    </row>
    <row r="2249" spans="1:2" x14ac:dyDescent="0.3">
      <c r="A2249" s="8" t="s">
        <v>2237</v>
      </c>
      <c r="B2249" s="9">
        <v>20</v>
      </c>
    </row>
    <row r="2250" spans="1:2" x14ac:dyDescent="0.3">
      <c r="A2250" s="8" t="s">
        <v>2238</v>
      </c>
      <c r="B2250" s="9">
        <v>54</v>
      </c>
    </row>
    <row r="2251" spans="1:2" x14ac:dyDescent="0.3">
      <c r="A2251" s="8" t="s">
        <v>2239</v>
      </c>
      <c r="B2251" s="9">
        <v>20</v>
      </c>
    </row>
    <row r="2252" spans="1:2" x14ac:dyDescent="0.3">
      <c r="A2252" s="8" t="s">
        <v>2240</v>
      </c>
      <c r="B2252" s="9">
        <v>14</v>
      </c>
    </row>
    <row r="2253" spans="1:2" x14ac:dyDescent="0.3">
      <c r="A2253" s="8" t="s">
        <v>2241</v>
      </c>
      <c r="B2253" s="9">
        <v>74</v>
      </c>
    </row>
    <row r="2254" spans="1:2" x14ac:dyDescent="0.3">
      <c r="A2254" s="8" t="s">
        <v>2242</v>
      </c>
      <c r="B2254" s="9">
        <v>99</v>
      </c>
    </row>
    <row r="2255" spans="1:2" x14ac:dyDescent="0.3">
      <c r="A2255" s="8" t="s">
        <v>2243</v>
      </c>
      <c r="B2255" s="9">
        <v>25</v>
      </c>
    </row>
    <row r="2256" spans="1:2" x14ac:dyDescent="0.3">
      <c r="A2256" s="8" t="s">
        <v>2244</v>
      </c>
      <c r="B2256" s="9">
        <v>19.95</v>
      </c>
    </row>
    <row r="2257" spans="1:2" x14ac:dyDescent="0.3">
      <c r="A2257" s="8" t="s">
        <v>2245</v>
      </c>
      <c r="B2257" s="9">
        <v>184.8</v>
      </c>
    </row>
    <row r="2258" spans="1:2" x14ac:dyDescent="0.3">
      <c r="A2258" s="8" t="s">
        <v>2246</v>
      </c>
      <c r="B2258" s="9">
        <v>317</v>
      </c>
    </row>
    <row r="2259" spans="1:2" x14ac:dyDescent="0.3">
      <c r="A2259" s="8" t="s">
        <v>2247</v>
      </c>
      <c r="B2259" s="9">
        <v>317</v>
      </c>
    </row>
    <row r="2260" spans="1:2" x14ac:dyDescent="0.3">
      <c r="A2260" s="4" t="s">
        <v>2248</v>
      </c>
      <c r="B2260" s="7">
        <v>766</v>
      </c>
    </row>
    <row r="2261" spans="1:2" x14ac:dyDescent="0.3">
      <c r="A2261" s="4" t="s">
        <v>2249</v>
      </c>
      <c r="B2261" s="7">
        <v>170</v>
      </c>
    </row>
    <row r="2262" spans="1:2" x14ac:dyDescent="0.3">
      <c r="A2262" s="4" t="s">
        <v>2250</v>
      </c>
      <c r="B2262" s="7">
        <v>718</v>
      </c>
    </row>
    <row r="2263" spans="1:2" x14ac:dyDescent="0.3">
      <c r="A2263" s="4" t="s">
        <v>2251</v>
      </c>
      <c r="B2263" s="7">
        <v>758</v>
      </c>
    </row>
    <row r="2264" spans="1:2" x14ac:dyDescent="0.3">
      <c r="A2264" s="4" t="s">
        <v>2252</v>
      </c>
      <c r="B2264" s="7">
        <v>2709</v>
      </c>
    </row>
    <row r="2265" spans="1:2" x14ac:dyDescent="0.3">
      <c r="A2265" s="4" t="s">
        <v>2253</v>
      </c>
      <c r="B2265" s="7">
        <v>165</v>
      </c>
    </row>
    <row r="2266" spans="1:2" x14ac:dyDescent="0.3">
      <c r="A2266" s="4" t="s">
        <v>2254</v>
      </c>
      <c r="B2266" s="7">
        <v>257</v>
      </c>
    </row>
    <row r="2267" spans="1:2" x14ac:dyDescent="0.3">
      <c r="A2267" s="4" t="s">
        <v>2255</v>
      </c>
      <c r="B2267" s="7">
        <v>307</v>
      </c>
    </row>
    <row r="2268" spans="1:2" x14ac:dyDescent="0.3">
      <c r="A2268" s="4" t="s">
        <v>2256</v>
      </c>
      <c r="B2268" s="7">
        <v>327</v>
      </c>
    </row>
    <row r="2269" spans="1:2" x14ac:dyDescent="0.3">
      <c r="A2269" s="4" t="s">
        <v>2257</v>
      </c>
      <c r="B2269" s="7">
        <v>749</v>
      </c>
    </row>
    <row r="2270" spans="1:2" x14ac:dyDescent="0.3">
      <c r="A2270" s="4" t="s">
        <v>2258</v>
      </c>
      <c r="B2270" s="7">
        <v>514</v>
      </c>
    </row>
    <row r="2271" spans="1:2" x14ac:dyDescent="0.3">
      <c r="A2271" s="4" t="s">
        <v>2259</v>
      </c>
      <c r="B2271" s="7">
        <v>167</v>
      </c>
    </row>
    <row r="2272" spans="1:2" x14ac:dyDescent="0.3">
      <c r="A2272" s="4" t="s">
        <v>2260</v>
      </c>
      <c r="B2272" s="7">
        <v>2174</v>
      </c>
    </row>
    <row r="2273" spans="1:2" x14ac:dyDescent="0.3">
      <c r="A2273" s="4" t="s">
        <v>2261</v>
      </c>
      <c r="B2273" s="7">
        <v>397</v>
      </c>
    </row>
    <row r="2274" spans="1:2" x14ac:dyDescent="0.3">
      <c r="A2274" s="4" t="s">
        <v>2262</v>
      </c>
      <c r="B2274" s="7">
        <v>131</v>
      </c>
    </row>
    <row r="2275" spans="1:2" x14ac:dyDescent="0.3">
      <c r="A2275" s="4" t="s">
        <v>2263</v>
      </c>
      <c r="B2275" s="7">
        <v>128</v>
      </c>
    </row>
    <row r="2276" spans="1:2" x14ac:dyDescent="0.3">
      <c r="A2276" s="4" t="s">
        <v>2264</v>
      </c>
      <c r="B2276" s="7">
        <v>682</v>
      </c>
    </row>
    <row r="2277" spans="1:2" x14ac:dyDescent="0.3">
      <c r="A2277" s="4" t="s">
        <v>2265</v>
      </c>
      <c r="B2277" s="7">
        <v>141</v>
      </c>
    </row>
    <row r="2278" spans="1:2" x14ac:dyDescent="0.3">
      <c r="A2278" s="4" t="s">
        <v>2266</v>
      </c>
      <c r="B2278" s="7">
        <v>435</v>
      </c>
    </row>
    <row r="2279" spans="1:2" x14ac:dyDescent="0.3">
      <c r="A2279" s="4" t="s">
        <v>2267</v>
      </c>
      <c r="B2279" s="7">
        <v>2174</v>
      </c>
    </row>
    <row r="2280" spans="1:2" x14ac:dyDescent="0.3">
      <c r="A2280" s="4" t="s">
        <v>2268</v>
      </c>
      <c r="B2280" s="7">
        <v>251</v>
      </c>
    </row>
    <row r="2281" spans="1:2" x14ac:dyDescent="0.3">
      <c r="A2281" s="4" t="s">
        <v>2269</v>
      </c>
      <c r="B2281" s="7">
        <v>297</v>
      </c>
    </row>
    <row r="2282" spans="1:2" x14ac:dyDescent="0.3">
      <c r="A2282" s="4" t="s">
        <v>2270</v>
      </c>
      <c r="B2282" s="7">
        <v>67</v>
      </c>
    </row>
    <row r="2283" spans="1:2" x14ac:dyDescent="0.3">
      <c r="A2283" s="4" t="s">
        <v>2271</v>
      </c>
      <c r="B2283" s="7">
        <v>184</v>
      </c>
    </row>
    <row r="2284" spans="1:2" x14ac:dyDescent="0.3">
      <c r="A2284" s="4" t="s">
        <v>2272</v>
      </c>
      <c r="B2284" s="7">
        <v>1036</v>
      </c>
    </row>
    <row r="2285" spans="1:2" x14ac:dyDescent="0.3">
      <c r="A2285" s="4" t="s">
        <v>2273</v>
      </c>
      <c r="B2285" s="7">
        <v>15874</v>
      </c>
    </row>
    <row r="2286" spans="1:2" x14ac:dyDescent="0.3">
      <c r="A2286" s="4" t="s">
        <v>2274</v>
      </c>
      <c r="B2286" s="7">
        <v>21</v>
      </c>
    </row>
    <row r="2287" spans="1:2" x14ac:dyDescent="0.3">
      <c r="A2287" s="4" t="s">
        <v>2275</v>
      </c>
      <c r="B2287" s="7">
        <v>59</v>
      </c>
    </row>
    <row r="2288" spans="1:2" x14ac:dyDescent="0.3">
      <c r="A2288" s="4" t="s">
        <v>2276</v>
      </c>
      <c r="B2288" s="7">
        <v>59</v>
      </c>
    </row>
    <row r="2289" spans="1:2" x14ac:dyDescent="0.3">
      <c r="A2289" s="4" t="s">
        <v>2277</v>
      </c>
      <c r="B2289" s="7">
        <v>230</v>
      </c>
    </row>
    <row r="2290" spans="1:2" x14ac:dyDescent="0.3">
      <c r="A2290" s="4" t="s">
        <v>2278</v>
      </c>
      <c r="B2290" s="7">
        <v>303</v>
      </c>
    </row>
    <row r="2291" spans="1:2" x14ac:dyDescent="0.3">
      <c r="A2291" s="4" t="s">
        <v>2279</v>
      </c>
      <c r="B2291" s="7">
        <v>579</v>
      </c>
    </row>
    <row r="2292" spans="1:2" x14ac:dyDescent="0.3">
      <c r="A2292" s="4" t="s">
        <v>2280</v>
      </c>
      <c r="B2292" s="7">
        <v>1492</v>
      </c>
    </row>
    <row r="2293" spans="1:2" x14ac:dyDescent="0.3">
      <c r="A2293" s="4" t="s">
        <v>2281</v>
      </c>
      <c r="B2293" s="7">
        <v>1314</v>
      </c>
    </row>
    <row r="2294" spans="1:2" x14ac:dyDescent="0.3">
      <c r="A2294" s="4" t="s">
        <v>2282</v>
      </c>
      <c r="B2294" s="7">
        <v>1032.1500000000001</v>
      </c>
    </row>
    <row r="2295" spans="1:2" x14ac:dyDescent="0.3">
      <c r="A2295" s="4" t="s">
        <v>2283</v>
      </c>
      <c r="B2295" s="7">
        <v>1217</v>
      </c>
    </row>
    <row r="2296" spans="1:2" x14ac:dyDescent="0.3">
      <c r="A2296" s="4" t="s">
        <v>2284</v>
      </c>
      <c r="B2296" s="7">
        <v>1812</v>
      </c>
    </row>
    <row r="2297" spans="1:2" x14ac:dyDescent="0.3">
      <c r="A2297" s="4" t="s">
        <v>2285</v>
      </c>
      <c r="B2297" s="7">
        <v>1812</v>
      </c>
    </row>
    <row r="2298" spans="1:2" x14ac:dyDescent="0.3">
      <c r="A2298" s="4" t="s">
        <v>2286</v>
      </c>
      <c r="B2298" s="7">
        <v>1355</v>
      </c>
    </row>
    <row r="2299" spans="1:2" x14ac:dyDescent="0.3">
      <c r="A2299" s="4" t="s">
        <v>2287</v>
      </c>
      <c r="B2299" s="7">
        <v>1355</v>
      </c>
    </row>
    <row r="2300" spans="1:2" x14ac:dyDescent="0.3">
      <c r="A2300" s="4" t="s">
        <v>2288</v>
      </c>
      <c r="B2300" s="7">
        <v>1355</v>
      </c>
    </row>
    <row r="2301" spans="1:2" x14ac:dyDescent="0.3">
      <c r="A2301" s="4" t="s">
        <v>2289</v>
      </c>
      <c r="B2301" s="7">
        <v>1355</v>
      </c>
    </row>
    <row r="2302" spans="1:2" x14ac:dyDescent="0.3">
      <c r="A2302" s="4" t="s">
        <v>2290</v>
      </c>
      <c r="B2302" s="7">
        <v>1355</v>
      </c>
    </row>
    <row r="2303" spans="1:2" x14ac:dyDescent="0.3">
      <c r="A2303" s="4" t="s">
        <v>2291</v>
      </c>
      <c r="B2303" s="7">
        <v>753</v>
      </c>
    </row>
    <row r="2304" spans="1:2" x14ac:dyDescent="0.3">
      <c r="A2304" s="4" t="s">
        <v>2292</v>
      </c>
      <c r="B2304" s="7">
        <v>854</v>
      </c>
    </row>
    <row r="2305" spans="1:2" x14ac:dyDescent="0.3">
      <c r="A2305" s="4" t="s">
        <v>2293</v>
      </c>
      <c r="B2305" s="7">
        <v>1456</v>
      </c>
    </row>
    <row r="2306" spans="1:2" x14ac:dyDescent="0.3">
      <c r="A2306" s="4" t="s">
        <v>2294</v>
      </c>
      <c r="B2306" s="7">
        <v>1370</v>
      </c>
    </row>
    <row r="2307" spans="1:2" x14ac:dyDescent="0.3">
      <c r="A2307" s="4" t="s">
        <v>2295</v>
      </c>
      <c r="B2307" s="7">
        <v>44</v>
      </c>
    </row>
    <row r="2308" spans="1:2" x14ac:dyDescent="0.3">
      <c r="A2308" s="4" t="s">
        <v>2296</v>
      </c>
      <c r="B2308" s="7">
        <v>677</v>
      </c>
    </row>
    <row r="2309" spans="1:2" x14ac:dyDescent="0.3">
      <c r="A2309" s="4" t="s">
        <v>2297</v>
      </c>
      <c r="B2309" s="7">
        <v>677</v>
      </c>
    </row>
    <row r="2310" spans="1:2" x14ac:dyDescent="0.3">
      <c r="A2310" s="4" t="s">
        <v>2298</v>
      </c>
      <c r="B2310" s="7">
        <v>127</v>
      </c>
    </row>
    <row r="2311" spans="1:2" x14ac:dyDescent="0.3">
      <c r="A2311" s="4" t="s">
        <v>2299</v>
      </c>
      <c r="B2311" s="7">
        <v>517</v>
      </c>
    </row>
    <row r="2312" spans="1:2" x14ac:dyDescent="0.3">
      <c r="A2312" s="4" t="s">
        <v>2300</v>
      </c>
      <c r="B2312" s="7">
        <v>524</v>
      </c>
    </row>
    <row r="2313" spans="1:2" x14ac:dyDescent="0.3">
      <c r="A2313" s="4" t="s">
        <v>2301</v>
      </c>
      <c r="B2313" s="7">
        <v>567</v>
      </c>
    </row>
    <row r="2314" spans="1:2" x14ac:dyDescent="0.3">
      <c r="A2314" s="4" t="s">
        <v>2302</v>
      </c>
      <c r="B2314" s="7">
        <v>1790</v>
      </c>
    </row>
    <row r="2315" spans="1:2" x14ac:dyDescent="0.3">
      <c r="A2315" s="4" t="s">
        <v>2303</v>
      </c>
      <c r="B2315" s="7">
        <v>517</v>
      </c>
    </row>
    <row r="2316" spans="1:2" x14ac:dyDescent="0.3">
      <c r="A2316" s="4" t="s">
        <v>2304</v>
      </c>
      <c r="B2316" s="7">
        <v>1748</v>
      </c>
    </row>
    <row r="2317" spans="1:2" x14ac:dyDescent="0.3">
      <c r="A2317" s="4" t="s">
        <v>2305</v>
      </c>
      <c r="B2317" s="7">
        <v>2168</v>
      </c>
    </row>
    <row r="2318" spans="1:2" x14ac:dyDescent="0.3">
      <c r="A2318" s="4" t="s">
        <v>2306</v>
      </c>
      <c r="B2318" s="7">
        <v>4566</v>
      </c>
    </row>
    <row r="2319" spans="1:2" x14ac:dyDescent="0.3">
      <c r="A2319" s="4" t="s">
        <v>2307</v>
      </c>
      <c r="B2319" s="7">
        <v>1705</v>
      </c>
    </row>
    <row r="2320" spans="1:2" x14ac:dyDescent="0.3">
      <c r="A2320" s="8" t="s">
        <v>2308</v>
      </c>
      <c r="B2320" s="9">
        <v>904</v>
      </c>
    </row>
    <row r="2321" spans="1:2" x14ac:dyDescent="0.3">
      <c r="A2321" s="8" t="s">
        <v>2309</v>
      </c>
      <c r="B2321" s="9">
        <v>1833</v>
      </c>
    </row>
    <row r="2322" spans="1:2" x14ac:dyDescent="0.3">
      <c r="A2322" s="4" t="s">
        <v>2310</v>
      </c>
      <c r="B2322" s="7">
        <v>1232</v>
      </c>
    </row>
    <row r="2323" spans="1:2" x14ac:dyDescent="0.3">
      <c r="A2323" s="4" t="s">
        <v>2311</v>
      </c>
      <c r="B2323" s="7">
        <v>1232</v>
      </c>
    </row>
    <row r="2324" spans="1:2" x14ac:dyDescent="0.3">
      <c r="A2324" s="4" t="s">
        <v>2312</v>
      </c>
      <c r="B2324" s="7">
        <v>1307</v>
      </c>
    </row>
    <row r="2325" spans="1:2" x14ac:dyDescent="0.3">
      <c r="A2325" s="4" t="s">
        <v>2313</v>
      </c>
      <c r="B2325" s="7">
        <v>1307</v>
      </c>
    </row>
    <row r="2326" spans="1:2" x14ac:dyDescent="0.3">
      <c r="A2326" s="4" t="s">
        <v>2314</v>
      </c>
      <c r="B2326" s="7">
        <v>1307</v>
      </c>
    </row>
    <row r="2327" spans="1:2" x14ac:dyDescent="0.3">
      <c r="A2327" s="4" t="s">
        <v>2315</v>
      </c>
      <c r="B2327" s="7">
        <v>4474</v>
      </c>
    </row>
    <row r="2328" spans="1:2" x14ac:dyDescent="0.3">
      <c r="A2328" s="4" t="s">
        <v>2316</v>
      </c>
      <c r="B2328" s="7">
        <v>138</v>
      </c>
    </row>
    <row r="2329" spans="1:2" x14ac:dyDescent="0.3">
      <c r="A2329" s="4" t="s">
        <v>2317</v>
      </c>
      <c r="B2329" s="7">
        <v>500</v>
      </c>
    </row>
    <row r="2330" spans="1:2" x14ac:dyDescent="0.3">
      <c r="A2330" s="4" t="s">
        <v>2318</v>
      </c>
      <c r="B2330" s="7">
        <v>500</v>
      </c>
    </row>
    <row r="2331" spans="1:2" x14ac:dyDescent="0.3">
      <c r="A2331" s="4" t="s">
        <v>2319</v>
      </c>
      <c r="B2331" s="7">
        <v>866</v>
      </c>
    </row>
    <row r="2332" spans="1:2" x14ac:dyDescent="0.3">
      <c r="A2332" s="4" t="s">
        <v>2320</v>
      </c>
      <c r="B2332" s="7">
        <v>3189</v>
      </c>
    </row>
    <row r="2333" spans="1:2" x14ac:dyDescent="0.3">
      <c r="A2333" s="4" t="s">
        <v>2321</v>
      </c>
      <c r="B2333" s="7">
        <v>2284</v>
      </c>
    </row>
    <row r="2334" spans="1:2" x14ac:dyDescent="0.3">
      <c r="A2334" s="4" t="s">
        <v>2322</v>
      </c>
      <c r="B2334" s="7">
        <v>435</v>
      </c>
    </row>
    <row r="2335" spans="1:2" x14ac:dyDescent="0.3">
      <c r="A2335" s="4" t="s">
        <v>2323</v>
      </c>
      <c r="B2335" s="7">
        <v>13</v>
      </c>
    </row>
    <row r="2336" spans="1:2" x14ac:dyDescent="0.3">
      <c r="A2336" s="4" t="s">
        <v>2324</v>
      </c>
      <c r="B2336" s="7">
        <v>212</v>
      </c>
    </row>
    <row r="2337" spans="1:2" x14ac:dyDescent="0.3">
      <c r="A2337" s="4" t="s">
        <v>2325</v>
      </c>
      <c r="B2337" s="7">
        <v>236</v>
      </c>
    </row>
    <row r="2338" spans="1:2" x14ac:dyDescent="0.3">
      <c r="A2338" s="4" t="s">
        <v>2326</v>
      </c>
      <c r="B2338" s="7">
        <v>267</v>
      </c>
    </row>
    <row r="2339" spans="1:2" x14ac:dyDescent="0.3">
      <c r="A2339" s="4" t="s">
        <v>2327</v>
      </c>
      <c r="B2339" s="7">
        <v>2709</v>
      </c>
    </row>
    <row r="2340" spans="1:2" x14ac:dyDescent="0.3">
      <c r="A2340" s="4" t="s">
        <v>2328</v>
      </c>
      <c r="B2340" s="7">
        <v>2709</v>
      </c>
    </row>
    <row r="2341" spans="1:2" x14ac:dyDescent="0.3">
      <c r="A2341" s="4" t="s">
        <v>2329</v>
      </c>
      <c r="B2341" s="7">
        <v>14270</v>
      </c>
    </row>
    <row r="2342" spans="1:2" x14ac:dyDescent="0.3">
      <c r="A2342" s="4" t="s">
        <v>2330</v>
      </c>
      <c r="B2342" s="7">
        <v>259</v>
      </c>
    </row>
    <row r="2343" spans="1:2" x14ac:dyDescent="0.3">
      <c r="A2343" s="8" t="s">
        <v>2331</v>
      </c>
      <c r="B2343" s="9">
        <v>26</v>
      </c>
    </row>
    <row r="2344" spans="1:2" x14ac:dyDescent="0.3">
      <c r="A2344" s="4" t="s">
        <v>2332</v>
      </c>
      <c r="B2344" s="7">
        <v>1423</v>
      </c>
    </row>
    <row r="2345" spans="1:2" x14ac:dyDescent="0.3">
      <c r="A2345" s="4" t="s">
        <v>2333</v>
      </c>
      <c r="B2345" s="7">
        <v>1594</v>
      </c>
    </row>
    <row r="2346" spans="1:2" x14ac:dyDescent="0.3">
      <c r="A2346" s="4" t="s">
        <v>2334</v>
      </c>
      <c r="B2346" s="7">
        <v>2709</v>
      </c>
    </row>
    <row r="2347" spans="1:2" x14ac:dyDescent="0.3">
      <c r="A2347" s="4" t="s">
        <v>2335</v>
      </c>
      <c r="B2347" s="7">
        <v>2709</v>
      </c>
    </row>
    <row r="2348" spans="1:2" x14ac:dyDescent="0.3">
      <c r="A2348" s="4" t="s">
        <v>2336</v>
      </c>
      <c r="B2348" s="7">
        <v>2709</v>
      </c>
    </row>
    <row r="2349" spans="1:2" x14ac:dyDescent="0.3">
      <c r="A2349" s="4" t="s">
        <v>2337</v>
      </c>
      <c r="B2349" s="7">
        <v>476</v>
      </c>
    </row>
    <row r="2350" spans="1:2" x14ac:dyDescent="0.3">
      <c r="A2350" s="4" t="s">
        <v>2338</v>
      </c>
      <c r="B2350" s="7">
        <v>476</v>
      </c>
    </row>
    <row r="2351" spans="1:2" x14ac:dyDescent="0.3">
      <c r="A2351" s="4" t="s">
        <v>2339</v>
      </c>
      <c r="B2351" s="7">
        <v>733</v>
      </c>
    </row>
    <row r="2352" spans="1:2" x14ac:dyDescent="0.3">
      <c r="A2352" s="4" t="s">
        <v>2340</v>
      </c>
      <c r="B2352" s="7">
        <v>973</v>
      </c>
    </row>
    <row r="2353" spans="1:2" x14ac:dyDescent="0.3">
      <c r="A2353" s="4" t="s">
        <v>2341</v>
      </c>
      <c r="B2353" s="7">
        <v>1125</v>
      </c>
    </row>
    <row r="2354" spans="1:2" x14ac:dyDescent="0.3">
      <c r="A2354" s="4" t="s">
        <v>2342</v>
      </c>
      <c r="B2354" s="7">
        <v>132</v>
      </c>
    </row>
    <row r="2355" spans="1:2" x14ac:dyDescent="0.3">
      <c r="A2355" s="4" t="s">
        <v>2343</v>
      </c>
      <c r="B2355" s="7">
        <v>177</v>
      </c>
    </row>
    <row r="2356" spans="1:2" x14ac:dyDescent="0.3">
      <c r="A2356" s="4" t="s">
        <v>2344</v>
      </c>
      <c r="B2356" s="7">
        <v>238</v>
      </c>
    </row>
    <row r="2357" spans="1:2" x14ac:dyDescent="0.3">
      <c r="A2357" s="4" t="s">
        <v>2345</v>
      </c>
      <c r="B2357" s="7">
        <v>379</v>
      </c>
    </row>
    <row r="2358" spans="1:2" x14ac:dyDescent="0.3">
      <c r="A2358" s="4" t="s">
        <v>2346</v>
      </c>
      <c r="B2358" s="7">
        <v>379</v>
      </c>
    </row>
    <row r="2359" spans="1:2" x14ac:dyDescent="0.3">
      <c r="A2359" s="4" t="s">
        <v>2347</v>
      </c>
      <c r="B2359" s="7">
        <v>358</v>
      </c>
    </row>
    <row r="2360" spans="1:2" x14ac:dyDescent="0.3">
      <c r="A2360" s="4" t="s">
        <v>2348</v>
      </c>
      <c r="B2360" s="7">
        <v>356</v>
      </c>
    </row>
    <row r="2361" spans="1:2" x14ac:dyDescent="0.3">
      <c r="A2361" s="4" t="s">
        <v>2349</v>
      </c>
      <c r="B2361" s="7">
        <v>364</v>
      </c>
    </row>
    <row r="2362" spans="1:2" x14ac:dyDescent="0.3">
      <c r="A2362" s="4" t="s">
        <v>2350</v>
      </c>
      <c r="B2362" s="7">
        <v>397</v>
      </c>
    </row>
    <row r="2363" spans="1:2" x14ac:dyDescent="0.3">
      <c r="A2363" s="4" t="s">
        <v>2351</v>
      </c>
      <c r="B2363" s="7">
        <v>930</v>
      </c>
    </row>
    <row r="2364" spans="1:2" x14ac:dyDescent="0.3">
      <c r="A2364" s="4" t="s">
        <v>2352</v>
      </c>
      <c r="B2364" s="7">
        <v>974</v>
      </c>
    </row>
    <row r="2365" spans="1:2" x14ac:dyDescent="0.3">
      <c r="A2365" s="4" t="s">
        <v>2353</v>
      </c>
      <c r="B2365" s="7">
        <v>1054</v>
      </c>
    </row>
    <row r="2366" spans="1:2" x14ac:dyDescent="0.3">
      <c r="A2366" s="4" t="s">
        <v>2354</v>
      </c>
      <c r="B2366" s="7">
        <v>364</v>
      </c>
    </row>
    <row r="2367" spans="1:2" x14ac:dyDescent="0.3">
      <c r="A2367" s="4" t="s">
        <v>2355</v>
      </c>
      <c r="B2367" s="7">
        <v>517</v>
      </c>
    </row>
    <row r="2368" spans="1:2" x14ac:dyDescent="0.3">
      <c r="A2368" s="4" t="s">
        <v>2356</v>
      </c>
      <c r="B2368" s="7">
        <v>517</v>
      </c>
    </row>
    <row r="2369" spans="1:2" x14ac:dyDescent="0.3">
      <c r="A2369" s="4" t="s">
        <v>2357</v>
      </c>
      <c r="B2369" s="7">
        <v>604</v>
      </c>
    </row>
    <row r="2370" spans="1:2" x14ac:dyDescent="0.3">
      <c r="A2370" s="4" t="s">
        <v>2358</v>
      </c>
      <c r="B2370" s="7">
        <v>604</v>
      </c>
    </row>
    <row r="2371" spans="1:2" x14ac:dyDescent="0.3">
      <c r="A2371" s="4" t="s">
        <v>2359</v>
      </c>
      <c r="B2371" s="7">
        <v>604</v>
      </c>
    </row>
    <row r="2372" spans="1:2" x14ac:dyDescent="0.3">
      <c r="A2372" s="4" t="s">
        <v>2360</v>
      </c>
      <c r="B2372" s="7">
        <v>691</v>
      </c>
    </row>
    <row r="2373" spans="1:2" x14ac:dyDescent="0.3">
      <c r="A2373" s="4" t="s">
        <v>2353</v>
      </c>
      <c r="B2373" s="7">
        <v>790</v>
      </c>
    </row>
    <row r="2374" spans="1:2" x14ac:dyDescent="0.3">
      <c r="A2374" s="4" t="s">
        <v>2361</v>
      </c>
      <c r="B2374" s="7">
        <v>1897</v>
      </c>
    </row>
    <row r="2375" spans="1:2" x14ac:dyDescent="0.3">
      <c r="A2375" s="4" t="s">
        <v>2362</v>
      </c>
      <c r="B2375" s="7">
        <v>1897</v>
      </c>
    </row>
    <row r="2376" spans="1:2" x14ac:dyDescent="0.3">
      <c r="A2376" s="4" t="s">
        <v>2363</v>
      </c>
      <c r="B2376" s="7">
        <v>1897</v>
      </c>
    </row>
    <row r="2377" spans="1:2" x14ac:dyDescent="0.3">
      <c r="A2377" s="4" t="s">
        <v>2364</v>
      </c>
      <c r="B2377" s="7">
        <v>1897</v>
      </c>
    </row>
    <row r="2378" spans="1:2" x14ac:dyDescent="0.3">
      <c r="A2378" s="4" t="s">
        <v>2365</v>
      </c>
      <c r="B2378" s="7">
        <v>1897</v>
      </c>
    </row>
    <row r="2379" spans="1:2" x14ac:dyDescent="0.3">
      <c r="A2379" s="4" t="s">
        <v>2366</v>
      </c>
      <c r="B2379" s="7">
        <v>1897</v>
      </c>
    </row>
    <row r="2380" spans="1:2" x14ac:dyDescent="0.3">
      <c r="A2380" s="4" t="s">
        <v>2366</v>
      </c>
      <c r="B2380" s="7">
        <v>1897</v>
      </c>
    </row>
    <row r="2381" spans="1:2" x14ac:dyDescent="0.3">
      <c r="A2381" s="4" t="s">
        <v>2367</v>
      </c>
      <c r="B2381" s="7">
        <v>582</v>
      </c>
    </row>
    <row r="2382" spans="1:2" x14ac:dyDescent="0.3">
      <c r="A2382" s="4" t="s">
        <v>2368</v>
      </c>
      <c r="B2382" s="7">
        <v>1419</v>
      </c>
    </row>
    <row r="2383" spans="1:2" x14ac:dyDescent="0.3">
      <c r="A2383" s="4" t="s">
        <v>2369</v>
      </c>
      <c r="B2383" s="7">
        <v>483</v>
      </c>
    </row>
    <row r="2384" spans="1:2" x14ac:dyDescent="0.3">
      <c r="A2384" s="4" t="s">
        <v>2370</v>
      </c>
      <c r="B2384" s="7">
        <v>496</v>
      </c>
    </row>
    <row r="2385" spans="1:2" x14ac:dyDescent="0.3">
      <c r="A2385" s="4" t="s">
        <v>2371</v>
      </c>
      <c r="B2385" s="7">
        <v>107</v>
      </c>
    </row>
    <row r="2386" spans="1:2" x14ac:dyDescent="0.3">
      <c r="A2386" s="4" t="s">
        <v>2372</v>
      </c>
      <c r="B2386" s="7">
        <v>403</v>
      </c>
    </row>
    <row r="2387" spans="1:2" x14ac:dyDescent="0.3">
      <c r="A2387" s="4" t="s">
        <v>2373</v>
      </c>
      <c r="B2387" s="7">
        <v>1059</v>
      </c>
    </row>
    <row r="2388" spans="1:2" x14ac:dyDescent="0.3">
      <c r="A2388" s="4" t="s">
        <v>2374</v>
      </c>
      <c r="B2388" s="7">
        <v>2891</v>
      </c>
    </row>
    <row r="2389" spans="1:2" x14ac:dyDescent="0.3">
      <c r="A2389" s="4" t="s">
        <v>2375</v>
      </c>
      <c r="B2389" s="7">
        <v>8750</v>
      </c>
    </row>
    <row r="2390" spans="1:2" x14ac:dyDescent="0.3">
      <c r="A2390" s="4" t="s">
        <v>2376</v>
      </c>
      <c r="B2390" s="7">
        <v>2544</v>
      </c>
    </row>
    <row r="2391" spans="1:2" x14ac:dyDescent="0.3">
      <c r="A2391" s="4" t="s">
        <v>2377</v>
      </c>
      <c r="B2391" s="7">
        <v>20782</v>
      </c>
    </row>
    <row r="2392" spans="1:2" x14ac:dyDescent="0.3">
      <c r="A2392" s="4" t="s">
        <v>2378</v>
      </c>
      <c r="B2392" s="7">
        <v>2714</v>
      </c>
    </row>
    <row r="2393" spans="1:2" x14ac:dyDescent="0.3">
      <c r="A2393" s="4" t="s">
        <v>2379</v>
      </c>
      <c r="B2393" s="7">
        <v>2714</v>
      </c>
    </row>
    <row r="2394" spans="1:2" x14ac:dyDescent="0.3">
      <c r="A2394" s="4" t="s">
        <v>2380</v>
      </c>
      <c r="B2394" s="7">
        <v>2066</v>
      </c>
    </row>
    <row r="2395" spans="1:2" x14ac:dyDescent="0.3">
      <c r="A2395" s="4" t="s">
        <v>2381</v>
      </c>
      <c r="B2395" s="7">
        <v>3720</v>
      </c>
    </row>
    <row r="2396" spans="1:2" x14ac:dyDescent="0.3">
      <c r="A2396" s="4" t="s">
        <v>2382</v>
      </c>
      <c r="B2396" s="7">
        <v>2066</v>
      </c>
    </row>
    <row r="2397" spans="1:2" x14ac:dyDescent="0.3">
      <c r="A2397" s="4" t="s">
        <v>2383</v>
      </c>
      <c r="B2397" s="7">
        <v>2214</v>
      </c>
    </row>
    <row r="2398" spans="1:2" x14ac:dyDescent="0.3">
      <c r="A2398" s="4" t="s">
        <v>2384</v>
      </c>
      <c r="B2398" s="7">
        <v>4350</v>
      </c>
    </row>
    <row r="2399" spans="1:2" x14ac:dyDescent="0.3">
      <c r="A2399" s="4" t="s">
        <v>2385</v>
      </c>
      <c r="B2399" s="7">
        <v>17217</v>
      </c>
    </row>
    <row r="2400" spans="1:2" x14ac:dyDescent="0.3">
      <c r="A2400" s="4" t="s">
        <v>2386</v>
      </c>
      <c r="B2400" s="7">
        <v>928</v>
      </c>
    </row>
    <row r="2401" spans="1:2" x14ac:dyDescent="0.3">
      <c r="A2401" s="4" t="s">
        <v>2387</v>
      </c>
      <c r="B2401" s="7">
        <v>12130</v>
      </c>
    </row>
    <row r="2402" spans="1:2" x14ac:dyDescent="0.3">
      <c r="A2402" s="4" t="s">
        <v>2388</v>
      </c>
      <c r="B2402" s="7">
        <v>8997</v>
      </c>
    </row>
    <row r="2403" spans="1:2" x14ac:dyDescent="0.3">
      <c r="A2403" s="4" t="s">
        <v>2389</v>
      </c>
      <c r="B2403" s="7">
        <v>5618</v>
      </c>
    </row>
    <row r="2404" spans="1:2" x14ac:dyDescent="0.3">
      <c r="A2404" s="4" t="s">
        <v>2390</v>
      </c>
      <c r="B2404" s="7">
        <v>9750</v>
      </c>
    </row>
    <row r="2405" spans="1:2" x14ac:dyDescent="0.3">
      <c r="A2405" s="4" t="s">
        <v>2391</v>
      </c>
      <c r="B2405" s="7">
        <v>2869</v>
      </c>
    </row>
    <row r="2406" spans="1:2" x14ac:dyDescent="0.3">
      <c r="A2406" s="4" t="s">
        <v>2392</v>
      </c>
      <c r="B2406" s="7">
        <v>2869</v>
      </c>
    </row>
    <row r="2407" spans="1:2" x14ac:dyDescent="0.3">
      <c r="A2407" s="4" t="s">
        <v>2393</v>
      </c>
      <c r="B2407" s="7">
        <v>3774</v>
      </c>
    </row>
    <row r="2408" spans="1:2" x14ac:dyDescent="0.3">
      <c r="A2408" s="4" t="s">
        <v>2394</v>
      </c>
      <c r="B2408" s="7">
        <v>3890</v>
      </c>
    </row>
    <row r="2409" spans="1:2" x14ac:dyDescent="0.3">
      <c r="A2409" s="4" t="s">
        <v>2395</v>
      </c>
      <c r="B2409" s="7">
        <v>3890</v>
      </c>
    </row>
    <row r="2410" spans="1:2" x14ac:dyDescent="0.3">
      <c r="A2410" s="4" t="s">
        <v>2394</v>
      </c>
      <c r="B2410" s="7">
        <v>3890</v>
      </c>
    </row>
    <row r="2411" spans="1:2" x14ac:dyDescent="0.3">
      <c r="A2411" s="4" t="s">
        <v>2396</v>
      </c>
      <c r="B2411" s="7">
        <v>5267</v>
      </c>
    </row>
    <row r="2412" spans="1:2" x14ac:dyDescent="0.3">
      <c r="A2412" s="4" t="s">
        <v>2397</v>
      </c>
      <c r="B2412" s="7">
        <v>5700</v>
      </c>
    </row>
    <row r="2413" spans="1:2" x14ac:dyDescent="0.3">
      <c r="A2413" s="4" t="s">
        <v>2398</v>
      </c>
      <c r="B2413" s="7">
        <v>3253</v>
      </c>
    </row>
    <row r="2414" spans="1:2" x14ac:dyDescent="0.3">
      <c r="A2414" s="4" t="s">
        <v>2399</v>
      </c>
      <c r="B2414" s="7">
        <v>251</v>
      </c>
    </row>
    <row r="2415" spans="1:2" x14ac:dyDescent="0.3">
      <c r="A2415" s="4" t="s">
        <v>2400</v>
      </c>
      <c r="B2415" s="7">
        <v>372</v>
      </c>
    </row>
    <row r="2416" spans="1:2" x14ac:dyDescent="0.3">
      <c r="A2416" s="4" t="s">
        <v>2401</v>
      </c>
      <c r="B2416" s="7">
        <v>442</v>
      </c>
    </row>
    <row r="2417" spans="1:2" x14ac:dyDescent="0.3">
      <c r="A2417" s="4" t="s">
        <v>2402</v>
      </c>
      <c r="B2417" s="7">
        <v>551</v>
      </c>
    </row>
    <row r="2418" spans="1:2" x14ac:dyDescent="0.3">
      <c r="A2418" s="4" t="s">
        <v>2403</v>
      </c>
      <c r="B2418" s="7">
        <v>551</v>
      </c>
    </row>
    <row r="2419" spans="1:2" x14ac:dyDescent="0.3">
      <c r="A2419" s="4" t="s">
        <v>2404</v>
      </c>
      <c r="B2419" s="7">
        <v>634</v>
      </c>
    </row>
    <row r="2420" spans="1:2" x14ac:dyDescent="0.3">
      <c r="A2420" s="4" t="s">
        <v>2405</v>
      </c>
      <c r="B2420" s="7">
        <v>798</v>
      </c>
    </row>
    <row r="2421" spans="1:2" x14ac:dyDescent="0.3">
      <c r="A2421" s="4" t="s">
        <v>2406</v>
      </c>
      <c r="B2421" s="7">
        <v>903</v>
      </c>
    </row>
    <row r="2422" spans="1:2" x14ac:dyDescent="0.3">
      <c r="A2422" s="4" t="s">
        <v>2407</v>
      </c>
      <c r="B2422" s="7">
        <v>1162</v>
      </c>
    </row>
    <row r="2423" spans="1:2" x14ac:dyDescent="0.3">
      <c r="A2423" s="4" t="s">
        <v>2408</v>
      </c>
      <c r="B2423" s="7">
        <v>1790</v>
      </c>
    </row>
    <row r="2424" spans="1:2" x14ac:dyDescent="0.3">
      <c r="A2424" s="4" t="s">
        <v>2409</v>
      </c>
      <c r="B2424" s="7">
        <v>726</v>
      </c>
    </row>
    <row r="2425" spans="1:2" x14ac:dyDescent="0.3">
      <c r="A2425" s="4" t="s">
        <v>2410</v>
      </c>
      <c r="B2425" s="7">
        <v>726</v>
      </c>
    </row>
    <row r="2426" spans="1:2" x14ac:dyDescent="0.3">
      <c r="A2426" s="4" t="s">
        <v>2411</v>
      </c>
      <c r="B2426" s="7">
        <v>726</v>
      </c>
    </row>
    <row r="2427" spans="1:2" x14ac:dyDescent="0.3">
      <c r="A2427" s="4" t="s">
        <v>2412</v>
      </c>
      <c r="B2427" s="7">
        <v>726</v>
      </c>
    </row>
    <row r="2428" spans="1:2" x14ac:dyDescent="0.3">
      <c r="A2428" s="4" t="s">
        <v>2413</v>
      </c>
      <c r="B2428" s="7">
        <v>726</v>
      </c>
    </row>
    <row r="2429" spans="1:2" x14ac:dyDescent="0.3">
      <c r="A2429" s="4" t="s">
        <v>2414</v>
      </c>
      <c r="B2429" s="7">
        <v>726</v>
      </c>
    </row>
    <row r="2430" spans="1:2" x14ac:dyDescent="0.3">
      <c r="A2430" s="4" t="s">
        <v>2415</v>
      </c>
      <c r="B2430" s="7">
        <v>726</v>
      </c>
    </row>
    <row r="2431" spans="1:2" x14ac:dyDescent="0.3">
      <c r="A2431" s="4" t="s">
        <v>2416</v>
      </c>
      <c r="B2431" s="7">
        <v>726</v>
      </c>
    </row>
    <row r="2432" spans="1:2" x14ac:dyDescent="0.3">
      <c r="A2432" s="4" t="s">
        <v>2417</v>
      </c>
      <c r="B2432" s="7">
        <v>726</v>
      </c>
    </row>
    <row r="2433" spans="1:2" x14ac:dyDescent="0.3">
      <c r="A2433" s="4" t="s">
        <v>2418</v>
      </c>
      <c r="B2433" s="7">
        <v>1292</v>
      </c>
    </row>
    <row r="2434" spans="1:2" x14ac:dyDescent="0.3">
      <c r="A2434" s="4" t="s">
        <v>2419</v>
      </c>
      <c r="B2434" s="7">
        <v>2407</v>
      </c>
    </row>
    <row r="2435" spans="1:2" x14ac:dyDescent="0.3">
      <c r="A2435" s="4" t="s">
        <v>2420</v>
      </c>
      <c r="B2435" s="7">
        <v>1058</v>
      </c>
    </row>
    <row r="2436" spans="1:2" x14ac:dyDescent="0.3">
      <c r="A2436" s="4" t="s">
        <v>2421</v>
      </c>
      <c r="B2436" s="7">
        <v>1058</v>
      </c>
    </row>
    <row r="2437" spans="1:2" x14ac:dyDescent="0.3">
      <c r="A2437" s="4" t="s">
        <v>2422</v>
      </c>
      <c r="B2437" s="7">
        <v>1058</v>
      </c>
    </row>
    <row r="2438" spans="1:2" x14ac:dyDescent="0.3">
      <c r="A2438" s="4" t="s">
        <v>2423</v>
      </c>
      <c r="B2438" s="7">
        <v>7777</v>
      </c>
    </row>
    <row r="2439" spans="1:2" x14ac:dyDescent="0.3">
      <c r="A2439" s="4" t="s">
        <v>2424</v>
      </c>
      <c r="B2439" s="7">
        <v>286</v>
      </c>
    </row>
    <row r="2440" spans="1:2" x14ac:dyDescent="0.3">
      <c r="A2440" s="4" t="s">
        <v>2425</v>
      </c>
      <c r="B2440" s="7">
        <v>834</v>
      </c>
    </row>
    <row r="2441" spans="1:2" x14ac:dyDescent="0.3">
      <c r="A2441" s="4" t="s">
        <v>2426</v>
      </c>
      <c r="B2441" s="7">
        <v>250</v>
      </c>
    </row>
    <row r="2442" spans="1:2" x14ac:dyDescent="0.3">
      <c r="A2442" s="4" t="s">
        <v>2427</v>
      </c>
      <c r="B2442" s="7">
        <v>56</v>
      </c>
    </row>
    <row r="2443" spans="1:2" x14ac:dyDescent="0.3">
      <c r="A2443" s="4" t="s">
        <v>2428</v>
      </c>
      <c r="B2443" s="7">
        <v>127</v>
      </c>
    </row>
    <row r="2444" spans="1:2" x14ac:dyDescent="0.3">
      <c r="A2444" s="4" t="s">
        <v>2429</v>
      </c>
      <c r="B2444" s="7">
        <v>331</v>
      </c>
    </row>
    <row r="2445" spans="1:2" x14ac:dyDescent="0.3">
      <c r="A2445" s="4" t="s">
        <v>2430</v>
      </c>
      <c r="B2445" s="7">
        <v>918</v>
      </c>
    </row>
    <row r="2446" spans="1:2" x14ac:dyDescent="0.3">
      <c r="A2446" s="4" t="s">
        <v>2431</v>
      </c>
      <c r="B2446" s="7">
        <v>331</v>
      </c>
    </row>
    <row r="2447" spans="1:2" x14ac:dyDescent="0.3">
      <c r="A2447" s="4" t="s">
        <v>2432</v>
      </c>
      <c r="B2447" s="7">
        <v>517</v>
      </c>
    </row>
    <row r="2448" spans="1:2" x14ac:dyDescent="0.3">
      <c r="A2448" s="4" t="s">
        <v>2433</v>
      </c>
      <c r="B2448" s="7">
        <v>517</v>
      </c>
    </row>
    <row r="2449" spans="1:2" x14ac:dyDescent="0.3">
      <c r="A2449" s="4" t="s">
        <v>2434</v>
      </c>
      <c r="B2449" s="7">
        <v>632</v>
      </c>
    </row>
    <row r="2450" spans="1:2" x14ac:dyDescent="0.3">
      <c r="A2450" s="4" t="s">
        <v>2435</v>
      </c>
      <c r="B2450" s="7">
        <v>25</v>
      </c>
    </row>
    <row r="2451" spans="1:2" x14ac:dyDescent="0.3">
      <c r="A2451" s="4" t="s">
        <v>2436</v>
      </c>
      <c r="B2451" s="7">
        <v>279</v>
      </c>
    </row>
    <row r="2452" spans="1:2" x14ac:dyDescent="0.3">
      <c r="A2452" s="4" t="s">
        <v>2437</v>
      </c>
      <c r="B2452" s="7">
        <v>279</v>
      </c>
    </row>
    <row r="2453" spans="1:2" x14ac:dyDescent="0.3">
      <c r="A2453" s="4" t="s">
        <v>2438</v>
      </c>
      <c r="B2453" s="7">
        <v>75</v>
      </c>
    </row>
    <row r="2454" spans="1:2" x14ac:dyDescent="0.3">
      <c r="A2454" s="4" t="s">
        <v>2439</v>
      </c>
      <c r="B2454" s="7">
        <v>279</v>
      </c>
    </row>
    <row r="2455" spans="1:2" x14ac:dyDescent="0.3">
      <c r="A2455" s="4" t="s">
        <v>2440</v>
      </c>
      <c r="B2455" s="7">
        <v>779</v>
      </c>
    </row>
    <row r="2456" spans="1:2" x14ac:dyDescent="0.3">
      <c r="A2456" s="4" t="s">
        <v>2441</v>
      </c>
      <c r="B2456" s="7">
        <v>340.2</v>
      </c>
    </row>
    <row r="2457" spans="1:2" x14ac:dyDescent="0.3">
      <c r="A2457" s="4" t="s">
        <v>2442</v>
      </c>
      <c r="B2457" s="7">
        <v>620</v>
      </c>
    </row>
    <row r="2458" spans="1:2" x14ac:dyDescent="0.3">
      <c r="A2458" s="4" t="s">
        <v>2442</v>
      </c>
      <c r="B2458" s="7">
        <v>420</v>
      </c>
    </row>
    <row r="2459" spans="1:2" x14ac:dyDescent="0.3">
      <c r="A2459" s="4" t="s">
        <v>2442</v>
      </c>
      <c r="B2459" s="7">
        <v>811</v>
      </c>
    </row>
    <row r="2460" spans="1:2" x14ac:dyDescent="0.3">
      <c r="A2460" s="4" t="s">
        <v>2443</v>
      </c>
      <c r="B2460" s="7">
        <v>907</v>
      </c>
    </row>
    <row r="2461" spans="1:2" x14ac:dyDescent="0.3">
      <c r="A2461" s="4" t="s">
        <v>2444</v>
      </c>
      <c r="B2461" s="7">
        <v>18625</v>
      </c>
    </row>
    <row r="2462" spans="1:2" x14ac:dyDescent="0.3">
      <c r="A2462" s="4" t="s">
        <v>2445</v>
      </c>
      <c r="B2462" s="7">
        <v>1210</v>
      </c>
    </row>
    <row r="2463" spans="1:2" x14ac:dyDescent="0.3">
      <c r="A2463" s="4" t="s">
        <v>2446</v>
      </c>
      <c r="B2463" s="7">
        <v>639</v>
      </c>
    </row>
    <row r="2464" spans="1:2" x14ac:dyDescent="0.3">
      <c r="A2464" s="4" t="s">
        <v>2447</v>
      </c>
      <c r="B2464" s="7">
        <v>257</v>
      </c>
    </row>
    <row r="2465" spans="1:2" x14ac:dyDescent="0.3">
      <c r="A2465" s="4" t="s">
        <v>2448</v>
      </c>
      <c r="B2465" s="7">
        <v>406</v>
      </c>
    </row>
    <row r="2466" spans="1:2" x14ac:dyDescent="0.3">
      <c r="A2466" s="4" t="s">
        <v>2449</v>
      </c>
      <c r="B2466" s="7">
        <v>307</v>
      </c>
    </row>
    <row r="2467" spans="1:2" x14ac:dyDescent="0.3">
      <c r="A2467" s="4" t="s">
        <v>2450</v>
      </c>
      <c r="B2467" s="7">
        <v>307</v>
      </c>
    </row>
    <row r="2468" spans="1:2" x14ac:dyDescent="0.3">
      <c r="A2468" s="4" t="s">
        <v>2451</v>
      </c>
      <c r="B2468" s="7">
        <v>1495</v>
      </c>
    </row>
    <row r="2469" spans="1:2" x14ac:dyDescent="0.3">
      <c r="A2469" s="4" t="s">
        <v>2452</v>
      </c>
      <c r="B2469" s="7">
        <v>3073</v>
      </c>
    </row>
    <row r="2470" spans="1:2" x14ac:dyDescent="0.3">
      <c r="A2470" s="4" t="s">
        <v>2453</v>
      </c>
      <c r="B2470" s="7">
        <v>3415</v>
      </c>
    </row>
    <row r="2471" spans="1:2" x14ac:dyDescent="0.3">
      <c r="A2471" s="4" t="s">
        <v>2454</v>
      </c>
      <c r="B2471" s="7">
        <v>3084</v>
      </c>
    </row>
    <row r="2472" spans="1:2" x14ac:dyDescent="0.3">
      <c r="A2472" s="4" t="s">
        <v>2455</v>
      </c>
      <c r="B2472" s="7">
        <v>3642</v>
      </c>
    </row>
    <row r="2473" spans="1:2" x14ac:dyDescent="0.3">
      <c r="A2473" s="4" t="s">
        <v>2456</v>
      </c>
      <c r="B2473" s="7">
        <v>3513</v>
      </c>
    </row>
    <row r="2474" spans="1:2" x14ac:dyDescent="0.3">
      <c r="A2474" s="4" t="s">
        <v>2457</v>
      </c>
      <c r="B2474" s="7">
        <v>3636</v>
      </c>
    </row>
    <row r="2475" spans="1:2" x14ac:dyDescent="0.3">
      <c r="A2475" s="4" t="s">
        <v>2458</v>
      </c>
      <c r="B2475" s="7">
        <v>4468</v>
      </c>
    </row>
    <row r="2476" spans="1:2" x14ac:dyDescent="0.3">
      <c r="A2476" s="4" t="s">
        <v>2459</v>
      </c>
      <c r="B2476" s="7">
        <v>2634</v>
      </c>
    </row>
    <row r="2477" spans="1:2" x14ac:dyDescent="0.3">
      <c r="A2477" s="4" t="s">
        <v>2460</v>
      </c>
      <c r="B2477" s="7">
        <v>3518</v>
      </c>
    </row>
    <row r="2478" spans="1:2" x14ac:dyDescent="0.3">
      <c r="A2478" s="4" t="s">
        <v>2461</v>
      </c>
      <c r="B2478" s="7">
        <v>3518</v>
      </c>
    </row>
    <row r="2479" spans="1:2" x14ac:dyDescent="0.3">
      <c r="A2479" s="4" t="s">
        <v>2462</v>
      </c>
      <c r="B2479" s="7">
        <v>3518</v>
      </c>
    </row>
    <row r="2480" spans="1:2" x14ac:dyDescent="0.3">
      <c r="A2480" s="4" t="s">
        <v>2463</v>
      </c>
      <c r="B2480" s="7">
        <v>3518</v>
      </c>
    </row>
    <row r="2481" spans="1:2" x14ac:dyDescent="0.3">
      <c r="A2481" s="4" t="s">
        <v>2464</v>
      </c>
      <c r="B2481" s="7">
        <v>3750</v>
      </c>
    </row>
    <row r="2482" spans="1:2" x14ac:dyDescent="0.3">
      <c r="A2482" s="4" t="s">
        <v>2465</v>
      </c>
      <c r="B2482" s="7">
        <v>3837</v>
      </c>
    </row>
    <row r="2483" spans="1:2" x14ac:dyDescent="0.3">
      <c r="A2483" s="4" t="s">
        <v>2466</v>
      </c>
      <c r="B2483" s="7">
        <v>1993</v>
      </c>
    </row>
    <row r="2484" spans="1:2" x14ac:dyDescent="0.3">
      <c r="A2484" s="4" t="s">
        <v>2467</v>
      </c>
      <c r="B2484" s="7">
        <v>1424</v>
      </c>
    </row>
    <row r="2485" spans="1:2" x14ac:dyDescent="0.3">
      <c r="A2485" s="4" t="s">
        <v>2468</v>
      </c>
      <c r="B2485" s="7">
        <v>2630</v>
      </c>
    </row>
    <row r="2486" spans="1:2" x14ac:dyDescent="0.3">
      <c r="A2486" s="4" t="s">
        <v>2469</v>
      </c>
      <c r="B2486" s="7">
        <v>2037</v>
      </c>
    </row>
    <row r="2487" spans="1:2" x14ac:dyDescent="0.3">
      <c r="A2487" s="4" t="s">
        <v>2470</v>
      </c>
      <c r="B2487" s="7">
        <v>2235</v>
      </c>
    </row>
    <row r="2488" spans="1:2" x14ac:dyDescent="0.3">
      <c r="A2488" s="4" t="s">
        <v>2471</v>
      </c>
      <c r="B2488" s="7">
        <v>2618</v>
      </c>
    </row>
    <row r="2489" spans="1:2" x14ac:dyDescent="0.3">
      <c r="A2489" s="4" t="s">
        <v>2472</v>
      </c>
      <c r="B2489" s="7">
        <v>1476</v>
      </c>
    </row>
    <row r="2490" spans="1:2" x14ac:dyDescent="0.3">
      <c r="A2490" s="4" t="s">
        <v>2473</v>
      </c>
      <c r="B2490" s="7">
        <v>562</v>
      </c>
    </row>
    <row r="2491" spans="1:2" x14ac:dyDescent="0.3">
      <c r="A2491" s="4" t="s">
        <v>2474</v>
      </c>
      <c r="B2491" s="7">
        <v>4817</v>
      </c>
    </row>
    <row r="2492" spans="1:2" x14ac:dyDescent="0.3">
      <c r="A2492" s="4" t="s">
        <v>2475</v>
      </c>
      <c r="B2492" s="7">
        <v>206.25</v>
      </c>
    </row>
    <row r="2493" spans="1:2" x14ac:dyDescent="0.3">
      <c r="A2493" s="4" t="s">
        <v>2476</v>
      </c>
      <c r="B2493" s="7">
        <v>27304</v>
      </c>
    </row>
    <row r="2494" spans="1:2" x14ac:dyDescent="0.3">
      <c r="A2494" s="4" t="s">
        <v>2477</v>
      </c>
      <c r="B2494" s="7">
        <v>27304</v>
      </c>
    </row>
    <row r="2495" spans="1:2" x14ac:dyDescent="0.3">
      <c r="A2495" s="4" t="s">
        <v>2478</v>
      </c>
      <c r="B2495" s="7">
        <v>25943</v>
      </c>
    </row>
    <row r="2496" spans="1:2" x14ac:dyDescent="0.3">
      <c r="A2496" s="4" t="s">
        <v>2479</v>
      </c>
      <c r="B2496" s="7">
        <v>25943</v>
      </c>
    </row>
    <row r="2497" spans="1:2" x14ac:dyDescent="0.3">
      <c r="A2497" s="4" t="s">
        <v>2480</v>
      </c>
      <c r="B2497" s="7">
        <v>25943</v>
      </c>
    </row>
    <row r="2498" spans="1:2" x14ac:dyDescent="0.3">
      <c r="A2498" s="4" t="s">
        <v>2481</v>
      </c>
      <c r="B2498" s="7">
        <v>25943</v>
      </c>
    </row>
    <row r="2499" spans="1:2" x14ac:dyDescent="0.3">
      <c r="A2499" s="4" t="s">
        <v>2482</v>
      </c>
      <c r="B2499" s="7">
        <v>25943</v>
      </c>
    </row>
    <row r="2500" spans="1:2" x14ac:dyDescent="0.3">
      <c r="A2500" s="4" t="s">
        <v>2483</v>
      </c>
      <c r="B2500" s="7">
        <v>25943</v>
      </c>
    </row>
    <row r="2501" spans="1:2" x14ac:dyDescent="0.3">
      <c r="A2501" s="4" t="s">
        <v>2484</v>
      </c>
      <c r="B2501" s="7">
        <v>25943</v>
      </c>
    </row>
    <row r="2502" spans="1:2" x14ac:dyDescent="0.3">
      <c r="A2502" s="4" t="s">
        <v>2485</v>
      </c>
      <c r="B2502" s="7">
        <v>3564</v>
      </c>
    </row>
    <row r="2503" spans="1:2" x14ac:dyDescent="0.3">
      <c r="A2503" s="4" t="s">
        <v>2486</v>
      </c>
      <c r="B2503" s="7">
        <v>112</v>
      </c>
    </row>
    <row r="2504" spans="1:2" x14ac:dyDescent="0.3">
      <c r="A2504" s="4" t="s">
        <v>2487</v>
      </c>
      <c r="B2504" s="7">
        <v>186</v>
      </c>
    </row>
    <row r="2505" spans="1:2" x14ac:dyDescent="0.3">
      <c r="A2505" s="4" t="s">
        <v>2488</v>
      </c>
      <c r="B2505" s="7">
        <v>111</v>
      </c>
    </row>
    <row r="2506" spans="1:2" x14ac:dyDescent="0.3">
      <c r="A2506" s="4" t="s">
        <v>2489</v>
      </c>
      <c r="B2506" s="7">
        <v>72</v>
      </c>
    </row>
    <row r="2507" spans="1:2" x14ac:dyDescent="0.3">
      <c r="A2507" s="4" t="s">
        <v>2490</v>
      </c>
      <c r="B2507" s="7">
        <v>70</v>
      </c>
    </row>
    <row r="2508" spans="1:2" x14ac:dyDescent="0.3">
      <c r="A2508" s="4" t="s">
        <v>2491</v>
      </c>
      <c r="B2508" s="7">
        <v>2179</v>
      </c>
    </row>
    <row r="2509" spans="1:2" x14ac:dyDescent="0.3">
      <c r="A2509" s="4" t="s">
        <v>2492</v>
      </c>
      <c r="B2509" s="7">
        <v>1961</v>
      </c>
    </row>
    <row r="2510" spans="1:2" x14ac:dyDescent="0.3">
      <c r="A2510" s="4" t="s">
        <v>2493</v>
      </c>
      <c r="B2510" s="7">
        <v>4146</v>
      </c>
    </row>
    <row r="2511" spans="1:2" x14ac:dyDescent="0.3">
      <c r="A2511" s="4" t="s">
        <v>2494</v>
      </c>
      <c r="B2511" s="7">
        <v>118</v>
      </c>
    </row>
    <row r="2512" spans="1:2" x14ac:dyDescent="0.3">
      <c r="A2512" s="4" t="s">
        <v>2495</v>
      </c>
      <c r="B2512" s="7">
        <v>92</v>
      </c>
    </row>
    <row r="2513" spans="1:2" x14ac:dyDescent="0.3">
      <c r="A2513" s="4" t="s">
        <v>2496</v>
      </c>
      <c r="B2513" s="7">
        <v>3260</v>
      </c>
    </row>
    <row r="2514" spans="1:2" x14ac:dyDescent="0.3">
      <c r="A2514" s="4" t="s">
        <v>2497</v>
      </c>
      <c r="B2514" s="7">
        <v>210</v>
      </c>
    </row>
    <row r="2515" spans="1:2" x14ac:dyDescent="0.3">
      <c r="A2515" s="4" t="s">
        <v>2498</v>
      </c>
      <c r="B2515" s="7">
        <v>129</v>
      </c>
    </row>
    <row r="2516" spans="1:2" x14ac:dyDescent="0.3">
      <c r="A2516" s="4" t="s">
        <v>2499</v>
      </c>
      <c r="B2516" s="7">
        <v>187</v>
      </c>
    </row>
    <row r="2517" spans="1:2" x14ac:dyDescent="0.3">
      <c r="A2517" s="4" t="s">
        <v>2500</v>
      </c>
      <c r="B2517" s="7">
        <v>341.52</v>
      </c>
    </row>
    <row r="2518" spans="1:2" x14ac:dyDescent="0.3">
      <c r="A2518" s="4" t="s">
        <v>2501</v>
      </c>
      <c r="B2518" s="7">
        <v>972.92</v>
      </c>
    </row>
    <row r="2519" spans="1:2" x14ac:dyDescent="0.3">
      <c r="A2519" s="4" t="s">
        <v>2502</v>
      </c>
      <c r="B2519" s="7">
        <v>7585</v>
      </c>
    </row>
    <row r="2520" spans="1:2" x14ac:dyDescent="0.3">
      <c r="A2520" s="4" t="s">
        <v>2503</v>
      </c>
      <c r="B2520" s="7">
        <v>270</v>
      </c>
    </row>
    <row r="2521" spans="1:2" x14ac:dyDescent="0.3">
      <c r="A2521" s="4" t="s">
        <v>2504</v>
      </c>
      <c r="B2521" s="7">
        <v>204</v>
      </c>
    </row>
    <row r="2522" spans="1:2" x14ac:dyDescent="0.3">
      <c r="A2522" s="4" t="s">
        <v>2505</v>
      </c>
      <c r="B2522" s="7">
        <v>174</v>
      </c>
    </row>
    <row r="2523" spans="1:2" x14ac:dyDescent="0.3">
      <c r="A2523" s="4" t="s">
        <v>2506</v>
      </c>
      <c r="B2523" s="7">
        <v>174</v>
      </c>
    </row>
    <row r="2524" spans="1:2" x14ac:dyDescent="0.3">
      <c r="A2524" s="4" t="s">
        <v>2507</v>
      </c>
      <c r="B2524" s="7">
        <v>174</v>
      </c>
    </row>
    <row r="2525" spans="1:2" x14ac:dyDescent="0.3">
      <c r="A2525" s="4" t="s">
        <v>2508</v>
      </c>
      <c r="B2525" s="7">
        <v>150</v>
      </c>
    </row>
    <row r="2526" spans="1:2" x14ac:dyDescent="0.3">
      <c r="A2526" s="4" t="s">
        <v>2509</v>
      </c>
      <c r="B2526" s="7">
        <v>125</v>
      </c>
    </row>
    <row r="2527" spans="1:2" x14ac:dyDescent="0.3">
      <c r="A2527" s="4" t="s">
        <v>2510</v>
      </c>
      <c r="B2527" s="7">
        <v>276</v>
      </c>
    </row>
    <row r="2528" spans="1:2" x14ac:dyDescent="0.3">
      <c r="A2528" s="4" t="s">
        <v>2511</v>
      </c>
      <c r="B2528" s="7">
        <v>131</v>
      </c>
    </row>
    <row r="2529" spans="1:2" x14ac:dyDescent="0.3">
      <c r="A2529" s="4" t="s">
        <v>2512</v>
      </c>
      <c r="B2529" s="7">
        <v>149</v>
      </c>
    </row>
    <row r="2530" spans="1:2" x14ac:dyDescent="0.3">
      <c r="A2530" s="4" t="s">
        <v>2513</v>
      </c>
      <c r="B2530" s="7">
        <v>30.45</v>
      </c>
    </row>
    <row r="2531" spans="1:2" x14ac:dyDescent="0.3">
      <c r="A2531" s="4" t="s">
        <v>2514</v>
      </c>
      <c r="B2531" s="7">
        <v>86</v>
      </c>
    </row>
    <row r="2532" spans="1:2" x14ac:dyDescent="0.3">
      <c r="A2532" s="8" t="s">
        <v>2515</v>
      </c>
      <c r="B2532" s="9">
        <v>50</v>
      </c>
    </row>
    <row r="2533" spans="1:2" x14ac:dyDescent="0.3">
      <c r="A2533" s="8" t="s">
        <v>2516</v>
      </c>
      <c r="B2533" s="9">
        <v>57</v>
      </c>
    </row>
    <row r="2534" spans="1:2" x14ac:dyDescent="0.3">
      <c r="A2534" s="8" t="s">
        <v>2517</v>
      </c>
      <c r="B2534" s="9">
        <v>57</v>
      </c>
    </row>
    <row r="2535" spans="1:2" x14ac:dyDescent="0.3">
      <c r="A2535" s="8" t="s">
        <v>2518</v>
      </c>
      <c r="B2535" s="9">
        <v>112</v>
      </c>
    </row>
    <row r="2536" spans="1:2" x14ac:dyDescent="0.3">
      <c r="A2536" s="8" t="s">
        <v>2519</v>
      </c>
      <c r="B2536" s="9">
        <v>58</v>
      </c>
    </row>
    <row r="2537" spans="1:2" x14ac:dyDescent="0.3">
      <c r="A2537" s="8" t="s">
        <v>2520</v>
      </c>
      <c r="B2537" s="9">
        <v>119</v>
      </c>
    </row>
    <row r="2538" spans="1:2" x14ac:dyDescent="0.3">
      <c r="A2538" s="8" t="s">
        <v>2521</v>
      </c>
      <c r="B2538" s="9">
        <v>211</v>
      </c>
    </row>
    <row r="2539" spans="1:2" x14ac:dyDescent="0.3">
      <c r="A2539" s="8" t="s">
        <v>2522</v>
      </c>
      <c r="B2539" s="9">
        <v>291.89999999999998</v>
      </c>
    </row>
    <row r="2540" spans="1:2" x14ac:dyDescent="0.3">
      <c r="A2540" s="8" t="s">
        <v>2523</v>
      </c>
      <c r="B2540" s="9">
        <v>292</v>
      </c>
    </row>
    <row r="2541" spans="1:2" x14ac:dyDescent="0.3">
      <c r="A2541" s="8" t="s">
        <v>2524</v>
      </c>
      <c r="B2541" s="9">
        <v>273</v>
      </c>
    </row>
    <row r="2542" spans="1:2" x14ac:dyDescent="0.3">
      <c r="A2542" s="4" t="s">
        <v>2525</v>
      </c>
      <c r="B2542" s="7">
        <v>83</v>
      </c>
    </row>
    <row r="2543" spans="1:2" x14ac:dyDescent="0.3">
      <c r="A2543" s="4" t="s">
        <v>2526</v>
      </c>
      <c r="B2543" s="7">
        <v>2001</v>
      </c>
    </row>
    <row r="2544" spans="1:2" x14ac:dyDescent="0.3">
      <c r="A2544" s="4" t="s">
        <v>2527</v>
      </c>
      <c r="B2544" s="7">
        <v>1849</v>
      </c>
    </row>
    <row r="2545" spans="1:2" x14ac:dyDescent="0.3">
      <c r="A2545" s="4" t="s">
        <v>2528</v>
      </c>
      <c r="B2545" s="7">
        <v>126</v>
      </c>
    </row>
    <row r="2546" spans="1:2" x14ac:dyDescent="0.3">
      <c r="A2546" s="4" t="s">
        <v>2529</v>
      </c>
      <c r="B2546" s="7">
        <v>350</v>
      </c>
    </row>
    <row r="2547" spans="1:2" x14ac:dyDescent="0.3">
      <c r="A2547" s="4" t="s">
        <v>2530</v>
      </c>
      <c r="B2547" s="7">
        <v>350</v>
      </c>
    </row>
    <row r="2548" spans="1:2" x14ac:dyDescent="0.3">
      <c r="A2548" s="4" t="s">
        <v>2531</v>
      </c>
      <c r="B2548" s="7">
        <v>350</v>
      </c>
    </row>
    <row r="2549" spans="1:2" x14ac:dyDescent="0.3">
      <c r="A2549" s="4" t="s">
        <v>2532</v>
      </c>
      <c r="B2549" s="7">
        <v>350</v>
      </c>
    </row>
    <row r="2550" spans="1:2" x14ac:dyDescent="0.3">
      <c r="A2550" s="4" t="s">
        <v>2533</v>
      </c>
      <c r="B2550" s="7">
        <v>350</v>
      </c>
    </row>
    <row r="2551" spans="1:2" x14ac:dyDescent="0.3">
      <c r="A2551" s="4" t="s">
        <v>2534</v>
      </c>
      <c r="B2551" s="7">
        <v>506</v>
      </c>
    </row>
    <row r="2552" spans="1:2" x14ac:dyDescent="0.3">
      <c r="A2552" s="4" t="s">
        <v>2535</v>
      </c>
      <c r="B2552" s="7">
        <v>397</v>
      </c>
    </row>
    <row r="2553" spans="1:2" x14ac:dyDescent="0.3">
      <c r="A2553" s="4" t="s">
        <v>1377</v>
      </c>
      <c r="B2553" s="7">
        <v>1571</v>
      </c>
    </row>
    <row r="2554" spans="1:2" x14ac:dyDescent="0.3">
      <c r="A2554" s="4" t="s">
        <v>2536</v>
      </c>
      <c r="B2554" s="7">
        <v>1158</v>
      </c>
    </row>
    <row r="2555" spans="1:2" x14ac:dyDescent="0.3">
      <c r="A2555" s="4" t="s">
        <v>2537</v>
      </c>
      <c r="B2555" s="7">
        <v>1427</v>
      </c>
    </row>
    <row r="2556" spans="1:2" x14ac:dyDescent="0.3">
      <c r="A2556" s="4" t="s">
        <v>2538</v>
      </c>
      <c r="B2556" s="7">
        <v>1121</v>
      </c>
    </row>
    <row r="2557" spans="1:2" x14ac:dyDescent="0.3">
      <c r="A2557" s="4" t="s">
        <v>2539</v>
      </c>
      <c r="B2557" s="7">
        <v>111</v>
      </c>
    </row>
    <row r="2558" spans="1:2" x14ac:dyDescent="0.3">
      <c r="A2558" s="4" t="s">
        <v>2540</v>
      </c>
      <c r="B2558" s="7">
        <v>111</v>
      </c>
    </row>
    <row r="2559" spans="1:2" x14ac:dyDescent="0.3">
      <c r="A2559" s="4" t="s">
        <v>2541</v>
      </c>
      <c r="B2559" s="7">
        <v>391</v>
      </c>
    </row>
    <row r="2560" spans="1:2" x14ac:dyDescent="0.3">
      <c r="A2560" s="4" t="s">
        <v>2542</v>
      </c>
      <c r="B2560" s="7">
        <v>81</v>
      </c>
    </row>
    <row r="2561" spans="1:2" x14ac:dyDescent="0.3">
      <c r="A2561" s="4" t="s">
        <v>2543</v>
      </c>
      <c r="B2561" s="7">
        <v>181</v>
      </c>
    </row>
    <row r="2562" spans="1:2" x14ac:dyDescent="0.3">
      <c r="A2562" s="4" t="s">
        <v>2544</v>
      </c>
      <c r="B2562" s="7">
        <v>11053</v>
      </c>
    </row>
    <row r="2563" spans="1:2" x14ac:dyDescent="0.3">
      <c r="A2563" s="4" t="s">
        <v>2545</v>
      </c>
      <c r="B2563" s="7">
        <v>3113</v>
      </c>
    </row>
    <row r="2564" spans="1:2" x14ac:dyDescent="0.3">
      <c r="A2564" s="4" t="s">
        <v>2546</v>
      </c>
      <c r="B2564" s="7">
        <v>102</v>
      </c>
    </row>
    <row r="2565" spans="1:2" x14ac:dyDescent="0.3">
      <c r="A2565" s="4" t="s">
        <v>2547</v>
      </c>
      <c r="B2565" s="7">
        <v>132.30000000000001</v>
      </c>
    </row>
    <row r="2566" spans="1:2" x14ac:dyDescent="0.3">
      <c r="A2566" s="4" t="s">
        <v>2548</v>
      </c>
      <c r="B2566" s="7">
        <v>244</v>
      </c>
    </row>
    <row r="2567" spans="1:2" x14ac:dyDescent="0.3">
      <c r="A2567" s="4" t="s">
        <v>2549</v>
      </c>
      <c r="B2567" s="7">
        <v>265.7</v>
      </c>
    </row>
    <row r="2568" spans="1:2" x14ac:dyDescent="0.3">
      <c r="A2568" s="4" t="s">
        <v>2550</v>
      </c>
      <c r="B2568" s="7">
        <v>313</v>
      </c>
    </row>
    <row r="2569" spans="1:2" x14ac:dyDescent="0.3">
      <c r="A2569" s="4" t="s">
        <v>2551</v>
      </c>
      <c r="B2569" s="7">
        <v>313</v>
      </c>
    </row>
    <row r="2570" spans="1:2" x14ac:dyDescent="0.3">
      <c r="A2570" s="4" t="s">
        <v>2552</v>
      </c>
      <c r="B2570" s="7">
        <v>313</v>
      </c>
    </row>
    <row r="2571" spans="1:2" x14ac:dyDescent="0.3">
      <c r="A2571" s="4" t="s">
        <v>2553</v>
      </c>
      <c r="B2571" s="7">
        <v>313</v>
      </c>
    </row>
    <row r="2572" spans="1:2" x14ac:dyDescent="0.3">
      <c r="A2572" s="4" t="s">
        <v>2554</v>
      </c>
      <c r="B2572" s="7">
        <v>395.8</v>
      </c>
    </row>
    <row r="2573" spans="1:2" x14ac:dyDescent="0.3">
      <c r="A2573" s="4" t="s">
        <v>2555</v>
      </c>
      <c r="B2573" s="7">
        <v>530.29999999999995</v>
      </c>
    </row>
    <row r="2574" spans="1:2" x14ac:dyDescent="0.3">
      <c r="A2574" s="4" t="s">
        <v>2556</v>
      </c>
      <c r="B2574" s="7">
        <v>616</v>
      </c>
    </row>
    <row r="2575" spans="1:2" x14ac:dyDescent="0.3">
      <c r="A2575" s="4" t="s">
        <v>2557</v>
      </c>
      <c r="B2575" s="7">
        <v>663.71</v>
      </c>
    </row>
    <row r="2576" spans="1:2" x14ac:dyDescent="0.3">
      <c r="A2576" s="4" t="s">
        <v>2558</v>
      </c>
      <c r="B2576" s="7">
        <v>1361</v>
      </c>
    </row>
    <row r="2577" spans="1:2" x14ac:dyDescent="0.3">
      <c r="A2577" s="4" t="s">
        <v>2559</v>
      </c>
      <c r="B2577" s="7">
        <v>1684.8</v>
      </c>
    </row>
    <row r="2578" spans="1:2" x14ac:dyDescent="0.3">
      <c r="A2578" s="4" t="s">
        <v>2560</v>
      </c>
      <c r="B2578" s="7">
        <v>1848</v>
      </c>
    </row>
    <row r="2579" spans="1:2" x14ac:dyDescent="0.3">
      <c r="A2579" s="4" t="s">
        <v>2561</v>
      </c>
      <c r="B2579" s="7">
        <v>1977</v>
      </c>
    </row>
    <row r="2580" spans="1:2" x14ac:dyDescent="0.3">
      <c r="A2580" s="4" t="s">
        <v>2562</v>
      </c>
      <c r="B2580" s="7">
        <v>2247.75</v>
      </c>
    </row>
    <row r="2581" spans="1:2" x14ac:dyDescent="0.3">
      <c r="A2581" s="4" t="s">
        <v>2563</v>
      </c>
      <c r="B2581" s="7">
        <v>2593</v>
      </c>
    </row>
    <row r="2582" spans="1:2" x14ac:dyDescent="0.3">
      <c r="A2582" s="4" t="s">
        <v>2564</v>
      </c>
      <c r="B2582" s="7">
        <v>3206</v>
      </c>
    </row>
    <row r="2583" spans="1:2" x14ac:dyDescent="0.3">
      <c r="A2583" s="4" t="s">
        <v>2565</v>
      </c>
      <c r="B2583" s="7">
        <v>3250.8</v>
      </c>
    </row>
    <row r="2584" spans="1:2" x14ac:dyDescent="0.3">
      <c r="A2584" s="4" t="s">
        <v>2566</v>
      </c>
      <c r="B2584" s="7">
        <v>3822</v>
      </c>
    </row>
    <row r="2585" spans="1:2" x14ac:dyDescent="0.3">
      <c r="A2585" s="4" t="s">
        <v>2567</v>
      </c>
      <c r="B2585" s="7">
        <v>4438</v>
      </c>
    </row>
    <row r="2586" spans="1:2" x14ac:dyDescent="0.3">
      <c r="A2586" s="4" t="s">
        <v>2568</v>
      </c>
      <c r="B2586" s="7">
        <v>4483.3500000000004</v>
      </c>
    </row>
    <row r="2587" spans="1:2" x14ac:dyDescent="0.3">
      <c r="A2587" s="4" t="s">
        <v>2569</v>
      </c>
      <c r="B2587" s="7">
        <v>5048</v>
      </c>
    </row>
    <row r="2588" spans="1:2" x14ac:dyDescent="0.3">
      <c r="A2588" s="4" t="s">
        <v>2570</v>
      </c>
      <c r="B2588" s="7">
        <v>6145.2</v>
      </c>
    </row>
    <row r="2589" spans="1:2" x14ac:dyDescent="0.3">
      <c r="A2589" s="4" t="s">
        <v>2571</v>
      </c>
      <c r="B2589" s="7">
        <v>6286</v>
      </c>
    </row>
    <row r="2590" spans="1:2" x14ac:dyDescent="0.3">
      <c r="A2590" s="4" t="s">
        <v>2572</v>
      </c>
      <c r="B2590" s="7">
        <v>294</v>
      </c>
    </row>
    <row r="2591" spans="1:2" x14ac:dyDescent="0.3">
      <c r="A2591" s="4" t="s">
        <v>2573</v>
      </c>
      <c r="B2591" s="7">
        <v>336</v>
      </c>
    </row>
    <row r="2592" spans="1:2" x14ac:dyDescent="0.3">
      <c r="A2592" s="8" t="s">
        <v>2574</v>
      </c>
      <c r="B2592" s="9">
        <v>2</v>
      </c>
    </row>
    <row r="2593" spans="1:2" x14ac:dyDescent="0.3">
      <c r="A2593" s="8" t="s">
        <v>2575</v>
      </c>
      <c r="B2593" s="9">
        <v>2.1</v>
      </c>
    </row>
    <row r="2594" spans="1:2" x14ac:dyDescent="0.3">
      <c r="A2594" s="8" t="s">
        <v>2576</v>
      </c>
      <c r="B2594" s="9">
        <v>3</v>
      </c>
    </row>
    <row r="2595" spans="1:2" x14ac:dyDescent="0.3">
      <c r="A2595" s="8" t="s">
        <v>2577</v>
      </c>
      <c r="B2595" s="9">
        <v>3.15</v>
      </c>
    </row>
    <row r="2596" spans="1:2" x14ac:dyDescent="0.3">
      <c r="A2596" s="8" t="s">
        <v>2578</v>
      </c>
      <c r="B2596" s="9">
        <v>4.2</v>
      </c>
    </row>
    <row r="2597" spans="1:2" x14ac:dyDescent="0.3">
      <c r="A2597" s="8" t="s">
        <v>2579</v>
      </c>
      <c r="B2597" s="9">
        <v>4.2</v>
      </c>
    </row>
    <row r="2598" spans="1:2" x14ac:dyDescent="0.3">
      <c r="A2598" s="8" t="s">
        <v>2580</v>
      </c>
      <c r="B2598" s="9">
        <v>4.2</v>
      </c>
    </row>
    <row r="2599" spans="1:2" x14ac:dyDescent="0.3">
      <c r="A2599" s="8" t="s">
        <v>2581</v>
      </c>
      <c r="B2599" s="9">
        <v>4.2</v>
      </c>
    </row>
    <row r="2600" spans="1:2" x14ac:dyDescent="0.3">
      <c r="A2600" s="8" t="s">
        <v>2582</v>
      </c>
      <c r="B2600" s="9">
        <v>5.25</v>
      </c>
    </row>
    <row r="2601" spans="1:2" x14ac:dyDescent="0.3">
      <c r="A2601" s="8" t="s">
        <v>2583</v>
      </c>
      <c r="B2601" s="9">
        <v>6</v>
      </c>
    </row>
    <row r="2602" spans="1:2" x14ac:dyDescent="0.3">
      <c r="A2602" s="8" t="s">
        <v>2584</v>
      </c>
      <c r="B2602" s="9">
        <v>6</v>
      </c>
    </row>
    <row r="2603" spans="1:2" x14ac:dyDescent="0.3">
      <c r="A2603" s="8" t="s">
        <v>2585</v>
      </c>
      <c r="B2603" s="9">
        <v>6.3</v>
      </c>
    </row>
    <row r="2604" spans="1:2" x14ac:dyDescent="0.3">
      <c r="A2604" s="8" t="s">
        <v>2586</v>
      </c>
      <c r="B2604" s="9">
        <v>6.3</v>
      </c>
    </row>
    <row r="2605" spans="1:2" x14ac:dyDescent="0.3">
      <c r="A2605" s="8" t="s">
        <v>2587</v>
      </c>
      <c r="B2605" s="9">
        <v>7.3500000000000005</v>
      </c>
    </row>
    <row r="2606" spans="1:2" x14ac:dyDescent="0.3">
      <c r="A2606" s="8" t="s">
        <v>2588</v>
      </c>
      <c r="B2606" s="9">
        <v>8.3999999999999986</v>
      </c>
    </row>
    <row r="2607" spans="1:2" x14ac:dyDescent="0.3">
      <c r="A2607" s="8" t="s">
        <v>2589</v>
      </c>
      <c r="B2607" s="9">
        <v>8.4</v>
      </c>
    </row>
    <row r="2608" spans="1:2" x14ac:dyDescent="0.3">
      <c r="A2608" s="8" t="s">
        <v>2590</v>
      </c>
      <c r="B2608" s="9">
        <v>8.4</v>
      </c>
    </row>
    <row r="2609" spans="1:2" x14ac:dyDescent="0.3">
      <c r="A2609" s="8" t="s">
        <v>2591</v>
      </c>
      <c r="B2609" s="9">
        <v>8.4</v>
      </c>
    </row>
    <row r="2610" spans="1:2" x14ac:dyDescent="0.3">
      <c r="A2610" s="8" t="s">
        <v>2592</v>
      </c>
      <c r="B2610" s="9">
        <v>9.1999999999999993</v>
      </c>
    </row>
    <row r="2611" spans="1:2" x14ac:dyDescent="0.3">
      <c r="A2611" s="8" t="s">
        <v>2593</v>
      </c>
      <c r="B2611" s="9">
        <v>10.5</v>
      </c>
    </row>
    <row r="2612" spans="1:2" x14ac:dyDescent="0.3">
      <c r="A2612" s="8" t="s">
        <v>2594</v>
      </c>
      <c r="B2612" s="9">
        <v>11.55</v>
      </c>
    </row>
    <row r="2613" spans="1:2" x14ac:dyDescent="0.3">
      <c r="A2613" s="8" t="s">
        <v>2595</v>
      </c>
      <c r="B2613" s="9">
        <v>11.55</v>
      </c>
    </row>
    <row r="2614" spans="1:2" x14ac:dyDescent="0.3">
      <c r="A2614" s="8" t="s">
        <v>2596</v>
      </c>
      <c r="B2614" s="9">
        <v>11.55</v>
      </c>
    </row>
    <row r="2615" spans="1:2" x14ac:dyDescent="0.3">
      <c r="A2615" s="8" t="s">
        <v>2597</v>
      </c>
      <c r="B2615" s="9">
        <v>12</v>
      </c>
    </row>
    <row r="2616" spans="1:2" x14ac:dyDescent="0.3">
      <c r="A2616" s="8" t="s">
        <v>2598</v>
      </c>
      <c r="B2616" s="9">
        <v>12</v>
      </c>
    </row>
    <row r="2617" spans="1:2" x14ac:dyDescent="0.3">
      <c r="A2617" s="8" t="s">
        <v>2599</v>
      </c>
      <c r="B2617" s="9">
        <v>12.6</v>
      </c>
    </row>
    <row r="2618" spans="1:2" x14ac:dyDescent="0.3">
      <c r="A2618" s="8" t="s">
        <v>2600</v>
      </c>
      <c r="B2618" s="9">
        <v>12.600000000000001</v>
      </c>
    </row>
    <row r="2619" spans="1:2" x14ac:dyDescent="0.3">
      <c r="A2619" s="8" t="s">
        <v>2601</v>
      </c>
      <c r="B2619" s="9">
        <v>12.81</v>
      </c>
    </row>
    <row r="2620" spans="1:2" x14ac:dyDescent="0.3">
      <c r="A2620" s="8" t="s">
        <v>2602</v>
      </c>
      <c r="B2620" s="9">
        <v>13</v>
      </c>
    </row>
    <row r="2621" spans="1:2" x14ac:dyDescent="0.3">
      <c r="A2621" s="8" t="s">
        <v>2603</v>
      </c>
      <c r="B2621" s="9">
        <v>13</v>
      </c>
    </row>
    <row r="2622" spans="1:2" x14ac:dyDescent="0.3">
      <c r="A2622" s="8" t="s">
        <v>2604</v>
      </c>
      <c r="B2622" s="9">
        <v>13.65</v>
      </c>
    </row>
    <row r="2623" spans="1:2" x14ac:dyDescent="0.3">
      <c r="A2623" s="8" t="s">
        <v>2605</v>
      </c>
      <c r="B2623" s="9">
        <v>13.65</v>
      </c>
    </row>
    <row r="2624" spans="1:2" x14ac:dyDescent="0.3">
      <c r="A2624" s="8" t="s">
        <v>2606</v>
      </c>
      <c r="B2624" s="9">
        <v>13.65</v>
      </c>
    </row>
    <row r="2625" spans="1:2" x14ac:dyDescent="0.3">
      <c r="A2625" s="8" t="s">
        <v>2607</v>
      </c>
      <c r="B2625" s="9">
        <v>14</v>
      </c>
    </row>
    <row r="2626" spans="1:2" x14ac:dyDescent="0.3">
      <c r="A2626" s="8" t="s">
        <v>2608</v>
      </c>
      <c r="B2626" s="9">
        <v>14</v>
      </c>
    </row>
    <row r="2627" spans="1:2" x14ac:dyDescent="0.3">
      <c r="A2627" s="8" t="s">
        <v>2609</v>
      </c>
      <c r="B2627" s="9">
        <v>14</v>
      </c>
    </row>
    <row r="2628" spans="1:2" x14ac:dyDescent="0.3">
      <c r="A2628" s="8" t="s">
        <v>2610</v>
      </c>
      <c r="B2628" s="9">
        <v>15</v>
      </c>
    </row>
    <row r="2629" spans="1:2" x14ac:dyDescent="0.3">
      <c r="A2629" s="8" t="s">
        <v>2611</v>
      </c>
      <c r="B2629" s="9">
        <v>15</v>
      </c>
    </row>
    <row r="2630" spans="1:2" x14ac:dyDescent="0.3">
      <c r="A2630" s="8" t="s">
        <v>2612</v>
      </c>
      <c r="B2630" s="9">
        <v>15.6875</v>
      </c>
    </row>
    <row r="2631" spans="1:2" x14ac:dyDescent="0.3">
      <c r="A2631" s="8" t="s">
        <v>2613</v>
      </c>
      <c r="B2631" s="9">
        <v>15.75</v>
      </c>
    </row>
    <row r="2632" spans="1:2" x14ac:dyDescent="0.3">
      <c r="A2632" s="8" t="s">
        <v>2614</v>
      </c>
      <c r="B2632" s="9">
        <v>16</v>
      </c>
    </row>
    <row r="2633" spans="1:2" x14ac:dyDescent="0.3">
      <c r="A2633" s="8" t="s">
        <v>2615</v>
      </c>
      <c r="B2633" s="9">
        <v>16.8</v>
      </c>
    </row>
    <row r="2634" spans="1:2" x14ac:dyDescent="0.3">
      <c r="A2634" s="8" t="s">
        <v>2616</v>
      </c>
      <c r="B2634" s="9">
        <v>16.8</v>
      </c>
    </row>
    <row r="2635" spans="1:2" x14ac:dyDescent="0.3">
      <c r="A2635" s="8" t="s">
        <v>2617</v>
      </c>
      <c r="B2635" s="9">
        <v>16.8</v>
      </c>
    </row>
    <row r="2636" spans="1:2" x14ac:dyDescent="0.3">
      <c r="A2636" s="8" t="s">
        <v>2618</v>
      </c>
      <c r="B2636" s="9">
        <v>16.8</v>
      </c>
    </row>
    <row r="2637" spans="1:2" x14ac:dyDescent="0.3">
      <c r="A2637" s="8" t="s">
        <v>2619</v>
      </c>
      <c r="B2637" s="9">
        <v>17</v>
      </c>
    </row>
    <row r="2638" spans="1:2" x14ac:dyDescent="0.3">
      <c r="A2638" s="8" t="s">
        <v>2620</v>
      </c>
      <c r="B2638" s="9">
        <v>17</v>
      </c>
    </row>
    <row r="2639" spans="1:2" x14ac:dyDescent="0.3">
      <c r="A2639" s="8" t="s">
        <v>2621</v>
      </c>
      <c r="B2639" s="9">
        <v>17</v>
      </c>
    </row>
    <row r="2640" spans="1:2" x14ac:dyDescent="0.3">
      <c r="A2640" s="8" t="s">
        <v>2622</v>
      </c>
      <c r="B2640" s="9">
        <v>17.100000000000001</v>
      </c>
    </row>
    <row r="2641" spans="1:2" x14ac:dyDescent="0.3">
      <c r="A2641" s="8" t="s">
        <v>2623</v>
      </c>
      <c r="B2641" s="9">
        <v>17.849999999999998</v>
      </c>
    </row>
    <row r="2642" spans="1:2" x14ac:dyDescent="0.3">
      <c r="A2642" s="8" t="s">
        <v>2624</v>
      </c>
      <c r="B2642" s="9">
        <v>17.850000000000001</v>
      </c>
    </row>
    <row r="2643" spans="1:2" x14ac:dyDescent="0.3">
      <c r="A2643" s="8" t="s">
        <v>2625</v>
      </c>
      <c r="B2643" s="9">
        <v>17.850000000000001</v>
      </c>
    </row>
    <row r="2644" spans="1:2" x14ac:dyDescent="0.3">
      <c r="A2644" s="8" t="s">
        <v>2626</v>
      </c>
      <c r="B2644" s="9">
        <v>17.850000000000001</v>
      </c>
    </row>
    <row r="2645" spans="1:2" x14ac:dyDescent="0.3">
      <c r="A2645" s="8" t="s">
        <v>2627</v>
      </c>
      <c r="B2645" s="9">
        <v>18</v>
      </c>
    </row>
    <row r="2646" spans="1:2" x14ac:dyDescent="0.3">
      <c r="A2646" s="8" t="s">
        <v>2628</v>
      </c>
      <c r="B2646" s="9">
        <v>18</v>
      </c>
    </row>
    <row r="2647" spans="1:2" x14ac:dyDescent="0.3">
      <c r="A2647" s="8" t="s">
        <v>2629</v>
      </c>
      <c r="B2647" s="9">
        <v>18</v>
      </c>
    </row>
    <row r="2648" spans="1:2" x14ac:dyDescent="0.3">
      <c r="A2648" s="8" t="s">
        <v>2630</v>
      </c>
      <c r="B2648" s="9">
        <v>18</v>
      </c>
    </row>
    <row r="2649" spans="1:2" x14ac:dyDescent="0.3">
      <c r="A2649" s="8" t="s">
        <v>2631</v>
      </c>
      <c r="B2649" s="9">
        <v>18</v>
      </c>
    </row>
    <row r="2650" spans="1:2" x14ac:dyDescent="0.3">
      <c r="A2650" s="8" t="s">
        <v>2632</v>
      </c>
      <c r="B2650" s="9">
        <v>18.899999999999999</v>
      </c>
    </row>
    <row r="2651" spans="1:2" x14ac:dyDescent="0.3">
      <c r="A2651" s="8" t="s">
        <v>2633</v>
      </c>
      <c r="B2651" s="9">
        <v>18.900000000000002</v>
      </c>
    </row>
    <row r="2652" spans="1:2" x14ac:dyDescent="0.3">
      <c r="A2652" s="8" t="s">
        <v>2634</v>
      </c>
      <c r="B2652" s="9">
        <v>19.5</v>
      </c>
    </row>
    <row r="2653" spans="1:2" x14ac:dyDescent="0.3">
      <c r="A2653" s="8" t="s">
        <v>2635</v>
      </c>
      <c r="B2653" s="9">
        <v>19.95</v>
      </c>
    </row>
    <row r="2654" spans="1:2" x14ac:dyDescent="0.3">
      <c r="A2654" s="8" t="s">
        <v>2636</v>
      </c>
      <c r="B2654" s="9">
        <v>19.95</v>
      </c>
    </row>
    <row r="2655" spans="1:2" x14ac:dyDescent="0.3">
      <c r="A2655" s="8" t="s">
        <v>2637</v>
      </c>
      <c r="B2655" s="9">
        <v>19.95</v>
      </c>
    </row>
    <row r="2656" spans="1:2" x14ac:dyDescent="0.3">
      <c r="A2656" s="8" t="s">
        <v>2638</v>
      </c>
      <c r="B2656" s="9">
        <v>20</v>
      </c>
    </row>
    <row r="2657" spans="1:2" x14ac:dyDescent="0.3">
      <c r="A2657" s="8" t="s">
        <v>2639</v>
      </c>
      <c r="B2657" s="9">
        <v>21</v>
      </c>
    </row>
    <row r="2658" spans="1:2" x14ac:dyDescent="0.3">
      <c r="A2658" s="8" t="s">
        <v>2640</v>
      </c>
      <c r="B2658" s="9">
        <v>21</v>
      </c>
    </row>
    <row r="2659" spans="1:2" x14ac:dyDescent="0.3">
      <c r="A2659" s="8" t="s">
        <v>2641</v>
      </c>
      <c r="B2659" s="9">
        <v>21</v>
      </c>
    </row>
    <row r="2660" spans="1:2" x14ac:dyDescent="0.3">
      <c r="A2660" s="8" t="s">
        <v>2642</v>
      </c>
      <c r="B2660" s="9">
        <v>21</v>
      </c>
    </row>
    <row r="2661" spans="1:2" x14ac:dyDescent="0.3">
      <c r="A2661" s="8" t="s">
        <v>2643</v>
      </c>
      <c r="B2661" s="9">
        <v>21.984375</v>
      </c>
    </row>
    <row r="2662" spans="1:2" x14ac:dyDescent="0.3">
      <c r="A2662" s="8" t="s">
        <v>2644</v>
      </c>
      <c r="B2662" s="9">
        <v>22</v>
      </c>
    </row>
    <row r="2663" spans="1:2" x14ac:dyDescent="0.3">
      <c r="A2663" s="8" t="s">
        <v>2645</v>
      </c>
      <c r="B2663" s="9">
        <v>23</v>
      </c>
    </row>
    <row r="2664" spans="1:2" x14ac:dyDescent="0.3">
      <c r="A2664" s="8" t="s">
        <v>2646</v>
      </c>
      <c r="B2664" s="9">
        <v>24</v>
      </c>
    </row>
    <row r="2665" spans="1:2" x14ac:dyDescent="0.3">
      <c r="A2665" s="8" t="s">
        <v>2647</v>
      </c>
      <c r="B2665" s="9">
        <v>24.15</v>
      </c>
    </row>
    <row r="2666" spans="1:2" x14ac:dyDescent="0.3">
      <c r="A2666" s="8" t="s">
        <v>2648</v>
      </c>
      <c r="B2666" s="9">
        <v>25</v>
      </c>
    </row>
    <row r="2667" spans="1:2" x14ac:dyDescent="0.3">
      <c r="A2667" s="8" t="s">
        <v>2649</v>
      </c>
      <c r="B2667" s="9">
        <v>25</v>
      </c>
    </row>
    <row r="2668" spans="1:2" x14ac:dyDescent="0.3">
      <c r="A2668" s="8" t="s">
        <v>2650</v>
      </c>
      <c r="B2668" s="9">
        <v>25.2</v>
      </c>
    </row>
    <row r="2669" spans="1:2" x14ac:dyDescent="0.3">
      <c r="A2669" s="8" t="s">
        <v>2651</v>
      </c>
      <c r="B2669" s="9">
        <v>26</v>
      </c>
    </row>
    <row r="2670" spans="1:2" x14ac:dyDescent="0.3">
      <c r="A2670" s="8" t="s">
        <v>2652</v>
      </c>
      <c r="B2670" s="9">
        <v>26.25</v>
      </c>
    </row>
    <row r="2671" spans="1:2" x14ac:dyDescent="0.3">
      <c r="A2671" s="8" t="s">
        <v>2653</v>
      </c>
      <c r="B2671" s="9">
        <v>26.3</v>
      </c>
    </row>
    <row r="2672" spans="1:2" x14ac:dyDescent="0.3">
      <c r="A2672" s="8" t="s">
        <v>2654</v>
      </c>
      <c r="B2672" s="9">
        <v>27.3</v>
      </c>
    </row>
    <row r="2673" spans="1:2" x14ac:dyDescent="0.3">
      <c r="A2673" s="8" t="s">
        <v>2655</v>
      </c>
      <c r="B2673" s="9">
        <v>27.3</v>
      </c>
    </row>
    <row r="2674" spans="1:2" x14ac:dyDescent="0.3">
      <c r="A2674" s="8" t="s">
        <v>2656</v>
      </c>
      <c r="B2674" s="9">
        <v>28.35</v>
      </c>
    </row>
    <row r="2675" spans="1:2" x14ac:dyDescent="0.3">
      <c r="A2675" s="8" t="s">
        <v>2657</v>
      </c>
      <c r="B2675" s="9">
        <v>29.4</v>
      </c>
    </row>
    <row r="2676" spans="1:2" x14ac:dyDescent="0.3">
      <c r="A2676" s="8" t="s">
        <v>2658</v>
      </c>
      <c r="B2676" s="9">
        <v>30.45</v>
      </c>
    </row>
    <row r="2677" spans="1:2" x14ac:dyDescent="0.3">
      <c r="A2677" s="8" t="s">
        <v>2659</v>
      </c>
      <c r="B2677" s="9">
        <v>31.5</v>
      </c>
    </row>
    <row r="2678" spans="1:2" x14ac:dyDescent="0.3">
      <c r="A2678" s="8" t="s">
        <v>2660</v>
      </c>
      <c r="B2678" s="9">
        <v>31.5</v>
      </c>
    </row>
    <row r="2679" spans="1:2" x14ac:dyDescent="0.3">
      <c r="A2679" s="8" t="s">
        <v>2661</v>
      </c>
      <c r="B2679" s="9">
        <v>32</v>
      </c>
    </row>
    <row r="2680" spans="1:2" x14ac:dyDescent="0.3">
      <c r="A2680" s="8" t="s">
        <v>2662</v>
      </c>
      <c r="B2680" s="9">
        <v>32</v>
      </c>
    </row>
    <row r="2681" spans="1:2" x14ac:dyDescent="0.3">
      <c r="A2681" s="8" t="s">
        <v>2663</v>
      </c>
      <c r="B2681" s="9">
        <v>32</v>
      </c>
    </row>
    <row r="2682" spans="1:2" x14ac:dyDescent="0.3">
      <c r="A2682" s="8" t="s">
        <v>2664</v>
      </c>
      <c r="B2682" s="9">
        <v>32.549999999999997</v>
      </c>
    </row>
    <row r="2683" spans="1:2" x14ac:dyDescent="0.3">
      <c r="A2683" s="8" t="s">
        <v>2665</v>
      </c>
      <c r="B2683" s="9">
        <v>33</v>
      </c>
    </row>
    <row r="2684" spans="1:2" x14ac:dyDescent="0.3">
      <c r="A2684" s="8" t="s">
        <v>2666</v>
      </c>
      <c r="B2684" s="9">
        <v>33</v>
      </c>
    </row>
    <row r="2685" spans="1:2" x14ac:dyDescent="0.3">
      <c r="A2685" s="8" t="s">
        <v>2667</v>
      </c>
      <c r="B2685" s="9">
        <v>33</v>
      </c>
    </row>
    <row r="2686" spans="1:2" x14ac:dyDescent="0.3">
      <c r="A2686" s="8" t="s">
        <v>2668</v>
      </c>
      <c r="B2686" s="9">
        <v>34.65</v>
      </c>
    </row>
    <row r="2687" spans="1:2" x14ac:dyDescent="0.3">
      <c r="A2687" s="8" t="s">
        <v>2669</v>
      </c>
      <c r="B2687" s="9">
        <v>34.65</v>
      </c>
    </row>
    <row r="2688" spans="1:2" x14ac:dyDescent="0.3">
      <c r="A2688" s="8" t="s">
        <v>2670</v>
      </c>
      <c r="B2688" s="9">
        <v>35</v>
      </c>
    </row>
    <row r="2689" spans="1:2" x14ac:dyDescent="0.3">
      <c r="A2689" s="8" t="s">
        <v>2671</v>
      </c>
      <c r="B2689" s="9">
        <v>36</v>
      </c>
    </row>
    <row r="2690" spans="1:2" x14ac:dyDescent="0.3">
      <c r="A2690" s="8" t="s">
        <v>2672</v>
      </c>
      <c r="B2690" s="9">
        <v>36.75</v>
      </c>
    </row>
    <row r="2691" spans="1:2" x14ac:dyDescent="0.3">
      <c r="A2691" s="8" t="s">
        <v>2673</v>
      </c>
      <c r="B2691" s="9">
        <v>38.85</v>
      </c>
    </row>
    <row r="2692" spans="1:2" x14ac:dyDescent="0.3">
      <c r="A2692" s="8" t="s">
        <v>2674</v>
      </c>
      <c r="B2692" s="9">
        <v>39</v>
      </c>
    </row>
    <row r="2693" spans="1:2" x14ac:dyDescent="0.3">
      <c r="A2693" s="8" t="s">
        <v>2675</v>
      </c>
      <c r="B2693" s="9">
        <v>39</v>
      </c>
    </row>
    <row r="2694" spans="1:2" x14ac:dyDescent="0.3">
      <c r="A2694" s="8" t="s">
        <v>2676</v>
      </c>
      <c r="B2694" s="9">
        <v>39</v>
      </c>
    </row>
    <row r="2695" spans="1:2" x14ac:dyDescent="0.3">
      <c r="A2695" s="8" t="s">
        <v>2677</v>
      </c>
      <c r="B2695" s="9">
        <v>39</v>
      </c>
    </row>
    <row r="2696" spans="1:2" x14ac:dyDescent="0.3">
      <c r="A2696" s="8" t="s">
        <v>2678</v>
      </c>
      <c r="B2696" s="9">
        <v>39</v>
      </c>
    </row>
    <row r="2697" spans="1:2" x14ac:dyDescent="0.3">
      <c r="A2697" s="8" t="s">
        <v>2679</v>
      </c>
      <c r="B2697" s="9">
        <v>39</v>
      </c>
    </row>
    <row r="2698" spans="1:2" x14ac:dyDescent="0.3">
      <c r="A2698" s="8" t="s">
        <v>2680</v>
      </c>
      <c r="B2698" s="9">
        <v>39</v>
      </c>
    </row>
    <row r="2699" spans="1:2" x14ac:dyDescent="0.3">
      <c r="A2699" s="8" t="s">
        <v>2681</v>
      </c>
      <c r="B2699" s="9">
        <v>39</v>
      </c>
    </row>
    <row r="2700" spans="1:2" x14ac:dyDescent="0.3">
      <c r="A2700" s="8" t="s">
        <v>2682</v>
      </c>
      <c r="B2700" s="9">
        <v>39</v>
      </c>
    </row>
    <row r="2701" spans="1:2" x14ac:dyDescent="0.3">
      <c r="A2701" s="8" t="s">
        <v>2683</v>
      </c>
      <c r="B2701" s="9">
        <v>39</v>
      </c>
    </row>
    <row r="2702" spans="1:2" x14ac:dyDescent="0.3">
      <c r="A2702" s="8" t="s">
        <v>2684</v>
      </c>
      <c r="B2702" s="9">
        <v>40.462499999999999</v>
      </c>
    </row>
    <row r="2703" spans="1:2" x14ac:dyDescent="0.3">
      <c r="A2703" s="8" t="s">
        <v>2685</v>
      </c>
      <c r="B2703" s="9">
        <v>41.37</v>
      </c>
    </row>
    <row r="2704" spans="1:2" x14ac:dyDescent="0.3">
      <c r="A2704" s="8" t="s">
        <v>2686</v>
      </c>
      <c r="B2704" s="9">
        <v>41.37</v>
      </c>
    </row>
    <row r="2705" spans="1:2" x14ac:dyDescent="0.3">
      <c r="A2705" s="8" t="s">
        <v>2687</v>
      </c>
      <c r="B2705" s="9">
        <v>41.37</v>
      </c>
    </row>
    <row r="2706" spans="1:2" x14ac:dyDescent="0.3">
      <c r="A2706" s="8" t="s">
        <v>2688</v>
      </c>
      <c r="B2706" s="9">
        <v>42</v>
      </c>
    </row>
    <row r="2707" spans="1:2" x14ac:dyDescent="0.3">
      <c r="A2707" s="8" t="s">
        <v>2689</v>
      </c>
      <c r="B2707" s="9">
        <v>42</v>
      </c>
    </row>
    <row r="2708" spans="1:2" x14ac:dyDescent="0.3">
      <c r="A2708" s="8" t="s">
        <v>2690</v>
      </c>
      <c r="B2708" s="9">
        <v>42</v>
      </c>
    </row>
    <row r="2709" spans="1:2" x14ac:dyDescent="0.3">
      <c r="A2709" s="8" t="s">
        <v>2691</v>
      </c>
      <c r="B2709" s="9">
        <v>42</v>
      </c>
    </row>
    <row r="2710" spans="1:2" x14ac:dyDescent="0.3">
      <c r="A2710" s="8" t="s">
        <v>2692</v>
      </c>
      <c r="B2710" s="9">
        <v>43.050000000000004</v>
      </c>
    </row>
    <row r="2711" spans="1:2" x14ac:dyDescent="0.3">
      <c r="A2711" s="8" t="s">
        <v>2693</v>
      </c>
      <c r="B2711" s="9">
        <v>43.050000000000004</v>
      </c>
    </row>
    <row r="2712" spans="1:2" x14ac:dyDescent="0.3">
      <c r="A2712" s="8" t="s">
        <v>2694</v>
      </c>
      <c r="B2712" s="9">
        <v>43.842857142857142</v>
      </c>
    </row>
    <row r="2713" spans="1:2" x14ac:dyDescent="0.3">
      <c r="A2713" s="8" t="s">
        <v>2695</v>
      </c>
      <c r="B2713" s="9">
        <v>44</v>
      </c>
    </row>
    <row r="2714" spans="1:2" x14ac:dyDescent="0.3">
      <c r="A2714" s="8" t="s">
        <v>2696</v>
      </c>
      <c r="B2714" s="9">
        <v>44.099999999999994</v>
      </c>
    </row>
    <row r="2715" spans="1:2" x14ac:dyDescent="0.3">
      <c r="A2715" s="8" t="s">
        <v>2697</v>
      </c>
      <c r="B2715" s="9">
        <v>44.1</v>
      </c>
    </row>
    <row r="2716" spans="1:2" x14ac:dyDescent="0.3">
      <c r="A2716" s="8" t="s">
        <v>2698</v>
      </c>
      <c r="B2716" s="9">
        <v>46</v>
      </c>
    </row>
    <row r="2717" spans="1:2" x14ac:dyDescent="0.3">
      <c r="A2717" s="8" t="s">
        <v>2699</v>
      </c>
      <c r="B2717" s="9">
        <v>47.25</v>
      </c>
    </row>
    <row r="2718" spans="1:2" x14ac:dyDescent="0.3">
      <c r="A2718" s="8" t="s">
        <v>2700</v>
      </c>
      <c r="B2718" s="9">
        <v>48</v>
      </c>
    </row>
    <row r="2719" spans="1:2" x14ac:dyDescent="0.3">
      <c r="A2719" s="8" t="s">
        <v>2701</v>
      </c>
      <c r="B2719" s="9">
        <v>48</v>
      </c>
    </row>
    <row r="2720" spans="1:2" x14ac:dyDescent="0.3">
      <c r="A2720" s="8" t="s">
        <v>2702</v>
      </c>
      <c r="B2720" s="9">
        <v>48.3</v>
      </c>
    </row>
    <row r="2721" spans="1:2" x14ac:dyDescent="0.3">
      <c r="A2721" s="8" t="s">
        <v>2703</v>
      </c>
      <c r="B2721" s="9">
        <v>48.3</v>
      </c>
    </row>
    <row r="2722" spans="1:2" x14ac:dyDescent="0.3">
      <c r="A2722" s="8" t="s">
        <v>2704</v>
      </c>
      <c r="B2722" s="9">
        <v>49.35</v>
      </c>
    </row>
    <row r="2723" spans="1:2" x14ac:dyDescent="0.3">
      <c r="A2723" s="8" t="s">
        <v>2705</v>
      </c>
      <c r="B2723" s="9">
        <v>50.088888888888896</v>
      </c>
    </row>
    <row r="2724" spans="1:2" x14ac:dyDescent="0.3">
      <c r="A2724" s="8" t="s">
        <v>2706</v>
      </c>
      <c r="B2724" s="9">
        <v>52.5</v>
      </c>
    </row>
    <row r="2725" spans="1:2" x14ac:dyDescent="0.3">
      <c r="A2725" s="8" t="s">
        <v>2707</v>
      </c>
      <c r="B2725" s="9">
        <v>53.550000000000004</v>
      </c>
    </row>
    <row r="2726" spans="1:2" x14ac:dyDescent="0.3">
      <c r="A2726" s="8" t="s">
        <v>2708</v>
      </c>
      <c r="B2726" s="9">
        <v>54</v>
      </c>
    </row>
    <row r="2727" spans="1:2" x14ac:dyDescent="0.3">
      <c r="A2727" s="8" t="s">
        <v>2709</v>
      </c>
      <c r="B2727" s="9">
        <v>55</v>
      </c>
    </row>
    <row r="2728" spans="1:2" x14ac:dyDescent="0.3">
      <c r="A2728" s="8" t="s">
        <v>2710</v>
      </c>
      <c r="B2728" s="9">
        <v>55</v>
      </c>
    </row>
    <row r="2729" spans="1:2" x14ac:dyDescent="0.3">
      <c r="A2729" s="8" t="s">
        <v>2711</v>
      </c>
      <c r="B2729" s="9">
        <v>55.3</v>
      </c>
    </row>
    <row r="2730" spans="1:2" x14ac:dyDescent="0.3">
      <c r="A2730" s="8" t="s">
        <v>2712</v>
      </c>
      <c r="B2730" s="9">
        <v>55.65</v>
      </c>
    </row>
    <row r="2731" spans="1:2" x14ac:dyDescent="0.3">
      <c r="A2731" s="8" t="s">
        <v>2713</v>
      </c>
      <c r="B2731" s="9">
        <v>56</v>
      </c>
    </row>
    <row r="2732" spans="1:2" x14ac:dyDescent="0.3">
      <c r="A2732" s="8" t="s">
        <v>2714</v>
      </c>
      <c r="B2732" s="9">
        <v>57</v>
      </c>
    </row>
    <row r="2733" spans="1:2" x14ac:dyDescent="0.3">
      <c r="A2733" s="8" t="s">
        <v>2715</v>
      </c>
      <c r="B2733" s="9">
        <v>57.6</v>
      </c>
    </row>
    <row r="2734" spans="1:2" x14ac:dyDescent="0.3">
      <c r="A2734" s="8" t="s">
        <v>2716</v>
      </c>
      <c r="B2734" s="9">
        <v>58</v>
      </c>
    </row>
    <row r="2735" spans="1:2" x14ac:dyDescent="0.3">
      <c r="A2735" s="8" t="s">
        <v>2717</v>
      </c>
      <c r="B2735" s="9">
        <v>58</v>
      </c>
    </row>
    <row r="2736" spans="1:2" x14ac:dyDescent="0.3">
      <c r="A2736" s="8" t="s">
        <v>2718</v>
      </c>
      <c r="B2736" s="9">
        <v>58.8</v>
      </c>
    </row>
    <row r="2737" spans="1:2" x14ac:dyDescent="0.3">
      <c r="A2737" s="8" t="s">
        <v>2719</v>
      </c>
      <c r="B2737" s="9">
        <v>59</v>
      </c>
    </row>
    <row r="2738" spans="1:2" x14ac:dyDescent="0.3">
      <c r="A2738" s="8" t="s">
        <v>2720</v>
      </c>
      <c r="B2738" s="9">
        <v>59</v>
      </c>
    </row>
    <row r="2739" spans="1:2" x14ac:dyDescent="0.3">
      <c r="A2739" s="8" t="s">
        <v>2721</v>
      </c>
      <c r="B2739" s="9">
        <v>59</v>
      </c>
    </row>
    <row r="2740" spans="1:2" x14ac:dyDescent="0.3">
      <c r="A2740" s="8" t="s">
        <v>2722</v>
      </c>
      <c r="B2740" s="9">
        <v>60</v>
      </c>
    </row>
    <row r="2741" spans="1:2" x14ac:dyDescent="0.3">
      <c r="A2741" s="8" t="s">
        <v>2723</v>
      </c>
      <c r="B2741" s="9">
        <v>63</v>
      </c>
    </row>
    <row r="2742" spans="1:2" x14ac:dyDescent="0.3">
      <c r="A2742" s="8" t="s">
        <v>2724</v>
      </c>
      <c r="B2742" s="9">
        <v>64.05</v>
      </c>
    </row>
    <row r="2743" spans="1:2" x14ac:dyDescent="0.3">
      <c r="A2743" s="8" t="s">
        <v>2725</v>
      </c>
      <c r="B2743" s="9">
        <v>65</v>
      </c>
    </row>
    <row r="2744" spans="1:2" x14ac:dyDescent="0.3">
      <c r="A2744" s="8" t="s">
        <v>2726</v>
      </c>
      <c r="B2744" s="9">
        <v>65.634042553191492</v>
      </c>
    </row>
    <row r="2745" spans="1:2" x14ac:dyDescent="0.3">
      <c r="A2745" s="8" t="s">
        <v>2727</v>
      </c>
      <c r="B2745" s="9">
        <v>66</v>
      </c>
    </row>
    <row r="2746" spans="1:2" x14ac:dyDescent="0.3">
      <c r="A2746" s="8" t="s">
        <v>2728</v>
      </c>
      <c r="B2746" s="9">
        <v>66.150000000000006</v>
      </c>
    </row>
    <row r="2747" spans="1:2" x14ac:dyDescent="0.3">
      <c r="A2747" s="8" t="s">
        <v>2729</v>
      </c>
      <c r="B2747" s="9">
        <v>67</v>
      </c>
    </row>
    <row r="2748" spans="1:2" x14ac:dyDescent="0.3">
      <c r="A2748" s="8" t="s">
        <v>2730</v>
      </c>
      <c r="B2748" s="9">
        <v>70.349999999999994</v>
      </c>
    </row>
    <row r="2749" spans="1:2" x14ac:dyDescent="0.3">
      <c r="A2749" s="8" t="s">
        <v>2731</v>
      </c>
      <c r="B2749" s="9">
        <v>70.350000000000009</v>
      </c>
    </row>
    <row r="2750" spans="1:2" x14ac:dyDescent="0.3">
      <c r="A2750" s="8" t="s">
        <v>2732</v>
      </c>
      <c r="B2750" s="9">
        <v>71</v>
      </c>
    </row>
    <row r="2751" spans="1:2" x14ac:dyDescent="0.3">
      <c r="A2751" s="8" t="s">
        <v>2733</v>
      </c>
      <c r="B2751" s="9">
        <v>71.399999999999991</v>
      </c>
    </row>
    <row r="2752" spans="1:2" x14ac:dyDescent="0.3">
      <c r="A2752" s="8" t="s">
        <v>2734</v>
      </c>
      <c r="B2752" s="9">
        <v>72.449999999999989</v>
      </c>
    </row>
    <row r="2753" spans="1:2" x14ac:dyDescent="0.3">
      <c r="A2753" s="8" t="s">
        <v>2735</v>
      </c>
      <c r="B2753" s="9">
        <v>72.45</v>
      </c>
    </row>
    <row r="2754" spans="1:2" x14ac:dyDescent="0.3">
      <c r="A2754" s="8" t="s">
        <v>2736</v>
      </c>
      <c r="B2754" s="9">
        <v>74.55</v>
      </c>
    </row>
    <row r="2755" spans="1:2" x14ac:dyDescent="0.3">
      <c r="A2755" s="8" t="s">
        <v>2737</v>
      </c>
      <c r="B2755" s="9">
        <v>74.55</v>
      </c>
    </row>
    <row r="2756" spans="1:2" x14ac:dyDescent="0.3">
      <c r="A2756" s="8" t="s">
        <v>2738</v>
      </c>
      <c r="B2756" s="9">
        <v>74.55</v>
      </c>
    </row>
    <row r="2757" spans="1:2" x14ac:dyDescent="0.3">
      <c r="A2757" s="8" t="s">
        <v>2739</v>
      </c>
      <c r="B2757" s="9">
        <v>74.550000000000011</v>
      </c>
    </row>
    <row r="2758" spans="1:2" x14ac:dyDescent="0.3">
      <c r="A2758" s="8" t="s">
        <v>2740</v>
      </c>
      <c r="B2758" s="9">
        <v>76</v>
      </c>
    </row>
    <row r="2759" spans="1:2" x14ac:dyDescent="0.3">
      <c r="A2759" s="8" t="s">
        <v>2741</v>
      </c>
      <c r="B2759" s="9">
        <v>77</v>
      </c>
    </row>
    <row r="2760" spans="1:2" x14ac:dyDescent="0.3">
      <c r="A2760" s="8" t="s">
        <v>2742</v>
      </c>
      <c r="B2760" s="9">
        <v>79</v>
      </c>
    </row>
    <row r="2761" spans="1:2" x14ac:dyDescent="0.3">
      <c r="A2761" s="8" t="s">
        <v>2743</v>
      </c>
      <c r="B2761" s="9">
        <v>79.8</v>
      </c>
    </row>
    <row r="2762" spans="1:2" x14ac:dyDescent="0.3">
      <c r="A2762" s="8" t="s">
        <v>2744</v>
      </c>
      <c r="B2762" s="9">
        <v>80.849999999999994</v>
      </c>
    </row>
    <row r="2763" spans="1:2" x14ac:dyDescent="0.3">
      <c r="A2763" s="8" t="s">
        <v>2745</v>
      </c>
      <c r="B2763" s="9">
        <v>82</v>
      </c>
    </row>
    <row r="2764" spans="1:2" x14ac:dyDescent="0.3">
      <c r="A2764" s="8" t="s">
        <v>2746</v>
      </c>
      <c r="B2764" s="9">
        <v>83</v>
      </c>
    </row>
    <row r="2765" spans="1:2" x14ac:dyDescent="0.3">
      <c r="A2765" s="8" t="s">
        <v>2747</v>
      </c>
      <c r="B2765" s="9">
        <v>83</v>
      </c>
    </row>
    <row r="2766" spans="1:2" x14ac:dyDescent="0.3">
      <c r="A2766" s="8" t="s">
        <v>2748</v>
      </c>
      <c r="B2766" s="9">
        <v>84</v>
      </c>
    </row>
    <row r="2767" spans="1:2" x14ac:dyDescent="0.3">
      <c r="A2767" s="8" t="s">
        <v>2749</v>
      </c>
      <c r="B2767" s="9">
        <v>85</v>
      </c>
    </row>
    <row r="2768" spans="1:2" x14ac:dyDescent="0.3">
      <c r="A2768" s="8" t="s">
        <v>2750</v>
      </c>
      <c r="B2768" s="9">
        <v>85</v>
      </c>
    </row>
    <row r="2769" spans="1:2" x14ac:dyDescent="0.3">
      <c r="A2769" s="8" t="s">
        <v>2751</v>
      </c>
      <c r="B2769" s="9">
        <v>85.05</v>
      </c>
    </row>
    <row r="2770" spans="1:2" x14ac:dyDescent="0.3">
      <c r="A2770" s="8" t="s">
        <v>2752</v>
      </c>
      <c r="B2770" s="9">
        <v>85.05</v>
      </c>
    </row>
    <row r="2771" spans="1:2" x14ac:dyDescent="0.3">
      <c r="A2771" s="8" t="s">
        <v>2753</v>
      </c>
      <c r="B2771" s="9">
        <v>86</v>
      </c>
    </row>
    <row r="2772" spans="1:2" x14ac:dyDescent="0.3">
      <c r="A2772" s="8" t="s">
        <v>2754</v>
      </c>
      <c r="B2772" s="9">
        <v>88</v>
      </c>
    </row>
    <row r="2773" spans="1:2" x14ac:dyDescent="0.3">
      <c r="A2773" s="8" t="s">
        <v>2755</v>
      </c>
      <c r="B2773" s="9">
        <v>88.2</v>
      </c>
    </row>
    <row r="2774" spans="1:2" x14ac:dyDescent="0.3">
      <c r="A2774" s="8" t="s">
        <v>2756</v>
      </c>
      <c r="B2774" s="9">
        <v>88.2</v>
      </c>
    </row>
    <row r="2775" spans="1:2" x14ac:dyDescent="0.3">
      <c r="A2775" s="8" t="s">
        <v>2757</v>
      </c>
      <c r="B2775" s="9">
        <v>90</v>
      </c>
    </row>
    <row r="2776" spans="1:2" x14ac:dyDescent="0.3">
      <c r="A2776" s="8" t="s">
        <v>2758</v>
      </c>
      <c r="B2776" s="9">
        <v>90</v>
      </c>
    </row>
    <row r="2777" spans="1:2" x14ac:dyDescent="0.3">
      <c r="A2777" s="8" t="s">
        <v>2759</v>
      </c>
      <c r="B2777" s="9">
        <v>90</v>
      </c>
    </row>
    <row r="2778" spans="1:2" x14ac:dyDescent="0.3">
      <c r="A2778" s="8" t="s">
        <v>2760</v>
      </c>
      <c r="B2778" s="9">
        <v>90</v>
      </c>
    </row>
    <row r="2779" spans="1:2" x14ac:dyDescent="0.3">
      <c r="A2779" s="8" t="s">
        <v>2761</v>
      </c>
      <c r="B2779" s="9">
        <v>90</v>
      </c>
    </row>
    <row r="2780" spans="1:2" x14ac:dyDescent="0.3">
      <c r="A2780" s="8" t="s">
        <v>2762</v>
      </c>
      <c r="B2780" s="9">
        <v>90.3</v>
      </c>
    </row>
    <row r="2781" spans="1:2" x14ac:dyDescent="0.3">
      <c r="A2781" s="8" t="s">
        <v>2763</v>
      </c>
      <c r="B2781" s="9">
        <v>91.35</v>
      </c>
    </row>
    <row r="2782" spans="1:2" x14ac:dyDescent="0.3">
      <c r="A2782" s="8" t="s">
        <v>2764</v>
      </c>
      <c r="B2782" s="9">
        <v>92</v>
      </c>
    </row>
    <row r="2783" spans="1:2" x14ac:dyDescent="0.3">
      <c r="A2783" s="8" t="s">
        <v>2765</v>
      </c>
      <c r="B2783" s="9">
        <v>97</v>
      </c>
    </row>
    <row r="2784" spans="1:2" x14ac:dyDescent="0.3">
      <c r="A2784" s="8" t="s">
        <v>2766</v>
      </c>
      <c r="B2784" s="9">
        <v>97.65</v>
      </c>
    </row>
    <row r="2785" spans="1:2" x14ac:dyDescent="0.3">
      <c r="A2785" s="8" t="s">
        <v>2767</v>
      </c>
      <c r="B2785" s="9">
        <v>99.75</v>
      </c>
    </row>
    <row r="2786" spans="1:2" x14ac:dyDescent="0.3">
      <c r="A2786" s="8" t="s">
        <v>2768</v>
      </c>
      <c r="B2786" s="9">
        <v>100.8</v>
      </c>
    </row>
    <row r="2787" spans="1:2" x14ac:dyDescent="0.3">
      <c r="A2787" s="8" t="s">
        <v>2769</v>
      </c>
      <c r="B2787" s="9">
        <v>100.8</v>
      </c>
    </row>
    <row r="2788" spans="1:2" x14ac:dyDescent="0.3">
      <c r="A2788" s="8" t="s">
        <v>2770</v>
      </c>
      <c r="B2788" s="9">
        <v>101.85</v>
      </c>
    </row>
    <row r="2789" spans="1:2" x14ac:dyDescent="0.3">
      <c r="A2789" s="8" t="s">
        <v>2771</v>
      </c>
      <c r="B2789" s="9">
        <v>102</v>
      </c>
    </row>
    <row r="2790" spans="1:2" x14ac:dyDescent="0.3">
      <c r="A2790" s="8" t="s">
        <v>2772</v>
      </c>
      <c r="B2790" s="9">
        <v>102</v>
      </c>
    </row>
    <row r="2791" spans="1:2" x14ac:dyDescent="0.3">
      <c r="A2791" s="8" t="s">
        <v>2773</v>
      </c>
      <c r="B2791" s="9">
        <v>103</v>
      </c>
    </row>
    <row r="2792" spans="1:2" x14ac:dyDescent="0.3">
      <c r="A2792" s="8" t="s">
        <v>2774</v>
      </c>
      <c r="B2792" s="9">
        <v>110.25</v>
      </c>
    </row>
    <row r="2793" spans="1:2" x14ac:dyDescent="0.3">
      <c r="A2793" s="8" t="s">
        <v>2775</v>
      </c>
      <c r="B2793" s="9">
        <v>111</v>
      </c>
    </row>
    <row r="2794" spans="1:2" x14ac:dyDescent="0.3">
      <c r="A2794" s="8" t="s">
        <v>2776</v>
      </c>
      <c r="B2794" s="9">
        <v>114.45</v>
      </c>
    </row>
    <row r="2795" spans="1:2" x14ac:dyDescent="0.3">
      <c r="A2795" s="8" t="s">
        <v>2777</v>
      </c>
      <c r="B2795" s="9">
        <v>114.45</v>
      </c>
    </row>
    <row r="2796" spans="1:2" x14ac:dyDescent="0.3">
      <c r="A2796" s="8" t="s">
        <v>2778</v>
      </c>
      <c r="B2796" s="9">
        <v>115.7</v>
      </c>
    </row>
    <row r="2797" spans="1:2" x14ac:dyDescent="0.3">
      <c r="A2797" s="8" t="s">
        <v>2779</v>
      </c>
      <c r="B2797" s="9">
        <v>117</v>
      </c>
    </row>
    <row r="2798" spans="1:2" x14ac:dyDescent="0.3">
      <c r="A2798" s="8" t="s">
        <v>2780</v>
      </c>
      <c r="B2798" s="9">
        <v>119.69999999999999</v>
      </c>
    </row>
    <row r="2799" spans="1:2" x14ac:dyDescent="0.3">
      <c r="A2799" s="8" t="s">
        <v>2781</v>
      </c>
      <c r="B2799" s="9">
        <v>120</v>
      </c>
    </row>
    <row r="2800" spans="1:2" x14ac:dyDescent="0.3">
      <c r="A2800" s="8" t="s">
        <v>2782</v>
      </c>
      <c r="B2800" s="9">
        <v>120.75</v>
      </c>
    </row>
    <row r="2801" spans="1:2" x14ac:dyDescent="0.3">
      <c r="A2801" s="8" t="s">
        <v>2783</v>
      </c>
      <c r="B2801" s="9">
        <v>122.85</v>
      </c>
    </row>
    <row r="2802" spans="1:2" x14ac:dyDescent="0.3">
      <c r="A2802" s="8" t="s">
        <v>2784</v>
      </c>
      <c r="B2802" s="9">
        <v>123</v>
      </c>
    </row>
    <row r="2803" spans="1:2" x14ac:dyDescent="0.3">
      <c r="A2803" s="8" t="s">
        <v>2785</v>
      </c>
      <c r="B2803" s="9">
        <v>125</v>
      </c>
    </row>
    <row r="2804" spans="1:2" x14ac:dyDescent="0.3">
      <c r="A2804" s="8" t="s">
        <v>2786</v>
      </c>
      <c r="B2804" s="9">
        <v>125</v>
      </c>
    </row>
    <row r="2805" spans="1:2" x14ac:dyDescent="0.3">
      <c r="A2805" s="8" t="s">
        <v>2787</v>
      </c>
      <c r="B2805" s="9">
        <v>126</v>
      </c>
    </row>
    <row r="2806" spans="1:2" x14ac:dyDescent="0.3">
      <c r="A2806" s="8" t="s">
        <v>2788</v>
      </c>
      <c r="B2806" s="9">
        <v>139.65</v>
      </c>
    </row>
    <row r="2807" spans="1:2" x14ac:dyDescent="0.3">
      <c r="A2807" s="8" t="s">
        <v>2789</v>
      </c>
      <c r="B2807" s="9">
        <v>141</v>
      </c>
    </row>
    <row r="2808" spans="1:2" x14ac:dyDescent="0.3">
      <c r="A2808" s="8" t="s">
        <v>2790</v>
      </c>
      <c r="B2808" s="9">
        <v>143</v>
      </c>
    </row>
    <row r="2809" spans="1:2" x14ac:dyDescent="0.3">
      <c r="A2809" s="8" t="s">
        <v>2791</v>
      </c>
      <c r="B2809" s="9">
        <v>147</v>
      </c>
    </row>
    <row r="2810" spans="1:2" x14ac:dyDescent="0.3">
      <c r="A2810" s="8" t="s">
        <v>2792</v>
      </c>
      <c r="B2810" s="9">
        <v>147</v>
      </c>
    </row>
    <row r="2811" spans="1:2" x14ac:dyDescent="0.3">
      <c r="A2811" s="8" t="s">
        <v>2793</v>
      </c>
      <c r="B2811" s="9">
        <v>149</v>
      </c>
    </row>
    <row r="2812" spans="1:2" x14ac:dyDescent="0.3">
      <c r="A2812" s="8" t="s">
        <v>2794</v>
      </c>
      <c r="B2812" s="9">
        <v>154</v>
      </c>
    </row>
    <row r="2813" spans="1:2" x14ac:dyDescent="0.3">
      <c r="A2813" s="8" t="s">
        <v>2795</v>
      </c>
      <c r="B2813" s="9">
        <v>155</v>
      </c>
    </row>
    <row r="2814" spans="1:2" x14ac:dyDescent="0.3">
      <c r="A2814" s="8" t="s">
        <v>2796</v>
      </c>
      <c r="B2814" s="9">
        <v>166</v>
      </c>
    </row>
    <row r="2815" spans="1:2" x14ac:dyDescent="0.3">
      <c r="A2815" s="8" t="s">
        <v>2797</v>
      </c>
      <c r="B2815" s="9">
        <v>168</v>
      </c>
    </row>
    <row r="2816" spans="1:2" x14ac:dyDescent="0.3">
      <c r="A2816" s="8" t="s">
        <v>2798</v>
      </c>
      <c r="B2816" s="9">
        <v>170</v>
      </c>
    </row>
    <row r="2817" spans="1:2" x14ac:dyDescent="0.3">
      <c r="A2817" s="8" t="s">
        <v>2799</v>
      </c>
      <c r="B2817" s="9">
        <v>170</v>
      </c>
    </row>
    <row r="2818" spans="1:2" x14ac:dyDescent="0.3">
      <c r="A2818" s="8" t="s">
        <v>2800</v>
      </c>
      <c r="B2818" s="9">
        <v>170</v>
      </c>
    </row>
    <row r="2819" spans="1:2" x14ac:dyDescent="0.3">
      <c r="A2819" s="8" t="s">
        <v>2801</v>
      </c>
      <c r="B2819" s="9">
        <v>170</v>
      </c>
    </row>
    <row r="2820" spans="1:2" x14ac:dyDescent="0.3">
      <c r="A2820" s="8" t="s">
        <v>2802</v>
      </c>
      <c r="B2820" s="9">
        <v>170</v>
      </c>
    </row>
    <row r="2821" spans="1:2" x14ac:dyDescent="0.3">
      <c r="A2821" s="8" t="s">
        <v>2803</v>
      </c>
      <c r="B2821" s="9">
        <v>170</v>
      </c>
    </row>
    <row r="2822" spans="1:2" x14ac:dyDescent="0.3">
      <c r="A2822" s="8" t="s">
        <v>2804</v>
      </c>
      <c r="B2822" s="9">
        <v>170</v>
      </c>
    </row>
    <row r="2823" spans="1:2" x14ac:dyDescent="0.3">
      <c r="A2823" s="8" t="s">
        <v>2805</v>
      </c>
      <c r="B2823" s="9">
        <v>170</v>
      </c>
    </row>
    <row r="2824" spans="1:2" x14ac:dyDescent="0.3">
      <c r="A2824" s="8" t="s">
        <v>2806</v>
      </c>
      <c r="B2824" s="9">
        <v>170</v>
      </c>
    </row>
    <row r="2825" spans="1:2" x14ac:dyDescent="0.3">
      <c r="A2825" s="8" t="s">
        <v>2807</v>
      </c>
      <c r="B2825" s="9">
        <v>170</v>
      </c>
    </row>
    <row r="2826" spans="1:2" x14ac:dyDescent="0.3">
      <c r="A2826" s="8" t="s">
        <v>2808</v>
      </c>
      <c r="B2826" s="9">
        <v>170</v>
      </c>
    </row>
    <row r="2827" spans="1:2" x14ac:dyDescent="0.3">
      <c r="A2827" s="8" t="s">
        <v>2809</v>
      </c>
      <c r="B2827" s="9">
        <v>170</v>
      </c>
    </row>
    <row r="2828" spans="1:2" x14ac:dyDescent="0.3">
      <c r="A2828" s="8" t="s">
        <v>2810</v>
      </c>
      <c r="B2828" s="9">
        <v>170</v>
      </c>
    </row>
    <row r="2829" spans="1:2" x14ac:dyDescent="0.3">
      <c r="A2829" s="8" t="s">
        <v>2811</v>
      </c>
      <c r="B2829" s="9">
        <v>170</v>
      </c>
    </row>
    <row r="2830" spans="1:2" x14ac:dyDescent="0.3">
      <c r="A2830" s="8" t="s">
        <v>2812</v>
      </c>
      <c r="B2830" s="9">
        <v>170</v>
      </c>
    </row>
    <row r="2831" spans="1:2" x14ac:dyDescent="0.3">
      <c r="A2831" s="8" t="s">
        <v>2813</v>
      </c>
      <c r="B2831" s="9">
        <v>170</v>
      </c>
    </row>
    <row r="2832" spans="1:2" x14ac:dyDescent="0.3">
      <c r="A2832" s="8" t="s">
        <v>2814</v>
      </c>
      <c r="B2832" s="9">
        <v>170</v>
      </c>
    </row>
    <row r="2833" spans="1:2" x14ac:dyDescent="0.3">
      <c r="A2833" s="8" t="s">
        <v>2815</v>
      </c>
      <c r="B2833" s="9">
        <v>170</v>
      </c>
    </row>
    <row r="2834" spans="1:2" x14ac:dyDescent="0.3">
      <c r="A2834" s="8" t="s">
        <v>2816</v>
      </c>
      <c r="B2834" s="9">
        <v>170.1</v>
      </c>
    </row>
    <row r="2835" spans="1:2" x14ac:dyDescent="0.3">
      <c r="A2835" s="8" t="s">
        <v>2817</v>
      </c>
      <c r="B2835" s="9">
        <v>178</v>
      </c>
    </row>
    <row r="2836" spans="1:2" x14ac:dyDescent="0.3">
      <c r="A2836" s="8" t="s">
        <v>2818</v>
      </c>
      <c r="B2836" s="9">
        <v>179.54999999999998</v>
      </c>
    </row>
    <row r="2837" spans="1:2" x14ac:dyDescent="0.3">
      <c r="A2837" s="8" t="s">
        <v>2819</v>
      </c>
      <c r="B2837" s="9">
        <v>182.7</v>
      </c>
    </row>
    <row r="2838" spans="1:2" x14ac:dyDescent="0.3">
      <c r="A2838" s="8" t="s">
        <v>2820</v>
      </c>
      <c r="B2838" s="9">
        <v>184</v>
      </c>
    </row>
    <row r="2839" spans="1:2" x14ac:dyDescent="0.3">
      <c r="A2839" s="8" t="s">
        <v>2821</v>
      </c>
      <c r="B2839" s="9">
        <v>185.85</v>
      </c>
    </row>
    <row r="2840" spans="1:2" x14ac:dyDescent="0.3">
      <c r="A2840" s="8" t="s">
        <v>2822</v>
      </c>
      <c r="B2840" s="9">
        <v>187</v>
      </c>
    </row>
    <row r="2841" spans="1:2" x14ac:dyDescent="0.3">
      <c r="A2841" s="8" t="s">
        <v>2823</v>
      </c>
      <c r="B2841" s="9">
        <v>187</v>
      </c>
    </row>
    <row r="2842" spans="1:2" x14ac:dyDescent="0.3">
      <c r="A2842" s="8" t="s">
        <v>2824</v>
      </c>
      <c r="B2842" s="9">
        <v>187</v>
      </c>
    </row>
    <row r="2843" spans="1:2" x14ac:dyDescent="0.3">
      <c r="A2843" s="8" t="s">
        <v>2825</v>
      </c>
      <c r="B2843" s="9">
        <v>187</v>
      </c>
    </row>
    <row r="2844" spans="1:2" x14ac:dyDescent="0.3">
      <c r="A2844" s="8" t="s">
        <v>2826</v>
      </c>
      <c r="B2844" s="9">
        <v>195</v>
      </c>
    </row>
    <row r="2845" spans="1:2" x14ac:dyDescent="0.3">
      <c r="A2845" s="8" t="s">
        <v>2827</v>
      </c>
      <c r="B2845" s="9">
        <v>197</v>
      </c>
    </row>
    <row r="2846" spans="1:2" x14ac:dyDescent="0.3">
      <c r="A2846" s="8" t="s">
        <v>2828</v>
      </c>
      <c r="B2846" s="9">
        <v>198</v>
      </c>
    </row>
    <row r="2847" spans="1:2" x14ac:dyDescent="0.3">
      <c r="A2847" s="8" t="s">
        <v>2829</v>
      </c>
      <c r="B2847" s="9">
        <v>200</v>
      </c>
    </row>
    <row r="2848" spans="1:2" x14ac:dyDescent="0.3">
      <c r="A2848" s="8" t="s">
        <v>2830</v>
      </c>
      <c r="B2848" s="9">
        <v>205</v>
      </c>
    </row>
    <row r="2849" spans="1:2" x14ac:dyDescent="0.3">
      <c r="A2849" s="8" t="s">
        <v>2831</v>
      </c>
      <c r="B2849" s="9">
        <v>205</v>
      </c>
    </row>
    <row r="2850" spans="1:2" x14ac:dyDescent="0.3">
      <c r="A2850" s="8" t="s">
        <v>2832</v>
      </c>
      <c r="B2850" s="9">
        <v>214</v>
      </c>
    </row>
    <row r="2851" spans="1:2" x14ac:dyDescent="0.3">
      <c r="A2851" s="8" t="s">
        <v>2833</v>
      </c>
      <c r="B2851" s="9">
        <v>225</v>
      </c>
    </row>
    <row r="2852" spans="1:2" x14ac:dyDescent="0.3">
      <c r="A2852" s="8" t="s">
        <v>2834</v>
      </c>
      <c r="B2852" s="9">
        <v>234</v>
      </c>
    </row>
    <row r="2853" spans="1:2" x14ac:dyDescent="0.3">
      <c r="A2853" s="8" t="s">
        <v>2835</v>
      </c>
      <c r="B2853" s="9">
        <v>234.15</v>
      </c>
    </row>
    <row r="2854" spans="1:2" x14ac:dyDescent="0.3">
      <c r="A2854" s="8" t="s">
        <v>2836</v>
      </c>
      <c r="B2854" s="9">
        <v>235</v>
      </c>
    </row>
    <row r="2855" spans="1:2" x14ac:dyDescent="0.3">
      <c r="A2855" s="8" t="s">
        <v>2837</v>
      </c>
      <c r="B2855" s="9">
        <v>235</v>
      </c>
    </row>
    <row r="2856" spans="1:2" x14ac:dyDescent="0.3">
      <c r="A2856" s="8" t="s">
        <v>2838</v>
      </c>
      <c r="B2856" s="9">
        <v>238</v>
      </c>
    </row>
    <row r="2857" spans="1:2" x14ac:dyDescent="0.3">
      <c r="A2857" s="8" t="s">
        <v>2839</v>
      </c>
      <c r="B2857" s="9">
        <v>239.4</v>
      </c>
    </row>
    <row r="2858" spans="1:2" x14ac:dyDescent="0.3">
      <c r="A2858" s="8" t="s">
        <v>2840</v>
      </c>
      <c r="B2858" s="9">
        <v>249.9</v>
      </c>
    </row>
    <row r="2859" spans="1:2" x14ac:dyDescent="0.3">
      <c r="A2859" s="8" t="s">
        <v>2841</v>
      </c>
      <c r="B2859" s="9">
        <v>251</v>
      </c>
    </row>
    <row r="2860" spans="1:2" x14ac:dyDescent="0.3">
      <c r="A2860" s="8" t="s">
        <v>2842</v>
      </c>
      <c r="B2860" s="9">
        <v>254.10000000000002</v>
      </c>
    </row>
    <row r="2861" spans="1:2" x14ac:dyDescent="0.3">
      <c r="A2861" s="8" t="s">
        <v>2843</v>
      </c>
      <c r="B2861" s="9">
        <v>256</v>
      </c>
    </row>
    <row r="2862" spans="1:2" x14ac:dyDescent="0.3">
      <c r="A2862" s="8" t="s">
        <v>2844</v>
      </c>
      <c r="B2862" s="9">
        <v>264</v>
      </c>
    </row>
    <row r="2863" spans="1:2" x14ac:dyDescent="0.3">
      <c r="A2863" s="8" t="s">
        <v>2845</v>
      </c>
      <c r="B2863" s="9">
        <v>275</v>
      </c>
    </row>
    <row r="2864" spans="1:2" x14ac:dyDescent="0.3">
      <c r="A2864" s="8" t="s">
        <v>2846</v>
      </c>
      <c r="B2864" s="9">
        <v>276</v>
      </c>
    </row>
    <row r="2865" spans="1:2" x14ac:dyDescent="0.3">
      <c r="A2865" s="8" t="s">
        <v>2847</v>
      </c>
      <c r="B2865" s="9">
        <v>276</v>
      </c>
    </row>
    <row r="2866" spans="1:2" x14ac:dyDescent="0.3">
      <c r="A2866" s="8" t="s">
        <v>2848</v>
      </c>
      <c r="B2866" s="9">
        <v>277</v>
      </c>
    </row>
    <row r="2867" spans="1:2" x14ac:dyDescent="0.3">
      <c r="A2867" s="8" t="s">
        <v>2849</v>
      </c>
      <c r="B2867" s="9">
        <v>278.25</v>
      </c>
    </row>
    <row r="2868" spans="1:2" x14ac:dyDescent="0.3">
      <c r="A2868" s="8" t="s">
        <v>2850</v>
      </c>
      <c r="B2868" s="9">
        <v>287</v>
      </c>
    </row>
    <row r="2869" spans="1:2" x14ac:dyDescent="0.3">
      <c r="A2869" s="8" t="s">
        <v>2851</v>
      </c>
      <c r="B2869" s="9">
        <v>291</v>
      </c>
    </row>
    <row r="2870" spans="1:2" x14ac:dyDescent="0.3">
      <c r="A2870" s="8" t="s">
        <v>2852</v>
      </c>
      <c r="B2870" s="9">
        <v>294</v>
      </c>
    </row>
    <row r="2871" spans="1:2" x14ac:dyDescent="0.3">
      <c r="A2871" s="8" t="s">
        <v>2853</v>
      </c>
      <c r="B2871" s="9">
        <v>297</v>
      </c>
    </row>
    <row r="2872" spans="1:2" x14ac:dyDescent="0.3">
      <c r="A2872" s="8" t="s">
        <v>2854</v>
      </c>
      <c r="B2872" s="9">
        <v>315</v>
      </c>
    </row>
    <row r="2873" spans="1:2" x14ac:dyDescent="0.3">
      <c r="A2873" s="8" t="s">
        <v>2855</v>
      </c>
      <c r="B2873" s="9">
        <v>317</v>
      </c>
    </row>
    <row r="2874" spans="1:2" x14ac:dyDescent="0.3">
      <c r="A2874" s="8" t="s">
        <v>2856</v>
      </c>
      <c r="B2874" s="9">
        <v>329</v>
      </c>
    </row>
    <row r="2875" spans="1:2" x14ac:dyDescent="0.3">
      <c r="A2875" s="8" t="s">
        <v>2857</v>
      </c>
      <c r="B2875" s="9">
        <v>330</v>
      </c>
    </row>
    <row r="2876" spans="1:2" x14ac:dyDescent="0.3">
      <c r="A2876" s="8" t="s">
        <v>2858</v>
      </c>
      <c r="B2876" s="9">
        <v>330</v>
      </c>
    </row>
    <row r="2877" spans="1:2" x14ac:dyDescent="0.3">
      <c r="A2877" s="8" t="s">
        <v>2859</v>
      </c>
      <c r="B2877" s="9">
        <v>337</v>
      </c>
    </row>
    <row r="2878" spans="1:2" x14ac:dyDescent="0.3">
      <c r="A2878" s="8" t="s">
        <v>2860</v>
      </c>
      <c r="B2878" s="9">
        <v>342.3</v>
      </c>
    </row>
    <row r="2879" spans="1:2" x14ac:dyDescent="0.3">
      <c r="A2879" s="8" t="s">
        <v>2861</v>
      </c>
      <c r="B2879" s="9">
        <v>353.85</v>
      </c>
    </row>
    <row r="2880" spans="1:2" x14ac:dyDescent="0.3">
      <c r="A2880" s="8" t="s">
        <v>2862</v>
      </c>
      <c r="B2880" s="9">
        <v>353.99233879548842</v>
      </c>
    </row>
    <row r="2881" spans="1:2" x14ac:dyDescent="0.3">
      <c r="A2881" s="8" t="s">
        <v>2863</v>
      </c>
      <c r="B2881" s="9">
        <v>353.99945255474455</v>
      </c>
    </row>
    <row r="2882" spans="1:2" x14ac:dyDescent="0.3">
      <c r="A2882" s="8" t="s">
        <v>2864</v>
      </c>
      <c r="B2882" s="9">
        <v>354</v>
      </c>
    </row>
    <row r="2883" spans="1:2" x14ac:dyDescent="0.3">
      <c r="A2883" s="8" t="s">
        <v>2865</v>
      </c>
      <c r="B2883" s="9">
        <v>354</v>
      </c>
    </row>
    <row r="2884" spans="1:2" x14ac:dyDescent="0.3">
      <c r="A2884" s="8" t="s">
        <v>2866</v>
      </c>
      <c r="B2884" s="9">
        <v>365</v>
      </c>
    </row>
    <row r="2885" spans="1:2" x14ac:dyDescent="0.3">
      <c r="A2885" s="8" t="s">
        <v>2867</v>
      </c>
      <c r="B2885" s="9">
        <v>370.08</v>
      </c>
    </row>
    <row r="2886" spans="1:2" x14ac:dyDescent="0.3">
      <c r="A2886" s="8" t="s">
        <v>2868</v>
      </c>
      <c r="B2886" s="9">
        <v>370.08</v>
      </c>
    </row>
    <row r="2887" spans="1:2" x14ac:dyDescent="0.3">
      <c r="A2887" s="8" t="s">
        <v>2869</v>
      </c>
      <c r="B2887" s="9">
        <v>370.1</v>
      </c>
    </row>
    <row r="2888" spans="1:2" x14ac:dyDescent="0.3">
      <c r="A2888" s="8" t="s">
        <v>2870</v>
      </c>
      <c r="B2888" s="9">
        <v>389.55</v>
      </c>
    </row>
    <row r="2889" spans="1:2" x14ac:dyDescent="0.3">
      <c r="A2889" s="8" t="s">
        <v>2871</v>
      </c>
      <c r="B2889" s="9">
        <v>395</v>
      </c>
    </row>
    <row r="2890" spans="1:2" x14ac:dyDescent="0.3">
      <c r="A2890" s="8" t="s">
        <v>2872</v>
      </c>
      <c r="B2890" s="9">
        <v>395</v>
      </c>
    </row>
    <row r="2891" spans="1:2" x14ac:dyDescent="0.3">
      <c r="A2891" s="8" t="s">
        <v>2873</v>
      </c>
      <c r="B2891" s="9">
        <v>395</v>
      </c>
    </row>
    <row r="2892" spans="1:2" x14ac:dyDescent="0.3">
      <c r="A2892" s="8" t="s">
        <v>2874</v>
      </c>
      <c r="B2892" s="9">
        <v>400</v>
      </c>
    </row>
    <row r="2893" spans="1:2" x14ac:dyDescent="0.3">
      <c r="A2893" s="8" t="s">
        <v>2875</v>
      </c>
      <c r="B2893" s="9">
        <v>428.15000000000003</v>
      </c>
    </row>
    <row r="2894" spans="1:2" x14ac:dyDescent="0.3">
      <c r="A2894" s="8" t="s">
        <v>2876</v>
      </c>
      <c r="B2894" s="9">
        <v>453</v>
      </c>
    </row>
    <row r="2895" spans="1:2" x14ac:dyDescent="0.3">
      <c r="A2895" s="8" t="s">
        <v>2877</v>
      </c>
      <c r="B2895" s="9">
        <v>454.65000000000003</v>
      </c>
    </row>
    <row r="2896" spans="1:2" x14ac:dyDescent="0.3">
      <c r="A2896" s="8" t="s">
        <v>2878</v>
      </c>
      <c r="B2896" s="9">
        <v>466</v>
      </c>
    </row>
    <row r="2897" spans="1:2" x14ac:dyDescent="0.3">
      <c r="A2897" s="8" t="s">
        <v>2879</v>
      </c>
      <c r="B2897" s="9">
        <v>467</v>
      </c>
    </row>
    <row r="2898" spans="1:2" x14ac:dyDescent="0.3">
      <c r="A2898" s="8" t="s">
        <v>2880</v>
      </c>
      <c r="B2898" s="9">
        <v>467</v>
      </c>
    </row>
    <row r="2899" spans="1:2" x14ac:dyDescent="0.3">
      <c r="A2899" s="8" t="s">
        <v>2881</v>
      </c>
      <c r="B2899" s="9">
        <v>482</v>
      </c>
    </row>
    <row r="2900" spans="1:2" x14ac:dyDescent="0.3">
      <c r="A2900" s="8" t="s">
        <v>2882</v>
      </c>
      <c r="B2900" s="9">
        <v>484</v>
      </c>
    </row>
    <row r="2901" spans="1:2" x14ac:dyDescent="0.3">
      <c r="A2901" s="8" t="s">
        <v>2883</v>
      </c>
      <c r="B2901" s="9">
        <v>490</v>
      </c>
    </row>
    <row r="2902" spans="1:2" x14ac:dyDescent="0.3">
      <c r="A2902" s="8" t="s">
        <v>2884</v>
      </c>
      <c r="B2902" s="9">
        <v>520.79999999999995</v>
      </c>
    </row>
    <row r="2903" spans="1:2" x14ac:dyDescent="0.3">
      <c r="A2903" s="8" t="s">
        <v>2885</v>
      </c>
      <c r="B2903" s="9">
        <v>538</v>
      </c>
    </row>
    <row r="2904" spans="1:2" x14ac:dyDescent="0.3">
      <c r="A2904" s="8" t="s">
        <v>2886</v>
      </c>
      <c r="B2904" s="9">
        <v>575</v>
      </c>
    </row>
    <row r="2905" spans="1:2" x14ac:dyDescent="0.3">
      <c r="A2905" s="8" t="s">
        <v>2887</v>
      </c>
      <c r="B2905" s="9">
        <v>578</v>
      </c>
    </row>
    <row r="2906" spans="1:2" x14ac:dyDescent="0.3">
      <c r="A2906" s="8" t="s">
        <v>2888</v>
      </c>
      <c r="B2906" s="9">
        <v>635</v>
      </c>
    </row>
    <row r="2907" spans="1:2" x14ac:dyDescent="0.3">
      <c r="A2907" s="8" t="s">
        <v>2889</v>
      </c>
      <c r="B2907" s="9">
        <v>644.4799999999999</v>
      </c>
    </row>
    <row r="2908" spans="1:2" x14ac:dyDescent="0.3">
      <c r="A2908" s="8" t="s">
        <v>2890</v>
      </c>
      <c r="B2908" s="9">
        <v>710</v>
      </c>
    </row>
    <row r="2909" spans="1:2" x14ac:dyDescent="0.3">
      <c r="A2909" s="8" t="s">
        <v>2891</v>
      </c>
      <c r="B2909" s="9">
        <v>781</v>
      </c>
    </row>
    <row r="2910" spans="1:2" x14ac:dyDescent="0.3">
      <c r="A2910" s="8" t="s">
        <v>2892</v>
      </c>
      <c r="B2910" s="9">
        <v>1169</v>
      </c>
    </row>
    <row r="2911" spans="1:2" x14ac:dyDescent="0.3">
      <c r="A2911" s="8" t="s">
        <v>2893</v>
      </c>
      <c r="B2911" s="9">
        <v>1260</v>
      </c>
    </row>
    <row r="2912" spans="1:2" x14ac:dyDescent="0.3">
      <c r="A2912" s="8" t="s">
        <v>2894</v>
      </c>
      <c r="B2912" s="9">
        <v>1594</v>
      </c>
    </row>
    <row r="2913" spans="1:2" x14ac:dyDescent="0.3">
      <c r="A2913" s="4" t="s">
        <v>2895</v>
      </c>
      <c r="B2913" s="7">
        <v>14.7</v>
      </c>
    </row>
    <row r="2914" spans="1:2" x14ac:dyDescent="0.3">
      <c r="A2914" s="4" t="s">
        <v>2896</v>
      </c>
      <c r="B2914" s="7">
        <v>39.9</v>
      </c>
    </row>
    <row r="2915" spans="1:2" x14ac:dyDescent="0.3">
      <c r="A2915" s="4" t="s">
        <v>2897</v>
      </c>
      <c r="B2915" s="7">
        <v>40</v>
      </c>
    </row>
    <row r="2916" spans="1:2" x14ac:dyDescent="0.3">
      <c r="A2916" s="4" t="s">
        <v>2898</v>
      </c>
      <c r="B2916" s="7">
        <v>40</v>
      </c>
    </row>
    <row r="2917" spans="1:2" x14ac:dyDescent="0.3">
      <c r="A2917" s="4" t="s">
        <v>2899</v>
      </c>
      <c r="B2917" s="7">
        <v>43</v>
      </c>
    </row>
    <row r="2918" spans="1:2" x14ac:dyDescent="0.3">
      <c r="A2918" s="4" t="s">
        <v>2900</v>
      </c>
      <c r="B2918" s="7">
        <v>43</v>
      </c>
    </row>
    <row r="2919" spans="1:2" x14ac:dyDescent="0.3">
      <c r="A2919" s="4" t="s">
        <v>2901</v>
      </c>
      <c r="B2919" s="7">
        <v>44.1</v>
      </c>
    </row>
    <row r="2920" spans="1:2" x14ac:dyDescent="0.3">
      <c r="A2920" s="4" t="s">
        <v>2902</v>
      </c>
      <c r="B2920" s="7">
        <v>48</v>
      </c>
    </row>
    <row r="2921" spans="1:2" x14ac:dyDescent="0.3">
      <c r="A2921" s="4" t="s">
        <v>2903</v>
      </c>
      <c r="B2921" s="7">
        <v>50</v>
      </c>
    </row>
    <row r="2922" spans="1:2" x14ac:dyDescent="0.3">
      <c r="A2922" s="4" t="s">
        <v>2904</v>
      </c>
      <c r="B2922" s="7">
        <v>50</v>
      </c>
    </row>
    <row r="2923" spans="1:2" x14ac:dyDescent="0.3">
      <c r="A2923" s="4" t="s">
        <v>2905</v>
      </c>
      <c r="B2923" s="7">
        <v>54</v>
      </c>
    </row>
    <row r="2924" spans="1:2" x14ac:dyDescent="0.3">
      <c r="A2924" s="4" t="s">
        <v>2906</v>
      </c>
      <c r="B2924" s="7">
        <v>61</v>
      </c>
    </row>
    <row r="2925" spans="1:2" x14ac:dyDescent="0.3">
      <c r="A2925" s="4" t="s">
        <v>2907</v>
      </c>
      <c r="B2925" s="7">
        <v>65</v>
      </c>
    </row>
    <row r="2926" spans="1:2" x14ac:dyDescent="0.3">
      <c r="A2926" s="4" t="s">
        <v>2908</v>
      </c>
      <c r="B2926" s="7">
        <v>65</v>
      </c>
    </row>
    <row r="2927" spans="1:2" x14ac:dyDescent="0.3">
      <c r="A2927" s="4" t="s">
        <v>2909</v>
      </c>
      <c r="B2927" s="7">
        <v>65</v>
      </c>
    </row>
    <row r="2928" spans="1:2" x14ac:dyDescent="0.3">
      <c r="A2928" s="4" t="s">
        <v>2910</v>
      </c>
      <c r="B2928" s="7">
        <v>65</v>
      </c>
    </row>
    <row r="2929" spans="1:2" x14ac:dyDescent="0.3">
      <c r="A2929" s="4" t="s">
        <v>2911</v>
      </c>
      <c r="B2929" s="7">
        <v>65</v>
      </c>
    </row>
    <row r="2930" spans="1:2" x14ac:dyDescent="0.3">
      <c r="A2930" s="4" t="s">
        <v>2912</v>
      </c>
      <c r="B2930" s="7">
        <v>65.099999999999994</v>
      </c>
    </row>
    <row r="2931" spans="1:2" x14ac:dyDescent="0.3">
      <c r="A2931" s="4" t="s">
        <v>2913</v>
      </c>
      <c r="B2931" s="7">
        <v>67</v>
      </c>
    </row>
    <row r="2932" spans="1:2" x14ac:dyDescent="0.3">
      <c r="A2932" s="4" t="s">
        <v>2914</v>
      </c>
      <c r="B2932" s="7">
        <v>67</v>
      </c>
    </row>
    <row r="2933" spans="1:2" x14ac:dyDescent="0.3">
      <c r="A2933" s="4" t="s">
        <v>2915</v>
      </c>
      <c r="B2933" s="7">
        <v>67</v>
      </c>
    </row>
    <row r="2934" spans="1:2" x14ac:dyDescent="0.3">
      <c r="A2934" s="4" t="s">
        <v>2916</v>
      </c>
      <c r="B2934" s="7">
        <v>70</v>
      </c>
    </row>
    <row r="2935" spans="1:2" x14ac:dyDescent="0.3">
      <c r="A2935" s="4" t="s">
        <v>2917</v>
      </c>
      <c r="B2935" s="7">
        <v>92</v>
      </c>
    </row>
    <row r="2936" spans="1:2" x14ac:dyDescent="0.3">
      <c r="A2936" s="4" t="s">
        <v>2918</v>
      </c>
      <c r="B2936" s="7">
        <v>58.8</v>
      </c>
    </row>
    <row r="2937" spans="1:2" x14ac:dyDescent="0.3">
      <c r="A2937" s="4" t="s">
        <v>2919</v>
      </c>
      <c r="B2937" s="7">
        <v>65</v>
      </c>
    </row>
    <row r="2938" spans="1:2" x14ac:dyDescent="0.3">
      <c r="A2938" s="4" t="s">
        <v>2920</v>
      </c>
      <c r="B2938" s="7">
        <v>170</v>
      </c>
    </row>
    <row r="2939" spans="1:2" x14ac:dyDescent="0.3">
      <c r="A2939" s="4" t="s">
        <v>2921</v>
      </c>
      <c r="B2939" s="7">
        <v>315</v>
      </c>
    </row>
    <row r="2940" spans="1:2" x14ac:dyDescent="0.3">
      <c r="A2940" s="4" t="s">
        <v>2922</v>
      </c>
      <c r="B2940" s="7">
        <v>433</v>
      </c>
    </row>
    <row r="2941" spans="1:2" x14ac:dyDescent="0.3">
      <c r="A2941" s="4" t="s">
        <v>2923</v>
      </c>
      <c r="B2941" s="7">
        <v>507</v>
      </c>
    </row>
    <row r="2942" spans="1:2" x14ac:dyDescent="0.3">
      <c r="A2942" s="4" t="s">
        <v>2924</v>
      </c>
      <c r="B2942" s="7">
        <v>508.2</v>
      </c>
    </row>
    <row r="2943" spans="1:2" x14ac:dyDescent="0.3">
      <c r="A2943" s="4" t="s">
        <v>2925</v>
      </c>
      <c r="B2943" s="7">
        <v>586.95000000000005</v>
      </c>
    </row>
    <row r="2944" spans="1:2" x14ac:dyDescent="0.3">
      <c r="A2944" s="4" t="s">
        <v>2926</v>
      </c>
      <c r="B2944" s="7">
        <v>587</v>
      </c>
    </row>
    <row r="2945" spans="1:2" x14ac:dyDescent="0.3">
      <c r="A2945" s="4" t="s">
        <v>2927</v>
      </c>
      <c r="B2945" s="7">
        <v>667</v>
      </c>
    </row>
    <row r="2946" spans="1:2" x14ac:dyDescent="0.3">
      <c r="A2946" s="4" t="s">
        <v>2928</v>
      </c>
      <c r="B2946" s="7">
        <v>89.7</v>
      </c>
    </row>
    <row r="2947" spans="1:2" x14ac:dyDescent="0.3">
      <c r="A2947" s="4" t="s">
        <v>2929</v>
      </c>
      <c r="B2947" s="7">
        <v>177</v>
      </c>
    </row>
    <row r="2948" spans="1:2" x14ac:dyDescent="0.3">
      <c r="A2948" s="4" t="s">
        <v>2930</v>
      </c>
      <c r="B2948" s="7">
        <v>194</v>
      </c>
    </row>
    <row r="2949" spans="1:2" x14ac:dyDescent="0.3">
      <c r="A2949" s="4" t="s">
        <v>2931</v>
      </c>
      <c r="B2949" s="7">
        <v>671</v>
      </c>
    </row>
    <row r="2950" spans="1:2" x14ac:dyDescent="0.3">
      <c r="A2950" s="4" t="s">
        <v>2932</v>
      </c>
      <c r="B2950" s="7">
        <v>1159</v>
      </c>
    </row>
    <row r="2951" spans="1:2" x14ac:dyDescent="0.3">
      <c r="A2951" s="4" t="s">
        <v>2933</v>
      </c>
      <c r="B2951" s="7">
        <v>1934</v>
      </c>
    </row>
    <row r="2952" spans="1:2" x14ac:dyDescent="0.3">
      <c r="A2952" s="4" t="s">
        <v>2934</v>
      </c>
      <c r="B2952" s="7">
        <v>930.3</v>
      </c>
    </row>
    <row r="2953" spans="1:2" x14ac:dyDescent="0.3">
      <c r="A2953" s="4" t="s">
        <v>2935</v>
      </c>
      <c r="B2953" s="7">
        <v>118</v>
      </c>
    </row>
    <row r="2954" spans="1:2" x14ac:dyDescent="0.3">
      <c r="A2954" s="4" t="s">
        <v>2936</v>
      </c>
      <c r="B2954" s="7">
        <v>135</v>
      </c>
    </row>
    <row r="2955" spans="1:2" x14ac:dyDescent="0.3">
      <c r="A2955" s="4" t="s">
        <v>2937</v>
      </c>
      <c r="B2955" s="7">
        <v>143</v>
      </c>
    </row>
    <row r="2956" spans="1:2" x14ac:dyDescent="0.3">
      <c r="A2956" s="4" t="s">
        <v>2938</v>
      </c>
      <c r="B2956" s="7">
        <v>148</v>
      </c>
    </row>
    <row r="2957" spans="1:2" x14ac:dyDescent="0.3">
      <c r="A2957" s="4" t="s">
        <v>2939</v>
      </c>
      <c r="B2957" s="7">
        <v>160</v>
      </c>
    </row>
    <row r="2958" spans="1:2" x14ac:dyDescent="0.3">
      <c r="A2958" s="4" t="s">
        <v>2940</v>
      </c>
      <c r="B2958" s="7">
        <v>165</v>
      </c>
    </row>
    <row r="2959" spans="1:2" x14ac:dyDescent="0.3">
      <c r="A2959" s="4" t="s">
        <v>2941</v>
      </c>
      <c r="B2959" s="7">
        <v>178</v>
      </c>
    </row>
    <row r="2960" spans="1:2" x14ac:dyDescent="0.3">
      <c r="A2960" s="4" t="s">
        <v>2942</v>
      </c>
      <c r="B2960" s="7">
        <v>178</v>
      </c>
    </row>
    <row r="2961" spans="1:2" x14ac:dyDescent="0.3">
      <c r="A2961" s="4" t="s">
        <v>2943</v>
      </c>
      <c r="B2961" s="7">
        <v>183</v>
      </c>
    </row>
    <row r="2962" spans="1:2" x14ac:dyDescent="0.3">
      <c r="A2962" s="4" t="s">
        <v>2944</v>
      </c>
      <c r="B2962" s="7">
        <v>189</v>
      </c>
    </row>
    <row r="2963" spans="1:2" x14ac:dyDescent="0.3">
      <c r="A2963" s="4" t="s">
        <v>2945</v>
      </c>
      <c r="B2963" s="7">
        <v>201</v>
      </c>
    </row>
    <row r="2964" spans="1:2" x14ac:dyDescent="0.3">
      <c r="A2964" s="4" t="s">
        <v>2946</v>
      </c>
      <c r="B2964" s="7">
        <v>213</v>
      </c>
    </row>
    <row r="2965" spans="1:2" x14ac:dyDescent="0.3">
      <c r="A2965" s="4" t="s">
        <v>2947</v>
      </c>
      <c r="B2965" s="7">
        <v>231</v>
      </c>
    </row>
    <row r="2966" spans="1:2" x14ac:dyDescent="0.3">
      <c r="A2966" s="4" t="s">
        <v>2948</v>
      </c>
      <c r="B2966" s="7">
        <v>242</v>
      </c>
    </row>
    <row r="2967" spans="1:2" x14ac:dyDescent="0.3">
      <c r="A2967" s="4" t="s">
        <v>2949</v>
      </c>
      <c r="B2967" s="7">
        <v>248</v>
      </c>
    </row>
    <row r="2968" spans="1:2" x14ac:dyDescent="0.3">
      <c r="A2968" s="4" t="s">
        <v>2950</v>
      </c>
      <c r="B2968" s="7">
        <v>254</v>
      </c>
    </row>
    <row r="2969" spans="1:2" x14ac:dyDescent="0.3">
      <c r="A2969" s="4" t="s">
        <v>2951</v>
      </c>
      <c r="B2969" s="7">
        <v>271</v>
      </c>
    </row>
    <row r="2970" spans="1:2" x14ac:dyDescent="0.3">
      <c r="A2970" s="4" t="s">
        <v>2952</v>
      </c>
      <c r="B2970" s="7">
        <v>317</v>
      </c>
    </row>
    <row r="2971" spans="1:2" x14ac:dyDescent="0.3">
      <c r="A2971" s="4" t="s">
        <v>2953</v>
      </c>
      <c r="B2971" s="7">
        <v>331</v>
      </c>
    </row>
    <row r="2972" spans="1:2" x14ac:dyDescent="0.3">
      <c r="A2972" s="4" t="s">
        <v>2954</v>
      </c>
      <c r="B2972" s="7">
        <v>360</v>
      </c>
    </row>
    <row r="2973" spans="1:2" x14ac:dyDescent="0.3">
      <c r="A2973" s="4" t="s">
        <v>2955</v>
      </c>
      <c r="B2973" s="7">
        <v>360</v>
      </c>
    </row>
    <row r="2974" spans="1:2" x14ac:dyDescent="0.3">
      <c r="A2974" s="4" t="s">
        <v>2956</v>
      </c>
      <c r="B2974" s="7">
        <v>425</v>
      </c>
    </row>
    <row r="2975" spans="1:2" x14ac:dyDescent="0.3">
      <c r="A2975" s="4" t="s">
        <v>2957</v>
      </c>
      <c r="B2975" s="7">
        <v>430.5</v>
      </c>
    </row>
    <row r="2976" spans="1:2" x14ac:dyDescent="0.3">
      <c r="A2976" s="4" t="s">
        <v>2958</v>
      </c>
      <c r="B2976" s="7">
        <v>502</v>
      </c>
    </row>
    <row r="2977" spans="1:2" x14ac:dyDescent="0.3">
      <c r="A2977" s="4" t="s">
        <v>2959</v>
      </c>
      <c r="B2977" s="7">
        <v>538</v>
      </c>
    </row>
    <row r="2978" spans="1:2" x14ac:dyDescent="0.3">
      <c r="A2978" s="4" t="s">
        <v>2960</v>
      </c>
      <c r="B2978" s="7">
        <v>540.75</v>
      </c>
    </row>
    <row r="2979" spans="1:2" x14ac:dyDescent="0.3">
      <c r="A2979" s="4" t="s">
        <v>2961</v>
      </c>
      <c r="B2979" s="7">
        <v>585</v>
      </c>
    </row>
    <row r="2980" spans="1:2" x14ac:dyDescent="0.3">
      <c r="A2980" s="4" t="s">
        <v>2962</v>
      </c>
      <c r="B2980" s="7">
        <v>597</v>
      </c>
    </row>
    <row r="2981" spans="1:2" x14ac:dyDescent="0.3">
      <c r="A2981" s="4" t="s">
        <v>2963</v>
      </c>
      <c r="B2981" s="7">
        <v>680</v>
      </c>
    </row>
    <row r="2982" spans="1:2" x14ac:dyDescent="0.3">
      <c r="A2982" s="4" t="s">
        <v>2964</v>
      </c>
      <c r="B2982" s="7">
        <v>1055</v>
      </c>
    </row>
    <row r="2983" spans="1:2" x14ac:dyDescent="0.3">
      <c r="A2983" s="4" t="s">
        <v>2965</v>
      </c>
      <c r="B2983" s="7">
        <v>1218</v>
      </c>
    </row>
    <row r="2984" spans="1:2" x14ac:dyDescent="0.3">
      <c r="A2984" s="4" t="s">
        <v>2966</v>
      </c>
      <c r="B2984" s="7">
        <v>1239</v>
      </c>
    </row>
    <row r="2985" spans="1:2" x14ac:dyDescent="0.3">
      <c r="A2985" s="4" t="s">
        <v>2967</v>
      </c>
      <c r="B2985" s="7">
        <v>1689</v>
      </c>
    </row>
    <row r="2986" spans="1:2" x14ac:dyDescent="0.3">
      <c r="A2986" s="4" t="s">
        <v>2968</v>
      </c>
      <c r="B2986" s="7">
        <v>2169</v>
      </c>
    </row>
    <row r="2987" spans="1:2" x14ac:dyDescent="0.3">
      <c r="A2987" s="4" t="s">
        <v>2969</v>
      </c>
      <c r="B2987" s="7">
        <v>4746</v>
      </c>
    </row>
    <row r="2988" spans="1:2" x14ac:dyDescent="0.3">
      <c r="A2988" s="4" t="s">
        <v>2970</v>
      </c>
      <c r="B2988" s="7">
        <v>4746</v>
      </c>
    </row>
    <row r="2989" spans="1:2" x14ac:dyDescent="0.3">
      <c r="A2989" s="4" t="s">
        <v>2971</v>
      </c>
      <c r="B2989" s="7">
        <v>6117</v>
      </c>
    </row>
    <row r="2990" spans="1:2" x14ac:dyDescent="0.3">
      <c r="A2990" s="4" t="s">
        <v>2972</v>
      </c>
      <c r="B2990" s="7">
        <v>10888.5</v>
      </c>
    </row>
    <row r="2991" spans="1:2" x14ac:dyDescent="0.3">
      <c r="A2991" s="4" t="s">
        <v>2973</v>
      </c>
      <c r="B2991" s="7">
        <v>11932</v>
      </c>
    </row>
    <row r="2992" spans="1:2" x14ac:dyDescent="0.3">
      <c r="A2992" s="4" t="s">
        <v>2974</v>
      </c>
      <c r="B2992" s="7">
        <v>14603</v>
      </c>
    </row>
    <row r="2993" spans="1:2" x14ac:dyDescent="0.3">
      <c r="A2993" s="4" t="s">
        <v>2975</v>
      </c>
      <c r="B2993" s="7">
        <v>517</v>
      </c>
    </row>
    <row r="2994" spans="1:2" x14ac:dyDescent="0.3">
      <c r="A2994" s="4" t="s">
        <v>2976</v>
      </c>
      <c r="B2994" s="7">
        <v>517</v>
      </c>
    </row>
    <row r="2995" spans="1:2" x14ac:dyDescent="0.3">
      <c r="A2995" s="4" t="s">
        <v>2977</v>
      </c>
      <c r="B2995" s="7">
        <v>517</v>
      </c>
    </row>
    <row r="2996" spans="1:2" x14ac:dyDescent="0.3">
      <c r="A2996" s="4" t="s">
        <v>2978</v>
      </c>
      <c r="B2996" s="7">
        <v>969</v>
      </c>
    </row>
    <row r="2997" spans="1:2" x14ac:dyDescent="0.3">
      <c r="A2997" s="4" t="s">
        <v>2979</v>
      </c>
      <c r="B2997" s="7">
        <v>969</v>
      </c>
    </row>
    <row r="2998" spans="1:2" x14ac:dyDescent="0.3">
      <c r="A2998" s="4" t="s">
        <v>2980</v>
      </c>
      <c r="B2998" s="7">
        <v>1264.2</v>
      </c>
    </row>
    <row r="2999" spans="1:2" x14ac:dyDescent="0.3">
      <c r="A2999" s="4" t="s">
        <v>2981</v>
      </c>
      <c r="B2999" s="7">
        <v>1292</v>
      </c>
    </row>
    <row r="3000" spans="1:2" x14ac:dyDescent="0.3">
      <c r="A3000" s="4" t="s">
        <v>2982</v>
      </c>
      <c r="B3000" s="7">
        <v>1292</v>
      </c>
    </row>
    <row r="3001" spans="1:2" x14ac:dyDescent="0.3">
      <c r="A3001" s="4" t="s">
        <v>2983</v>
      </c>
      <c r="B3001" s="7">
        <v>1521</v>
      </c>
    </row>
    <row r="3002" spans="1:2" x14ac:dyDescent="0.3">
      <c r="A3002" s="4" t="s">
        <v>2984</v>
      </c>
      <c r="B3002" s="7">
        <v>1550</v>
      </c>
    </row>
    <row r="3003" spans="1:2" x14ac:dyDescent="0.3">
      <c r="A3003" s="4" t="s">
        <v>2985</v>
      </c>
      <c r="B3003" s="7">
        <v>1626.45</v>
      </c>
    </row>
    <row r="3004" spans="1:2" x14ac:dyDescent="0.3">
      <c r="A3004" s="4" t="s">
        <v>2986</v>
      </c>
      <c r="B3004" s="7">
        <v>1937</v>
      </c>
    </row>
    <row r="3005" spans="1:2" x14ac:dyDescent="0.3">
      <c r="A3005" s="4" t="s">
        <v>2987</v>
      </c>
      <c r="B3005" s="7">
        <v>1937</v>
      </c>
    </row>
    <row r="3006" spans="1:2" x14ac:dyDescent="0.3">
      <c r="A3006" s="4" t="s">
        <v>2988</v>
      </c>
      <c r="B3006" s="7">
        <v>1937</v>
      </c>
    </row>
    <row r="3007" spans="1:2" x14ac:dyDescent="0.3">
      <c r="A3007" s="4" t="s">
        <v>2989</v>
      </c>
      <c r="B3007" s="7">
        <v>1937</v>
      </c>
    </row>
    <row r="3008" spans="1:2" x14ac:dyDescent="0.3">
      <c r="A3008" s="4" t="s">
        <v>2990</v>
      </c>
      <c r="B3008" s="7">
        <v>1946</v>
      </c>
    </row>
    <row r="3009" spans="1:2" x14ac:dyDescent="0.3">
      <c r="A3009" s="4" t="s">
        <v>2991</v>
      </c>
      <c r="B3009" s="7">
        <v>2068</v>
      </c>
    </row>
    <row r="3010" spans="1:2" x14ac:dyDescent="0.3">
      <c r="A3010" s="4" t="s">
        <v>2992</v>
      </c>
      <c r="B3010" s="7">
        <v>2068</v>
      </c>
    </row>
    <row r="3011" spans="1:2" x14ac:dyDescent="0.3">
      <c r="A3011" s="4" t="s">
        <v>2993</v>
      </c>
      <c r="B3011" s="7">
        <v>2068</v>
      </c>
    </row>
    <row r="3012" spans="1:2" x14ac:dyDescent="0.3">
      <c r="A3012" s="4" t="s">
        <v>2994</v>
      </c>
      <c r="B3012" s="7">
        <v>2091</v>
      </c>
    </row>
    <row r="3013" spans="1:2" x14ac:dyDescent="0.3">
      <c r="A3013" s="4" t="s">
        <v>2995</v>
      </c>
      <c r="B3013" s="7">
        <v>2584</v>
      </c>
    </row>
    <row r="3014" spans="1:2" x14ac:dyDescent="0.3">
      <c r="A3014" s="4" t="s">
        <v>2996</v>
      </c>
      <c r="B3014" s="7">
        <v>2584</v>
      </c>
    </row>
    <row r="3015" spans="1:2" x14ac:dyDescent="0.3">
      <c r="A3015" s="4" t="s">
        <v>2997</v>
      </c>
      <c r="B3015" s="7">
        <v>2843</v>
      </c>
    </row>
    <row r="3016" spans="1:2" x14ac:dyDescent="0.3">
      <c r="A3016" s="4" t="s">
        <v>2998</v>
      </c>
      <c r="B3016" s="7">
        <v>3102</v>
      </c>
    </row>
    <row r="3017" spans="1:2" x14ac:dyDescent="0.3">
      <c r="A3017" s="4" t="s">
        <v>2999</v>
      </c>
      <c r="B3017" s="7">
        <v>3102</v>
      </c>
    </row>
    <row r="3018" spans="1:2" x14ac:dyDescent="0.3">
      <c r="A3018" s="4" t="s">
        <v>3000</v>
      </c>
      <c r="B3018" s="7">
        <v>3876</v>
      </c>
    </row>
    <row r="3019" spans="1:2" x14ac:dyDescent="0.3">
      <c r="A3019" s="4" t="s">
        <v>3001</v>
      </c>
      <c r="B3019" s="7">
        <v>3876</v>
      </c>
    </row>
    <row r="3020" spans="1:2" x14ac:dyDescent="0.3">
      <c r="A3020" s="4" t="s">
        <v>3002</v>
      </c>
      <c r="B3020" s="7">
        <v>3876</v>
      </c>
    </row>
    <row r="3021" spans="1:2" x14ac:dyDescent="0.3">
      <c r="A3021" s="4" t="s">
        <v>3003</v>
      </c>
      <c r="B3021" s="7">
        <v>4137</v>
      </c>
    </row>
    <row r="3022" spans="1:2" x14ac:dyDescent="0.3">
      <c r="A3022" s="4" t="s">
        <v>3004</v>
      </c>
      <c r="B3022" s="7">
        <v>5167</v>
      </c>
    </row>
    <row r="3023" spans="1:2" x14ac:dyDescent="0.3">
      <c r="A3023" s="4" t="s">
        <v>3005</v>
      </c>
      <c r="B3023" s="7">
        <v>5167</v>
      </c>
    </row>
    <row r="3024" spans="1:2" x14ac:dyDescent="0.3">
      <c r="A3024" s="4" t="s">
        <v>3006</v>
      </c>
      <c r="B3024" s="7">
        <v>5685</v>
      </c>
    </row>
    <row r="3025" spans="1:2" x14ac:dyDescent="0.3">
      <c r="A3025" s="4" t="s">
        <v>3007</v>
      </c>
      <c r="B3025" s="7">
        <v>5685</v>
      </c>
    </row>
    <row r="3026" spans="1:2" x14ac:dyDescent="0.3">
      <c r="A3026" s="4" t="s">
        <v>3008</v>
      </c>
      <c r="B3026" s="7">
        <v>6202</v>
      </c>
    </row>
    <row r="3027" spans="1:2" x14ac:dyDescent="0.3">
      <c r="A3027" s="4" t="s">
        <v>3009</v>
      </c>
      <c r="B3027" s="7">
        <v>6462</v>
      </c>
    </row>
    <row r="3028" spans="1:2" x14ac:dyDescent="0.3">
      <c r="A3028" s="4" t="s">
        <v>3010</v>
      </c>
      <c r="B3028" s="7">
        <v>6979</v>
      </c>
    </row>
    <row r="3029" spans="1:2" x14ac:dyDescent="0.3">
      <c r="A3029" s="4" t="s">
        <v>3011</v>
      </c>
      <c r="B3029" s="7">
        <v>6979</v>
      </c>
    </row>
    <row r="3030" spans="1:2" x14ac:dyDescent="0.3">
      <c r="A3030" s="4" t="s">
        <v>3012</v>
      </c>
      <c r="B3030" s="7">
        <v>7235</v>
      </c>
    </row>
    <row r="3031" spans="1:2" x14ac:dyDescent="0.3">
      <c r="A3031" s="4" t="s">
        <v>3013</v>
      </c>
      <c r="B3031" s="7">
        <v>7624</v>
      </c>
    </row>
    <row r="3032" spans="1:2" x14ac:dyDescent="0.3">
      <c r="A3032" s="4" t="s">
        <v>3014</v>
      </c>
      <c r="B3032" s="7">
        <v>7753</v>
      </c>
    </row>
    <row r="3033" spans="1:2" x14ac:dyDescent="0.3">
      <c r="A3033" s="4" t="s">
        <v>3015</v>
      </c>
      <c r="B3033" s="7">
        <v>8271</v>
      </c>
    </row>
    <row r="3034" spans="1:2" x14ac:dyDescent="0.3">
      <c r="A3034" s="4" t="s">
        <v>3016</v>
      </c>
      <c r="B3034" s="7">
        <v>10337</v>
      </c>
    </row>
    <row r="3035" spans="1:2" x14ac:dyDescent="0.3">
      <c r="A3035" s="4" t="s">
        <v>3017</v>
      </c>
      <c r="B3035" s="7">
        <v>14862</v>
      </c>
    </row>
    <row r="3036" spans="1:2" x14ac:dyDescent="0.3">
      <c r="A3036" s="4" t="s">
        <v>3018</v>
      </c>
      <c r="B3036" s="7">
        <v>28000</v>
      </c>
    </row>
    <row r="3037" spans="1:2" x14ac:dyDescent="0.3">
      <c r="A3037" s="4" t="s">
        <v>3019</v>
      </c>
      <c r="B3037" s="7">
        <v>59440</v>
      </c>
    </row>
    <row r="3038" spans="1:2" x14ac:dyDescent="0.3">
      <c r="A3038" s="4" t="s">
        <v>3020</v>
      </c>
      <c r="B3038" s="7">
        <v>2168</v>
      </c>
    </row>
    <row r="3039" spans="1:2" x14ac:dyDescent="0.3">
      <c r="A3039" s="4" t="s">
        <v>3021</v>
      </c>
      <c r="B3039" s="7">
        <v>5780</v>
      </c>
    </row>
    <row r="3040" spans="1:2" x14ac:dyDescent="0.3">
      <c r="A3040" s="4" t="s">
        <v>3022</v>
      </c>
      <c r="B3040" s="7">
        <v>20676</v>
      </c>
    </row>
    <row r="3041" spans="1:2" x14ac:dyDescent="0.3">
      <c r="A3041" s="4" t="s">
        <v>3023</v>
      </c>
      <c r="B3041" s="7">
        <v>1631</v>
      </c>
    </row>
    <row r="3042" spans="1:2" x14ac:dyDescent="0.3">
      <c r="A3042" s="4" t="s">
        <v>3024</v>
      </c>
      <c r="B3042" s="7">
        <v>1997</v>
      </c>
    </row>
    <row r="3043" spans="1:2" x14ac:dyDescent="0.3">
      <c r="A3043" s="4" t="s">
        <v>3025</v>
      </c>
      <c r="B3043" s="7">
        <v>169</v>
      </c>
    </row>
    <row r="3044" spans="1:2" x14ac:dyDescent="0.3">
      <c r="A3044" s="4" t="s">
        <v>3026</v>
      </c>
      <c r="B3044" s="7">
        <v>247</v>
      </c>
    </row>
    <row r="3045" spans="1:2" x14ac:dyDescent="0.3">
      <c r="A3045" s="4" t="s">
        <v>3027</v>
      </c>
      <c r="B3045" s="7">
        <v>1239</v>
      </c>
    </row>
    <row r="3046" spans="1:2" x14ac:dyDescent="0.3">
      <c r="A3046" s="4" t="s">
        <v>3028</v>
      </c>
      <c r="B3046" s="7">
        <v>9093</v>
      </c>
    </row>
    <row r="3047" spans="1:2" x14ac:dyDescent="0.3">
      <c r="A3047" s="4" t="s">
        <v>3029</v>
      </c>
      <c r="B3047" s="7">
        <v>11823</v>
      </c>
    </row>
    <row r="3048" spans="1:2" x14ac:dyDescent="0.3">
      <c r="A3048" s="4" t="s">
        <v>3030</v>
      </c>
      <c r="B3048" s="7">
        <v>15372</v>
      </c>
    </row>
    <row r="3049" spans="1:2" x14ac:dyDescent="0.3">
      <c r="A3049" s="4" t="s">
        <v>3031</v>
      </c>
      <c r="B3049" s="7">
        <v>19982</v>
      </c>
    </row>
    <row r="3050" spans="1:2" x14ac:dyDescent="0.3">
      <c r="A3050" s="4" t="s">
        <v>3032</v>
      </c>
      <c r="B3050" s="7">
        <v>1434</v>
      </c>
    </row>
    <row r="3051" spans="1:2" x14ac:dyDescent="0.3">
      <c r="A3051" s="4" t="s">
        <v>3033</v>
      </c>
      <c r="B3051" s="7">
        <v>1434</v>
      </c>
    </row>
    <row r="3052" spans="1:2" x14ac:dyDescent="0.3">
      <c r="A3052" s="4" t="s">
        <v>3034</v>
      </c>
      <c r="B3052" s="7">
        <v>191</v>
      </c>
    </row>
    <row r="3053" spans="1:2" x14ac:dyDescent="0.3">
      <c r="A3053" s="4" t="s">
        <v>3035</v>
      </c>
      <c r="B3053" s="7">
        <v>215</v>
      </c>
    </row>
    <row r="3054" spans="1:2" x14ac:dyDescent="0.3">
      <c r="A3054" s="4" t="s">
        <v>3036</v>
      </c>
      <c r="B3054" s="7">
        <v>492</v>
      </c>
    </row>
    <row r="3055" spans="1:2" x14ac:dyDescent="0.3">
      <c r="A3055" s="4" t="s">
        <v>3037</v>
      </c>
      <c r="B3055" s="7">
        <v>748</v>
      </c>
    </row>
    <row r="3056" spans="1:2" x14ac:dyDescent="0.3">
      <c r="A3056" s="4" t="s">
        <v>3038</v>
      </c>
      <c r="B3056" s="7">
        <v>864</v>
      </c>
    </row>
    <row r="3057" spans="1:2" x14ac:dyDescent="0.3">
      <c r="A3057" s="4" t="s">
        <v>3039</v>
      </c>
      <c r="B3057" s="7">
        <v>169</v>
      </c>
    </row>
    <row r="3058" spans="1:2" x14ac:dyDescent="0.3">
      <c r="A3058" s="4" t="s">
        <v>3040</v>
      </c>
      <c r="B3058" s="7">
        <v>247</v>
      </c>
    </row>
    <row r="3059" spans="1:2" x14ac:dyDescent="0.3">
      <c r="A3059" s="4" t="s">
        <v>3041</v>
      </c>
      <c r="B3059" s="7">
        <v>1239</v>
      </c>
    </row>
    <row r="3060" spans="1:2" x14ac:dyDescent="0.3">
      <c r="A3060" s="4" t="s">
        <v>3042</v>
      </c>
      <c r="B3060" s="7">
        <v>149</v>
      </c>
    </row>
    <row r="3061" spans="1:2" x14ac:dyDescent="0.3">
      <c r="A3061" s="4" t="s">
        <v>3043</v>
      </c>
      <c r="B3061" s="7">
        <v>215.25</v>
      </c>
    </row>
    <row r="3062" spans="1:2" x14ac:dyDescent="0.3">
      <c r="A3062" s="4" t="s">
        <v>3044</v>
      </c>
      <c r="B3062" s="7">
        <v>282</v>
      </c>
    </row>
    <row r="3063" spans="1:2" x14ac:dyDescent="0.3">
      <c r="A3063" s="4" t="s">
        <v>3045</v>
      </c>
      <c r="B3063" s="7">
        <v>752.85</v>
      </c>
    </row>
    <row r="3064" spans="1:2" x14ac:dyDescent="0.3">
      <c r="A3064" s="4" t="s">
        <v>3046</v>
      </c>
      <c r="B3064" s="7">
        <v>1354</v>
      </c>
    </row>
    <row r="3065" spans="1:2" x14ac:dyDescent="0.3">
      <c r="A3065" s="4" t="s">
        <v>3047</v>
      </c>
      <c r="B3065" s="7">
        <v>1835</v>
      </c>
    </row>
    <row r="3066" spans="1:2" x14ac:dyDescent="0.3">
      <c r="A3066" s="4" t="s">
        <v>3048</v>
      </c>
      <c r="B3066" s="7">
        <v>32</v>
      </c>
    </row>
    <row r="3067" spans="1:2" x14ac:dyDescent="0.3">
      <c r="A3067" s="4" t="s">
        <v>3049</v>
      </c>
      <c r="B3067" s="7">
        <v>55</v>
      </c>
    </row>
    <row r="3068" spans="1:2" x14ac:dyDescent="0.3">
      <c r="A3068" s="4" t="s">
        <v>3050</v>
      </c>
      <c r="B3068" s="7">
        <v>128</v>
      </c>
    </row>
    <row r="3069" spans="1:2" x14ac:dyDescent="0.3">
      <c r="A3069" s="4" t="s">
        <v>3051</v>
      </c>
      <c r="B3069" s="7">
        <v>151</v>
      </c>
    </row>
    <row r="3070" spans="1:2" x14ac:dyDescent="0.3">
      <c r="A3070" s="4" t="s">
        <v>3052</v>
      </c>
      <c r="B3070" s="7">
        <v>165</v>
      </c>
    </row>
    <row r="3071" spans="1:2" x14ac:dyDescent="0.3">
      <c r="A3071" s="4" t="s">
        <v>3053</v>
      </c>
      <c r="B3071" s="7">
        <v>187</v>
      </c>
    </row>
    <row r="3072" spans="1:2" x14ac:dyDescent="0.3">
      <c r="A3072" s="4" t="s">
        <v>3054</v>
      </c>
      <c r="B3072" s="7">
        <v>248</v>
      </c>
    </row>
    <row r="3073" spans="1:2" x14ac:dyDescent="0.3">
      <c r="A3073" s="4" t="s">
        <v>3055</v>
      </c>
      <c r="B3073" s="7">
        <v>312</v>
      </c>
    </row>
    <row r="3074" spans="1:2" x14ac:dyDescent="0.3">
      <c r="A3074" s="4" t="s">
        <v>3056</v>
      </c>
      <c r="B3074" s="7">
        <v>371</v>
      </c>
    </row>
    <row r="3075" spans="1:2" x14ac:dyDescent="0.3">
      <c r="A3075" s="4" t="s">
        <v>3057</v>
      </c>
      <c r="B3075" s="7">
        <v>414</v>
      </c>
    </row>
    <row r="3076" spans="1:2" x14ac:dyDescent="0.3">
      <c r="A3076" s="4" t="s">
        <v>3058</v>
      </c>
      <c r="B3076" s="7">
        <v>488</v>
      </c>
    </row>
    <row r="3077" spans="1:2" x14ac:dyDescent="0.3">
      <c r="A3077" s="4" t="s">
        <v>3059</v>
      </c>
      <c r="B3077" s="7">
        <v>523.95000000000005</v>
      </c>
    </row>
    <row r="3078" spans="1:2" x14ac:dyDescent="0.3">
      <c r="A3078" s="4" t="s">
        <v>3060</v>
      </c>
      <c r="B3078" s="7">
        <v>637</v>
      </c>
    </row>
    <row r="3079" spans="1:2" x14ac:dyDescent="0.3">
      <c r="A3079" s="4" t="s">
        <v>3061</v>
      </c>
      <c r="B3079" s="7">
        <v>689</v>
      </c>
    </row>
    <row r="3080" spans="1:2" x14ac:dyDescent="0.3">
      <c r="A3080" s="4" t="s">
        <v>3062</v>
      </c>
      <c r="B3080" s="7">
        <v>947.1</v>
      </c>
    </row>
    <row r="3081" spans="1:2" x14ac:dyDescent="0.3">
      <c r="A3081" s="4" t="s">
        <v>3063</v>
      </c>
      <c r="B3081" s="7">
        <v>226</v>
      </c>
    </row>
    <row r="3082" spans="1:2" x14ac:dyDescent="0.3">
      <c r="A3082" s="4" t="s">
        <v>3064</v>
      </c>
      <c r="B3082" s="7">
        <v>78</v>
      </c>
    </row>
    <row r="3085" spans="1:2" x14ac:dyDescent="0.3">
      <c r="A3085" s="10" t="s">
        <v>3065</v>
      </c>
      <c r="B3085" s="11"/>
    </row>
    <row r="3086" spans="1:2" x14ac:dyDescent="0.3">
      <c r="A3086" s="10" t="s">
        <v>3066</v>
      </c>
      <c r="B308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Owusu, Joseph</dc:creator>
  <cp:lastModifiedBy>Owusu, Joseph</cp:lastModifiedBy>
  <dcterms:created xsi:type="dcterms:W3CDTF">2018-12-28T14:57:47Z</dcterms:created>
  <dcterms:modified xsi:type="dcterms:W3CDTF">2019-01-02T14:33:47Z</dcterms:modified>
</cp:coreProperties>
</file>