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jand_000\Documents\My Docs\The Empty Lot\RP Order Penalty\"/>
    </mc:Choice>
  </mc:AlternateContent>
  <bookViews>
    <workbookView xWindow="0" yWindow="0" windowWidth="13485" windowHeight="7860" activeTab="4"/>
  </bookViews>
  <sheets>
    <sheet name="ALL" sheetId="1" r:id="rId1"/>
    <sheet name="SP" sheetId="2" r:id="rId2"/>
    <sheet name="RP" sheetId="3" r:id="rId3"/>
    <sheet name="Sheet1" sheetId="4" r:id="rId4"/>
    <sheet name="Sheet2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<sst xmlns="http://schemas.openxmlformats.org/spreadsheetml/2006/main" count="116" uniqueCount="42">
  <si>
    <t>my_ranks</t>
  </si>
  <si>
    <t>estimated_ba_using_speedangle</t>
  </si>
  <si>
    <t>estimated_woba_using_speedangle</t>
  </si>
  <si>
    <t>woba_value</t>
  </si>
  <si>
    <t>babip_value</t>
  </si>
  <si>
    <t>iso_value</t>
  </si>
  <si>
    <t>woba_denom</t>
  </si>
  <si>
    <t>SP</t>
  </si>
  <si>
    <t>RP</t>
  </si>
  <si>
    <t>RP1</t>
  </si>
  <si>
    <t>RP2</t>
  </si>
  <si>
    <t>RP3</t>
  </si>
  <si>
    <t>RP4</t>
  </si>
  <si>
    <t>RP5</t>
  </si>
  <si>
    <t>SP1</t>
  </si>
  <si>
    <t>SP2</t>
  </si>
  <si>
    <t>SP3</t>
  </si>
  <si>
    <t>SP4</t>
  </si>
  <si>
    <t>SP5</t>
  </si>
  <si>
    <t>SP6</t>
  </si>
  <si>
    <t>SP7</t>
  </si>
  <si>
    <t>SP8</t>
  </si>
  <si>
    <t>Starter or Reliever</t>
  </si>
  <si>
    <t>WOBA</t>
  </si>
  <si>
    <t>BABIP</t>
  </si>
  <si>
    <t>ISO</t>
  </si>
  <si>
    <t>At Bats</t>
  </si>
  <si>
    <t>SP-5</t>
  </si>
  <si>
    <t>RP-2</t>
  </si>
  <si>
    <t>RP-3</t>
  </si>
  <si>
    <t>RP-4</t>
  </si>
  <si>
    <t>SP-3 vs RP-1</t>
  </si>
  <si>
    <t>SP-4 vs RP-2</t>
  </si>
  <si>
    <t>SP-5 vs RP-3</t>
  </si>
  <si>
    <t>SP-6 vs RP-4</t>
  </si>
  <si>
    <t>SP-7 vs RP-5</t>
  </si>
  <si>
    <t>Estimated BA*</t>
  </si>
  <si>
    <t>Estimated WOBA*</t>
  </si>
  <si>
    <t>*Estimated batting average and WOBA based on exit velocity and launch angle</t>
  </si>
  <si>
    <t>Matchup Count</t>
  </si>
  <si>
    <t>P-Matchup Count</t>
  </si>
  <si>
    <t>Matchup Count (SP vs 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</si>
</sst>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2" fillId="3" borderId="14" xfId="0" applyFont="1" applyFill="1" applyBorder="1" applyAlignment="1">
      <alignment horizontal="righ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3" borderId="8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2" fillId="3" borderId="19" xfId="0" applyFont="1" applyFill="1" applyBorder="1" applyAlignment="1">
      <alignment horizontal="right"/>
    </xf>
    <xf numFmtId="164" fontId="0" fillId="0" borderId="20" xfId="0" applyNumberFormat="1" applyBorder="1"/>
    <xf numFmtId="0" fontId="0" fillId="0" borderId="2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4" borderId="0" xfId="0" applyNumberFormat="1" applyFill="1" applyBorder="1"/>
    <xf numFmtId="0" fontId="4" fillId="4" borderId="0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right"/>
    </xf>
    <xf numFmtId="0" fontId="3" fillId="2" borderId="25" xfId="0" applyFont="1" applyFill="1" applyBorder="1" applyAlignment="1">
      <alignment horizontal="right"/>
    </xf>
    <xf numFmtId="164" fontId="0" fillId="0" borderId="24" xfId="0" applyNumberFormat="1" applyBorder="1"/>
    <xf numFmtId="164" fontId="0" fillId="0" borderId="2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2" fillId="3" borderId="28" xfId="0" applyFont="1" applyFill="1" applyBorder="1" applyAlignment="1">
      <alignment horizontal="right"/>
    </xf>
    <xf numFmtId="0" fontId="3" fillId="2" borderId="29" xfId="0" applyFont="1" applyFill="1" applyBorder="1" applyAlignment="1">
      <alignment horizontal="righ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2" fillId="3" borderId="3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</cellXfs>
  <cellStyles count="1">
    <cellStyle name="Normal" xfId="0" builtinId="0"/>
  </cellStyles>
  <dxfs count="18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4.25" x14ac:dyDescent="0.45"/>
  <cols>
    <col min="1" max="1" width="8.265625" bestFit="1" customWidth="1"/>
    <col min="2" max="2" width="26.59765625" bestFit="1" customWidth="1"/>
    <col min="3" max="3" width="29" bestFit="1" customWidth="1"/>
    <col min="4" max="4" width="10.1328125" bestFit="1" customWidth="1"/>
    <col min="5" max="5" width="10.265625" bestFit="1" customWidth="1"/>
    <col min="6" max="6" width="8" bestFit="1" customWidth="1"/>
    <col min="7" max="7" width="11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s="1">
        <v>0.19600000000000001</v>
      </c>
      <c r="C2" s="1">
        <v>0.224</v>
      </c>
      <c r="D2" s="1">
        <v>0.27100000000000002</v>
      </c>
      <c r="E2" s="1">
        <v>0.159</v>
      </c>
      <c r="F2" s="1">
        <v>0.11799999999999999</v>
      </c>
      <c r="G2">
        <v>1250</v>
      </c>
    </row>
    <row r="3" spans="1:7" x14ac:dyDescent="0.45">
      <c r="A3">
        <v>2</v>
      </c>
      <c r="B3" s="1">
        <v>0.22600000000000001</v>
      </c>
      <c r="C3" s="1">
        <v>0.26300000000000001</v>
      </c>
      <c r="D3" s="1">
        <v>0.314</v>
      </c>
      <c r="E3" s="1">
        <v>0.192</v>
      </c>
      <c r="F3" s="1">
        <v>0.13700000000000001</v>
      </c>
      <c r="G3">
        <v>728</v>
      </c>
    </row>
    <row r="4" spans="1:7" x14ac:dyDescent="0.45">
      <c r="A4">
        <v>3</v>
      </c>
      <c r="B4" s="1">
        <v>0.23300000000000001</v>
      </c>
      <c r="C4" s="1">
        <v>0.27</v>
      </c>
      <c r="D4" s="1">
        <v>0.27300000000000002</v>
      </c>
      <c r="E4" s="1">
        <v>0.16500000000000001</v>
      </c>
      <c r="F4" s="1">
        <v>0.11799999999999999</v>
      </c>
      <c r="G4">
        <v>322</v>
      </c>
    </row>
    <row r="5" spans="1:7" x14ac:dyDescent="0.45">
      <c r="A5">
        <v>4</v>
      </c>
      <c r="B5" s="1">
        <v>0.223</v>
      </c>
      <c r="C5" s="1">
        <v>0.25600000000000001</v>
      </c>
      <c r="D5" s="1">
        <v>0.28999999999999998</v>
      </c>
      <c r="E5" s="1">
        <v>0.21099999999999999</v>
      </c>
      <c r="F5" s="1">
        <v>0.12</v>
      </c>
      <c r="G5">
        <v>133</v>
      </c>
    </row>
    <row r="6" spans="1:7" x14ac:dyDescent="0.45">
      <c r="A6">
        <v>5</v>
      </c>
      <c r="B6" s="1">
        <v>0.21</v>
      </c>
      <c r="C6" s="1">
        <v>0.25</v>
      </c>
      <c r="D6" s="1">
        <v>0.35799999999999998</v>
      </c>
      <c r="E6" s="1">
        <v>0.20699999999999999</v>
      </c>
      <c r="F6" s="1">
        <v>0.17100000000000001</v>
      </c>
      <c r="G6">
        <v>82</v>
      </c>
    </row>
    <row r="7" spans="1:7" x14ac:dyDescent="0.45">
      <c r="A7">
        <v>6</v>
      </c>
      <c r="B7" s="1">
        <v>0.313</v>
      </c>
      <c r="C7" s="1">
        <v>0.38200000000000001</v>
      </c>
      <c r="D7" s="1">
        <v>0.36099999999999999</v>
      </c>
      <c r="E7" s="1">
        <v>0.2</v>
      </c>
      <c r="F7" s="1">
        <v>0.26</v>
      </c>
      <c r="G7">
        <v>50</v>
      </c>
    </row>
    <row r="8" spans="1:7" x14ac:dyDescent="0.45">
      <c r="A8">
        <v>7</v>
      </c>
      <c r="B8" s="1">
        <v>0.13100000000000001</v>
      </c>
      <c r="C8" s="1">
        <v>0.17699999999999999</v>
      </c>
      <c r="D8" s="1">
        <v>0.33800000000000002</v>
      </c>
      <c r="E8" s="1">
        <v>0.188</v>
      </c>
      <c r="F8" s="1">
        <v>0.188</v>
      </c>
      <c r="G8">
        <v>16</v>
      </c>
    </row>
    <row r="9" spans="1:7" x14ac:dyDescent="0.45">
      <c r="A9">
        <v>8</v>
      </c>
      <c r="B9" s="1">
        <v>0.23699999999999999</v>
      </c>
      <c r="C9" s="1">
        <v>0.23599999999999999</v>
      </c>
      <c r="D9" s="1">
        <v>0.26700000000000002</v>
      </c>
      <c r="E9" s="1">
        <v>0.16700000000000001</v>
      </c>
      <c r="F9" s="1">
        <v>0</v>
      </c>
      <c r="G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4.25" x14ac:dyDescent="0.45"/>
  <cols>
    <col min="1" max="1" width="8.265625" bestFit="1" customWidth="1"/>
    <col min="2" max="2" width="26.59765625" bestFit="1" customWidth="1"/>
    <col min="3" max="3" width="29" bestFit="1" customWidth="1"/>
    <col min="4" max="4" width="10.1328125" bestFit="1" customWidth="1"/>
    <col min="5" max="5" width="10.265625" bestFit="1" customWidth="1"/>
    <col min="6" max="6" width="8" bestFit="1" customWidth="1"/>
    <col min="7" max="7" width="11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>
        <v>0.19400000000000001</v>
      </c>
      <c r="C2">
        <v>0.22500000000000001</v>
      </c>
      <c r="D2">
        <v>0.28499999999999998</v>
      </c>
      <c r="E2">
        <v>0.155</v>
      </c>
      <c r="F2">
        <v>0.14599999999999999</v>
      </c>
      <c r="G2">
        <v>522</v>
      </c>
    </row>
    <row r="3" spans="1:7" x14ac:dyDescent="0.45">
      <c r="A3">
        <v>2</v>
      </c>
      <c r="B3">
        <v>0.23699999999999999</v>
      </c>
      <c r="C3">
        <v>0.27600000000000002</v>
      </c>
      <c r="D3">
        <v>0.318</v>
      </c>
      <c r="E3">
        <v>0.20200000000000001</v>
      </c>
      <c r="F3">
        <v>0.13900000000000001</v>
      </c>
      <c r="G3">
        <v>461</v>
      </c>
    </row>
    <row r="4" spans="1:7" x14ac:dyDescent="0.45">
      <c r="A4">
        <v>3</v>
      </c>
      <c r="B4">
        <v>0.23599999999999999</v>
      </c>
      <c r="C4">
        <v>0.27800000000000002</v>
      </c>
      <c r="D4">
        <v>0.26500000000000001</v>
      </c>
      <c r="E4">
        <v>0.16400000000000001</v>
      </c>
      <c r="F4">
        <v>0.11600000000000001</v>
      </c>
      <c r="G4">
        <v>250</v>
      </c>
    </row>
    <row r="5" spans="1:7" x14ac:dyDescent="0.45">
      <c r="A5">
        <v>4</v>
      </c>
      <c r="B5">
        <v>0.216</v>
      </c>
      <c r="C5">
        <v>0.253</v>
      </c>
      <c r="D5">
        <v>0.27600000000000002</v>
      </c>
      <c r="E5">
        <v>0.19700000000000001</v>
      </c>
      <c r="F5">
        <v>0.128</v>
      </c>
      <c r="G5">
        <v>117</v>
      </c>
    </row>
    <row r="6" spans="1:7" x14ac:dyDescent="0.45">
      <c r="A6">
        <v>5</v>
      </c>
      <c r="B6">
        <v>0.20599999999999999</v>
      </c>
      <c r="C6">
        <v>0.247</v>
      </c>
      <c r="D6">
        <v>0.34699999999999998</v>
      </c>
      <c r="E6">
        <v>0.2</v>
      </c>
      <c r="F6">
        <v>0.17499999999999999</v>
      </c>
      <c r="G6">
        <v>80</v>
      </c>
    </row>
    <row r="7" spans="1:7" x14ac:dyDescent="0.45">
      <c r="A7">
        <v>6</v>
      </c>
      <c r="B7">
        <v>0.313</v>
      </c>
      <c r="C7">
        <v>0.38200000000000001</v>
      </c>
      <c r="D7">
        <v>0.36099999999999999</v>
      </c>
      <c r="E7">
        <v>0.2</v>
      </c>
      <c r="F7">
        <v>0.26</v>
      </c>
      <c r="G7">
        <v>50</v>
      </c>
    </row>
    <row r="8" spans="1:7" x14ac:dyDescent="0.45">
      <c r="A8">
        <v>7</v>
      </c>
      <c r="B8">
        <v>0.13100000000000001</v>
      </c>
      <c r="C8">
        <v>0.17699999999999999</v>
      </c>
      <c r="D8">
        <v>0.33800000000000002</v>
      </c>
      <c r="E8">
        <v>0.188</v>
      </c>
      <c r="F8">
        <v>0.188</v>
      </c>
      <c r="G8">
        <v>16</v>
      </c>
    </row>
    <row r="9" spans="1:7" x14ac:dyDescent="0.45">
      <c r="A9">
        <v>8</v>
      </c>
      <c r="B9">
        <v>0.23699999999999999</v>
      </c>
      <c r="C9">
        <v>0.23599999999999999</v>
      </c>
      <c r="D9">
        <v>0.26700000000000002</v>
      </c>
      <c r="E9">
        <v>0.16700000000000001</v>
      </c>
      <c r="F9">
        <v>0</v>
      </c>
      <c r="G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1" sqref="B11"/>
    </sheetView>
  </sheetViews>
  <sheetFormatPr defaultRowHeight="14.25" x14ac:dyDescent="0.45"/>
  <cols>
    <col min="1" max="1" width="8.265625" bestFit="1" customWidth="1"/>
    <col min="2" max="2" width="26.59765625" bestFit="1" customWidth="1"/>
    <col min="3" max="3" width="29" bestFit="1" customWidth="1"/>
    <col min="4" max="4" width="10.1328125" bestFit="1" customWidth="1"/>
    <col min="5" max="5" width="10.265625" bestFit="1" customWidth="1"/>
    <col min="6" max="6" width="8" bestFit="1" customWidth="1"/>
    <col min="7" max="7" width="11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>
        <v>0.19800000000000001</v>
      </c>
      <c r="C2">
        <v>0.223</v>
      </c>
      <c r="D2">
        <v>0.26100000000000001</v>
      </c>
      <c r="E2">
        <v>0.16200000000000001</v>
      </c>
      <c r="F2">
        <v>9.9000000000000005E-2</v>
      </c>
      <c r="G2">
        <v>728</v>
      </c>
    </row>
    <row r="3" spans="1:7" x14ac:dyDescent="0.45">
      <c r="A3">
        <v>2</v>
      </c>
      <c r="B3">
        <v>0.20699999999999999</v>
      </c>
      <c r="C3">
        <v>0.24099999999999999</v>
      </c>
      <c r="D3">
        <v>0.307</v>
      </c>
      <c r="E3">
        <v>0.17599999999999999</v>
      </c>
      <c r="F3">
        <v>0.13500000000000001</v>
      </c>
      <c r="G3">
        <v>267</v>
      </c>
    </row>
    <row r="4" spans="1:7" x14ac:dyDescent="0.45">
      <c r="A4">
        <v>3</v>
      </c>
      <c r="B4">
        <v>0.22</v>
      </c>
      <c r="C4">
        <v>0.245</v>
      </c>
      <c r="D4">
        <v>0.29799999999999999</v>
      </c>
      <c r="E4">
        <v>0.16700000000000001</v>
      </c>
      <c r="F4">
        <v>0.125</v>
      </c>
      <c r="G4">
        <v>72</v>
      </c>
    </row>
    <row r="5" spans="1:7" x14ac:dyDescent="0.45">
      <c r="A5">
        <v>4</v>
      </c>
      <c r="B5">
        <v>0.27900000000000003</v>
      </c>
      <c r="C5">
        <v>0.27400000000000002</v>
      </c>
      <c r="D5">
        <v>0.39100000000000001</v>
      </c>
      <c r="E5">
        <v>0.312</v>
      </c>
      <c r="F5">
        <v>6.2E-2</v>
      </c>
      <c r="G5">
        <v>16</v>
      </c>
    </row>
    <row r="6" spans="1:7" x14ac:dyDescent="0.45">
      <c r="A6">
        <v>5</v>
      </c>
      <c r="B6">
        <v>0.35399999999999998</v>
      </c>
      <c r="C6">
        <v>0.33600000000000002</v>
      </c>
      <c r="D6">
        <v>0.8</v>
      </c>
      <c r="E6">
        <v>0.5</v>
      </c>
      <c r="F6">
        <v>0</v>
      </c>
      <c r="G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workbookViewId="0"/>
  </sheetViews>
  <sheetFormatPr defaultRowHeight="14.25" x14ac:dyDescent="0.45"/>
  <cols>
    <col min="1" max="1" width="33.59765625" bestFit="1" customWidth="1"/>
  </cols>
  <sheetData>
    <row r="2" spans="1:11" x14ac:dyDescent="0.45">
      <c r="B2" s="24">
        <v>1</v>
      </c>
      <c r="C2" s="25"/>
      <c r="D2" s="24">
        <v>2</v>
      </c>
      <c r="E2" s="25"/>
      <c r="F2" s="24">
        <v>3</v>
      </c>
      <c r="G2" s="25"/>
      <c r="H2" s="24">
        <v>4</v>
      </c>
      <c r="I2" s="25"/>
      <c r="J2" s="24">
        <v>5</v>
      </c>
      <c r="K2" s="25"/>
    </row>
    <row r="3" spans="1:11" x14ac:dyDescent="0.45">
      <c r="B3" s="2" t="s">
        <v>7</v>
      </c>
      <c r="C3" s="3" t="s">
        <v>8</v>
      </c>
      <c r="D3" s="2" t="s">
        <v>7</v>
      </c>
      <c r="E3" s="3" t="s">
        <v>8</v>
      </c>
      <c r="F3" s="2" t="s">
        <v>7</v>
      </c>
      <c r="G3" s="3" t="s">
        <v>8</v>
      </c>
      <c r="H3" s="2" t="s">
        <v>7</v>
      </c>
      <c r="I3" s="3" t="s">
        <v>8</v>
      </c>
      <c r="J3" s="2" t="s">
        <v>7</v>
      </c>
      <c r="K3" s="3" t="s">
        <v>8</v>
      </c>
    </row>
    <row r="4" spans="1:11" x14ac:dyDescent="0.45">
      <c r="A4" t="s">
        <v>1</v>
      </c>
      <c r="B4" s="4">
        <v>0.19400000000000001</v>
      </c>
      <c r="C4" s="5">
        <v>0.19800000000000001</v>
      </c>
      <c r="D4" s="4">
        <v>0.23699999999999999</v>
      </c>
      <c r="E4" s="5">
        <v>0.20699999999999999</v>
      </c>
      <c r="F4" s="4">
        <v>0.23599999999999999</v>
      </c>
      <c r="G4" s="5">
        <v>0.22</v>
      </c>
      <c r="H4" s="4">
        <v>0.216</v>
      </c>
      <c r="I4" s="5">
        <v>0.27900000000000003</v>
      </c>
      <c r="J4" s="4">
        <v>0.20599999999999999</v>
      </c>
      <c r="K4" s="5">
        <v>0.35399999999999998</v>
      </c>
    </row>
    <row r="5" spans="1:11" x14ac:dyDescent="0.45">
      <c r="A5" t="s">
        <v>2</v>
      </c>
      <c r="B5" s="4">
        <v>0.22500000000000001</v>
      </c>
      <c r="C5" s="5">
        <v>0.223</v>
      </c>
      <c r="D5" s="4">
        <v>0.27600000000000002</v>
      </c>
      <c r="E5" s="5">
        <v>0.24099999999999999</v>
      </c>
      <c r="F5" s="4">
        <v>0.27800000000000002</v>
      </c>
      <c r="G5" s="5">
        <v>0.245</v>
      </c>
      <c r="H5" s="4">
        <v>0.253</v>
      </c>
      <c r="I5" s="5">
        <v>0.27400000000000002</v>
      </c>
      <c r="J5" s="4">
        <v>0.247</v>
      </c>
      <c r="K5" s="5">
        <v>0.33600000000000002</v>
      </c>
    </row>
    <row r="6" spans="1:11" x14ac:dyDescent="0.45">
      <c r="A6" t="s">
        <v>3</v>
      </c>
      <c r="B6" s="4">
        <v>0.28499999999999998</v>
      </c>
      <c r="C6" s="5">
        <v>0.26100000000000001</v>
      </c>
      <c r="D6" s="4">
        <v>0.318</v>
      </c>
      <c r="E6" s="5">
        <v>0.307</v>
      </c>
      <c r="F6" s="4">
        <v>0.26500000000000001</v>
      </c>
      <c r="G6" s="5">
        <v>0.29799999999999999</v>
      </c>
      <c r="H6" s="4">
        <v>0.27600000000000002</v>
      </c>
      <c r="I6" s="5">
        <v>0.39100000000000001</v>
      </c>
      <c r="J6" s="4">
        <v>0.34699999999999998</v>
      </c>
      <c r="K6" s="5">
        <v>0.8</v>
      </c>
    </row>
    <row r="7" spans="1:11" x14ac:dyDescent="0.45">
      <c r="A7" t="s">
        <v>4</v>
      </c>
      <c r="B7" s="4">
        <v>0.155</v>
      </c>
      <c r="C7" s="5">
        <v>0.16200000000000001</v>
      </c>
      <c r="D7" s="4">
        <v>0.20200000000000001</v>
      </c>
      <c r="E7" s="5">
        <v>0.17599999999999999</v>
      </c>
      <c r="F7" s="4">
        <v>0.16400000000000001</v>
      </c>
      <c r="G7" s="5">
        <v>0.16700000000000001</v>
      </c>
      <c r="H7" s="4">
        <v>0.19700000000000001</v>
      </c>
      <c r="I7" s="5">
        <v>0.312</v>
      </c>
      <c r="J7" s="4">
        <v>0.2</v>
      </c>
      <c r="K7" s="5">
        <v>0.5</v>
      </c>
    </row>
    <row r="8" spans="1:11" x14ac:dyDescent="0.45">
      <c r="A8" t="s">
        <v>5</v>
      </c>
      <c r="B8" s="4">
        <v>0.14599999999999999</v>
      </c>
      <c r="C8" s="5">
        <v>9.9000000000000005E-2</v>
      </c>
      <c r="D8" s="4">
        <v>0.13900000000000001</v>
      </c>
      <c r="E8" s="5">
        <v>0.13500000000000001</v>
      </c>
      <c r="F8" s="4">
        <v>0.11600000000000001</v>
      </c>
      <c r="G8" s="5">
        <v>0.125</v>
      </c>
      <c r="H8" s="4">
        <v>0.128</v>
      </c>
      <c r="I8" s="5">
        <v>6.2E-2</v>
      </c>
      <c r="J8" s="4">
        <v>0.17499999999999999</v>
      </c>
      <c r="K8" s="5">
        <v>0</v>
      </c>
    </row>
    <row r="9" spans="1:11" x14ac:dyDescent="0.45">
      <c r="A9" t="s">
        <v>6</v>
      </c>
      <c r="B9" s="6">
        <v>522</v>
      </c>
      <c r="C9" s="7">
        <v>728</v>
      </c>
      <c r="D9" s="6">
        <v>461</v>
      </c>
      <c r="E9" s="7">
        <v>267</v>
      </c>
      <c r="F9" s="6">
        <v>250</v>
      </c>
      <c r="G9" s="7">
        <v>72</v>
      </c>
      <c r="H9" s="6">
        <v>117</v>
      </c>
      <c r="I9" s="7">
        <v>16</v>
      </c>
      <c r="J9" s="6">
        <v>80</v>
      </c>
      <c r="K9" s="7">
        <v>2</v>
      </c>
    </row>
    <row r="13" spans="1:11" x14ac:dyDescent="0.45">
      <c r="B13" s="8" t="s">
        <v>14</v>
      </c>
      <c r="C13" s="8" t="s">
        <v>15</v>
      </c>
      <c r="D13" s="8" t="s">
        <v>16</v>
      </c>
      <c r="E13" s="8" t="s">
        <v>17</v>
      </c>
      <c r="F13" s="8" t="s">
        <v>18</v>
      </c>
      <c r="G13" s="8" t="s">
        <v>19</v>
      </c>
      <c r="H13" s="8" t="s">
        <v>20</v>
      </c>
      <c r="I13" s="8" t="s">
        <v>21</v>
      </c>
    </row>
    <row r="14" spans="1:11" x14ac:dyDescent="0.45">
      <c r="A14" t="s">
        <v>1</v>
      </c>
      <c r="B14" s="1">
        <v>0.19400000000000001</v>
      </c>
      <c r="C14" s="1">
        <v>0.23699999999999999</v>
      </c>
      <c r="D14" s="1">
        <v>0.23599999999999999</v>
      </c>
      <c r="E14" s="1">
        <v>0.216</v>
      </c>
      <c r="F14" s="1">
        <v>0.20599999999999999</v>
      </c>
      <c r="G14" s="1">
        <v>0.313</v>
      </c>
      <c r="H14" s="1">
        <v>0.13100000000000001</v>
      </c>
      <c r="I14" s="1">
        <v>0.23699999999999999</v>
      </c>
    </row>
    <row r="15" spans="1:11" x14ac:dyDescent="0.45">
      <c r="A15" t="s">
        <v>2</v>
      </c>
      <c r="B15" s="1">
        <v>0.22500000000000001</v>
      </c>
      <c r="C15" s="1">
        <v>0.27600000000000002</v>
      </c>
      <c r="D15" s="1">
        <v>0.27800000000000002</v>
      </c>
      <c r="E15" s="1">
        <v>0.253</v>
      </c>
      <c r="F15" s="1">
        <v>0.247</v>
      </c>
      <c r="G15" s="1">
        <v>0.38200000000000001</v>
      </c>
      <c r="H15" s="1">
        <v>0.17699999999999999</v>
      </c>
      <c r="I15" s="1">
        <v>0.23599999999999999</v>
      </c>
    </row>
    <row r="16" spans="1:11" x14ac:dyDescent="0.45">
      <c r="A16" t="s">
        <v>3</v>
      </c>
      <c r="B16" s="1">
        <v>0.28499999999999998</v>
      </c>
      <c r="C16" s="1">
        <v>0.318</v>
      </c>
      <c r="D16" s="1">
        <v>0.26500000000000001</v>
      </c>
      <c r="E16" s="1">
        <v>0.27600000000000002</v>
      </c>
      <c r="F16" s="1">
        <v>0.34699999999999998</v>
      </c>
      <c r="G16" s="1">
        <v>0.36099999999999999</v>
      </c>
      <c r="H16" s="1">
        <v>0.33800000000000002</v>
      </c>
      <c r="I16" s="1">
        <v>0.26700000000000002</v>
      </c>
    </row>
    <row r="17" spans="1:9" x14ac:dyDescent="0.45">
      <c r="A17" t="s">
        <v>4</v>
      </c>
      <c r="B17" s="1">
        <v>0.155</v>
      </c>
      <c r="C17" s="1">
        <v>0.20200000000000001</v>
      </c>
      <c r="D17" s="1">
        <v>0.16400000000000001</v>
      </c>
      <c r="E17" s="1">
        <v>0.19700000000000001</v>
      </c>
      <c r="F17" s="1">
        <v>0.2</v>
      </c>
      <c r="G17" s="1">
        <v>0.2</v>
      </c>
      <c r="H17" s="1">
        <v>0.188</v>
      </c>
      <c r="I17" s="1">
        <v>0.16700000000000001</v>
      </c>
    </row>
    <row r="18" spans="1:9" x14ac:dyDescent="0.45">
      <c r="A18" t="s">
        <v>5</v>
      </c>
      <c r="B18" s="1">
        <v>0.14599999999999999</v>
      </c>
      <c r="C18" s="1">
        <v>0.13900000000000001</v>
      </c>
      <c r="D18" s="1">
        <v>0.11600000000000001</v>
      </c>
      <c r="E18" s="1">
        <v>0.128</v>
      </c>
      <c r="F18" s="1">
        <v>0.17499999999999999</v>
      </c>
      <c r="G18" s="1">
        <v>0.26</v>
      </c>
      <c r="H18" s="1">
        <v>0.188</v>
      </c>
      <c r="I18" s="1">
        <v>0</v>
      </c>
    </row>
    <row r="19" spans="1:9" x14ac:dyDescent="0.45">
      <c r="A19" t="s">
        <v>6</v>
      </c>
      <c r="B19">
        <v>522</v>
      </c>
      <c r="C19">
        <v>461</v>
      </c>
      <c r="D19">
        <v>250</v>
      </c>
      <c r="E19">
        <v>117</v>
      </c>
      <c r="F19">
        <v>80</v>
      </c>
      <c r="G19">
        <v>50</v>
      </c>
      <c r="H19">
        <v>16</v>
      </c>
      <c r="I19">
        <v>6</v>
      </c>
    </row>
    <row r="22" spans="1:9" x14ac:dyDescent="0.45">
      <c r="B22" s="8" t="s">
        <v>9</v>
      </c>
      <c r="C22" s="8" t="s">
        <v>10</v>
      </c>
      <c r="D22" s="8" t="s">
        <v>11</v>
      </c>
      <c r="E22" s="8" t="s">
        <v>12</v>
      </c>
      <c r="F22" s="8" t="s">
        <v>13</v>
      </c>
    </row>
    <row r="23" spans="1:9" x14ac:dyDescent="0.45">
      <c r="A23" t="s">
        <v>1</v>
      </c>
      <c r="B23" s="1">
        <v>0.19800000000000001</v>
      </c>
      <c r="C23" s="1">
        <v>0.20699999999999999</v>
      </c>
      <c r="D23" s="1">
        <v>0.22</v>
      </c>
      <c r="E23" s="1">
        <v>0.27900000000000003</v>
      </c>
      <c r="F23" s="1">
        <v>0.35399999999999998</v>
      </c>
    </row>
    <row r="24" spans="1:9" x14ac:dyDescent="0.45">
      <c r="A24" t="s">
        <v>2</v>
      </c>
      <c r="B24" s="1">
        <v>0.223</v>
      </c>
      <c r="C24" s="1">
        <v>0.24099999999999999</v>
      </c>
      <c r="D24" s="1">
        <v>0.245</v>
      </c>
      <c r="E24" s="1">
        <v>0.27400000000000002</v>
      </c>
      <c r="F24" s="1">
        <v>0.33600000000000002</v>
      </c>
    </row>
    <row r="25" spans="1:9" x14ac:dyDescent="0.45">
      <c r="A25" t="s">
        <v>3</v>
      </c>
      <c r="B25" s="1">
        <v>0.26100000000000001</v>
      </c>
      <c r="C25" s="1">
        <v>0.307</v>
      </c>
      <c r="D25" s="1">
        <v>0.29799999999999999</v>
      </c>
      <c r="E25" s="1">
        <v>0.39100000000000001</v>
      </c>
      <c r="F25" s="1">
        <v>0.8</v>
      </c>
    </row>
    <row r="26" spans="1:9" x14ac:dyDescent="0.45">
      <c r="A26" t="s">
        <v>4</v>
      </c>
      <c r="B26" s="1">
        <v>0.16200000000000001</v>
      </c>
      <c r="C26" s="1">
        <v>0.17599999999999999</v>
      </c>
      <c r="D26" s="1">
        <v>0.16700000000000001</v>
      </c>
      <c r="E26" s="1">
        <v>0.312</v>
      </c>
      <c r="F26" s="1">
        <v>0.5</v>
      </c>
    </row>
    <row r="27" spans="1:9" x14ac:dyDescent="0.45">
      <c r="A27" t="s">
        <v>5</v>
      </c>
      <c r="B27" s="1">
        <v>9.9000000000000005E-2</v>
      </c>
      <c r="C27" s="1">
        <v>0.13500000000000001</v>
      </c>
      <c r="D27" s="1">
        <v>0.125</v>
      </c>
      <c r="E27" s="1">
        <v>6.2E-2</v>
      </c>
      <c r="F27" s="1">
        <v>0</v>
      </c>
    </row>
    <row r="28" spans="1:9" x14ac:dyDescent="0.45">
      <c r="A28" t="s">
        <v>6</v>
      </c>
      <c r="B28">
        <v>728</v>
      </c>
      <c r="C28">
        <v>267</v>
      </c>
      <c r="D28">
        <v>72</v>
      </c>
      <c r="E28">
        <v>16</v>
      </c>
      <c r="F28">
        <v>2</v>
      </c>
    </row>
    <row r="32" spans="1:9" x14ac:dyDescent="0.45">
      <c r="B32" s="8" t="s">
        <v>18</v>
      </c>
      <c r="C32" s="8" t="s">
        <v>10</v>
      </c>
      <c r="D32" s="8" t="s">
        <v>11</v>
      </c>
      <c r="E32" s="8" t="s">
        <v>12</v>
      </c>
    </row>
    <row r="33" spans="1:5" x14ac:dyDescent="0.45">
      <c r="A33" t="s">
        <v>1</v>
      </c>
      <c r="B33" s="1">
        <v>0.20599999999999999</v>
      </c>
      <c r="C33" s="1">
        <v>0.20699999999999999</v>
      </c>
      <c r="D33" s="1">
        <v>0.22</v>
      </c>
      <c r="E33" s="1">
        <v>0.27900000000000003</v>
      </c>
    </row>
    <row r="34" spans="1:5" x14ac:dyDescent="0.45">
      <c r="A34" t="s">
        <v>2</v>
      </c>
      <c r="B34" s="1">
        <v>0.247</v>
      </c>
      <c r="C34" s="1">
        <v>0.24099999999999999</v>
      </c>
      <c r="D34" s="1">
        <v>0.245</v>
      </c>
      <c r="E34" s="1">
        <v>0.27400000000000002</v>
      </c>
    </row>
    <row r="35" spans="1:5" x14ac:dyDescent="0.45">
      <c r="A35" t="s">
        <v>3</v>
      </c>
      <c r="B35" s="1">
        <v>0.34699999999999998</v>
      </c>
      <c r="C35" s="1">
        <v>0.307</v>
      </c>
      <c r="D35" s="1">
        <v>0.29799999999999999</v>
      </c>
      <c r="E35" s="1">
        <v>0.39100000000000001</v>
      </c>
    </row>
    <row r="36" spans="1:5" x14ac:dyDescent="0.45">
      <c r="A36" t="s">
        <v>4</v>
      </c>
      <c r="B36" s="1">
        <v>0.2</v>
      </c>
      <c r="C36" s="1">
        <v>0.17599999999999999</v>
      </c>
      <c r="D36" s="1">
        <v>0.16700000000000001</v>
      </c>
      <c r="E36" s="1">
        <v>0.312</v>
      </c>
    </row>
    <row r="37" spans="1:5" x14ac:dyDescent="0.45">
      <c r="A37" t="s">
        <v>5</v>
      </c>
      <c r="B37" s="1">
        <v>0.17499999999999999</v>
      </c>
      <c r="C37" s="1">
        <v>0.13500000000000001</v>
      </c>
      <c r="D37" s="1">
        <v>0.125</v>
      </c>
      <c r="E37" s="1">
        <v>6.2E-2</v>
      </c>
    </row>
    <row r="38" spans="1:5" x14ac:dyDescent="0.45">
      <c r="A38" t="s">
        <v>6</v>
      </c>
      <c r="B38">
        <v>80</v>
      </c>
      <c r="C38">
        <v>267</v>
      </c>
      <c r="D38">
        <v>72</v>
      </c>
      <c r="E38">
        <v>16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15" zoomScaleNormal="115" workbookViewId="0">
      <selection activeCell="A20" sqref="A20:E27"/>
    </sheetView>
  </sheetViews>
  <sheetFormatPr defaultRowHeight="14.25" x14ac:dyDescent="0.45"/>
  <cols>
    <col min="1" max="1" width="29.265625" bestFit="1" customWidth="1"/>
    <col min="2" max="11" width="6.73046875" customWidth="1"/>
  </cols>
  <sheetData>
    <row r="1" spans="1:11" ht="14.65" thickTop="1" x14ac:dyDescent="0.45">
      <c r="A1" s="36" t="s">
        <v>39</v>
      </c>
      <c r="B1" s="28">
        <v>1</v>
      </c>
      <c r="C1" s="29"/>
      <c r="D1" s="28">
        <v>2</v>
      </c>
      <c r="E1" s="29"/>
      <c r="F1" s="28">
        <v>3</v>
      </c>
      <c r="G1" s="29"/>
      <c r="H1" s="28">
        <v>4</v>
      </c>
      <c r="I1" s="29"/>
      <c r="J1" s="28">
        <v>5</v>
      </c>
      <c r="K1" s="29"/>
    </row>
    <row r="2" spans="1:11" x14ac:dyDescent="0.45">
      <c r="A2" s="37" t="s">
        <v>22</v>
      </c>
      <c r="B2" s="30" t="s">
        <v>7</v>
      </c>
      <c r="C2" s="31" t="s">
        <v>8</v>
      </c>
      <c r="D2" s="30" t="s">
        <v>7</v>
      </c>
      <c r="E2" s="31" t="s">
        <v>8</v>
      </c>
      <c r="F2" s="30" t="s">
        <v>7</v>
      </c>
      <c r="G2" s="31" t="s">
        <v>8</v>
      </c>
      <c r="H2" s="30" t="s">
        <v>7</v>
      </c>
      <c r="I2" s="31" t="s">
        <v>8</v>
      </c>
      <c r="J2" s="30" t="s">
        <v>7</v>
      </c>
      <c r="K2" s="31" t="s">
        <v>8</v>
      </c>
    </row>
    <row r="3" spans="1:11" x14ac:dyDescent="0.45">
      <c r="A3" s="38" t="s">
        <v>36</v>
      </c>
      <c r="B3" s="32">
        <v>0.19400000000000001</v>
      </c>
      <c r="C3" s="33">
        <v>0.19800000000000001</v>
      </c>
      <c r="D3" s="32">
        <v>0.23699999999999999</v>
      </c>
      <c r="E3" s="33">
        <v>0.20699999999999999</v>
      </c>
      <c r="F3" s="32">
        <v>0.23599999999999999</v>
      </c>
      <c r="G3" s="33">
        <v>0.22</v>
      </c>
      <c r="H3" s="32">
        <v>0.216</v>
      </c>
      <c r="I3" s="33">
        <v>0.27900000000000003</v>
      </c>
      <c r="J3" s="32">
        <v>0.20599999999999999</v>
      </c>
      <c r="K3" s="33">
        <v>0.35399999999999998</v>
      </c>
    </row>
    <row r="4" spans="1:11" x14ac:dyDescent="0.45">
      <c r="A4" s="38" t="s">
        <v>37</v>
      </c>
      <c r="B4" s="32">
        <v>0.22500000000000001</v>
      </c>
      <c r="C4" s="33">
        <v>0.223</v>
      </c>
      <c r="D4" s="32">
        <v>0.27600000000000002</v>
      </c>
      <c r="E4" s="33">
        <v>0.24099999999999999</v>
      </c>
      <c r="F4" s="32">
        <v>0.27800000000000002</v>
      </c>
      <c r="G4" s="33">
        <v>0.245</v>
      </c>
      <c r="H4" s="32">
        <v>0.253</v>
      </c>
      <c r="I4" s="33">
        <v>0.27400000000000002</v>
      </c>
      <c r="J4" s="32">
        <v>0.247</v>
      </c>
      <c r="K4" s="33">
        <v>0.33600000000000002</v>
      </c>
    </row>
    <row r="5" spans="1:11" x14ac:dyDescent="0.45">
      <c r="A5" s="38" t="s">
        <v>23</v>
      </c>
      <c r="B5" s="32">
        <v>0.28499999999999998</v>
      </c>
      <c r="C5" s="33">
        <v>0.26100000000000001</v>
      </c>
      <c r="D5" s="32">
        <v>0.318</v>
      </c>
      <c r="E5" s="33">
        <v>0.307</v>
      </c>
      <c r="F5" s="32">
        <v>0.26500000000000001</v>
      </c>
      <c r="G5" s="33">
        <v>0.29799999999999999</v>
      </c>
      <c r="H5" s="32">
        <v>0.27600000000000002</v>
      </c>
      <c r="I5" s="33">
        <v>0.39100000000000001</v>
      </c>
      <c r="J5" s="32">
        <v>0.34699999999999998</v>
      </c>
      <c r="K5" s="33">
        <v>0.8</v>
      </c>
    </row>
    <row r="6" spans="1:11" x14ac:dyDescent="0.45">
      <c r="A6" s="38" t="s">
        <v>24</v>
      </c>
      <c r="B6" s="32">
        <v>0.155</v>
      </c>
      <c r="C6" s="33">
        <v>0.16200000000000001</v>
      </c>
      <c r="D6" s="32">
        <v>0.20200000000000001</v>
      </c>
      <c r="E6" s="33">
        <v>0.17599999999999999</v>
      </c>
      <c r="F6" s="32">
        <v>0.16400000000000001</v>
      </c>
      <c r="G6" s="33">
        <v>0.16700000000000001</v>
      </c>
      <c r="H6" s="32">
        <v>0.19700000000000001</v>
      </c>
      <c r="I6" s="33">
        <v>0.312</v>
      </c>
      <c r="J6" s="32">
        <v>0.2</v>
      </c>
      <c r="K6" s="33">
        <v>0.5</v>
      </c>
    </row>
    <row r="7" spans="1:11" x14ac:dyDescent="0.45">
      <c r="A7" s="38" t="s">
        <v>25</v>
      </c>
      <c r="B7" s="32">
        <v>0.14599999999999999</v>
      </c>
      <c r="C7" s="33">
        <v>9.9000000000000005E-2</v>
      </c>
      <c r="D7" s="32">
        <v>0.13900000000000001</v>
      </c>
      <c r="E7" s="33">
        <v>0.13500000000000001</v>
      </c>
      <c r="F7" s="32">
        <v>0.11600000000000001</v>
      </c>
      <c r="G7" s="33">
        <v>0.125</v>
      </c>
      <c r="H7" s="32">
        <v>0.128</v>
      </c>
      <c r="I7" s="33">
        <v>6.2E-2</v>
      </c>
      <c r="J7" s="32">
        <v>0.17499999999999999</v>
      </c>
      <c r="K7" s="33">
        <v>0</v>
      </c>
    </row>
    <row r="8" spans="1:11" ht="14.25" customHeight="1" thickBot="1" x14ac:dyDescent="0.5">
      <c r="A8" s="39" t="s">
        <v>26</v>
      </c>
      <c r="B8" s="34">
        <v>522</v>
      </c>
      <c r="C8" s="35">
        <v>728</v>
      </c>
      <c r="D8" s="34">
        <v>461</v>
      </c>
      <c r="E8" s="35">
        <v>267</v>
      </c>
      <c r="F8" s="34">
        <v>250</v>
      </c>
      <c r="G8" s="35">
        <v>72</v>
      </c>
      <c r="H8" s="34">
        <v>117</v>
      </c>
      <c r="I8" s="35">
        <v>16</v>
      </c>
      <c r="J8" s="34">
        <v>80</v>
      </c>
      <c r="K8" s="35">
        <v>2</v>
      </c>
    </row>
    <row r="9" spans="1:11" ht="14.65" thickTop="1" x14ac:dyDescent="0.45">
      <c r="A9" s="27" t="s">
        <v>38</v>
      </c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 ht="14.65" thickBot="1" x14ac:dyDescent="0.5"/>
    <row r="11" spans="1:11" ht="14.65" thickTop="1" x14ac:dyDescent="0.45">
      <c r="A11" s="36" t="s">
        <v>41</v>
      </c>
      <c r="B11" s="41" t="s">
        <v>31</v>
      </c>
      <c r="C11" s="40"/>
      <c r="D11" s="41" t="s">
        <v>32</v>
      </c>
      <c r="E11" s="40"/>
      <c r="F11" s="41" t="s">
        <v>33</v>
      </c>
      <c r="G11" s="40"/>
      <c r="H11" s="41" t="s">
        <v>34</v>
      </c>
      <c r="I11" s="40"/>
      <c r="J11" s="41" t="s">
        <v>35</v>
      </c>
      <c r="K11" s="40"/>
    </row>
    <row r="12" spans="1:11" x14ac:dyDescent="0.45">
      <c r="A12" s="38" t="s">
        <v>36</v>
      </c>
      <c r="B12" s="32">
        <v>0.23599999999999999</v>
      </c>
      <c r="C12" s="33">
        <v>0.19800000000000001</v>
      </c>
      <c r="D12" s="32">
        <v>0.216</v>
      </c>
      <c r="E12" s="33">
        <v>0.20699999999999999</v>
      </c>
      <c r="F12" s="32">
        <v>0.20599999999999999</v>
      </c>
      <c r="G12" s="33">
        <v>0.22</v>
      </c>
      <c r="H12" s="32">
        <v>0.313</v>
      </c>
      <c r="I12" s="33">
        <v>0.27900000000000003</v>
      </c>
      <c r="J12" s="32">
        <v>0.13100000000000001</v>
      </c>
      <c r="K12" s="33">
        <v>0.35399999999999998</v>
      </c>
    </row>
    <row r="13" spans="1:11" x14ac:dyDescent="0.45">
      <c r="A13" s="38" t="s">
        <v>37</v>
      </c>
      <c r="B13" s="32">
        <v>0.27800000000000002</v>
      </c>
      <c r="C13" s="33">
        <v>0.223</v>
      </c>
      <c r="D13" s="32">
        <v>0.253</v>
      </c>
      <c r="E13" s="33">
        <v>0.24099999999999999</v>
      </c>
      <c r="F13" s="32">
        <v>0.247</v>
      </c>
      <c r="G13" s="33">
        <v>0.245</v>
      </c>
      <c r="H13" s="32">
        <v>0.38200000000000001</v>
      </c>
      <c r="I13" s="33">
        <v>0.27400000000000002</v>
      </c>
      <c r="J13" s="32">
        <v>0.17699999999999999</v>
      </c>
      <c r="K13" s="33">
        <v>0.33600000000000002</v>
      </c>
    </row>
    <row r="14" spans="1:11" x14ac:dyDescent="0.45">
      <c r="A14" s="38" t="s">
        <v>23</v>
      </c>
      <c r="B14" s="32">
        <v>0.26500000000000001</v>
      </c>
      <c r="C14" s="33">
        <v>0.26100000000000001</v>
      </c>
      <c r="D14" s="32">
        <v>0.27600000000000002</v>
      </c>
      <c r="E14" s="33">
        <v>0.307</v>
      </c>
      <c r="F14" s="32">
        <v>0.34699999999999998</v>
      </c>
      <c r="G14" s="33">
        <v>0.29799999999999999</v>
      </c>
      <c r="H14" s="32">
        <v>0.36099999999999999</v>
      </c>
      <c r="I14" s="33">
        <v>0.39100000000000001</v>
      </c>
      <c r="J14" s="32">
        <v>0.33800000000000002</v>
      </c>
      <c r="K14" s="33">
        <v>0.8</v>
      </c>
    </row>
    <row r="15" spans="1:11" x14ac:dyDescent="0.45">
      <c r="A15" s="38" t="s">
        <v>24</v>
      </c>
      <c r="B15" s="32">
        <v>0.16400000000000001</v>
      </c>
      <c r="C15" s="33">
        <v>0.16200000000000001</v>
      </c>
      <c r="D15" s="32">
        <v>0.19700000000000001</v>
      </c>
      <c r="E15" s="33">
        <v>0.17599999999999999</v>
      </c>
      <c r="F15" s="32">
        <v>0.2</v>
      </c>
      <c r="G15" s="33">
        <v>0.16700000000000001</v>
      </c>
      <c r="H15" s="32">
        <v>0.2</v>
      </c>
      <c r="I15" s="33">
        <v>0.312</v>
      </c>
      <c r="J15" s="32">
        <v>0.188</v>
      </c>
      <c r="K15" s="33">
        <v>0.5</v>
      </c>
    </row>
    <row r="16" spans="1:11" x14ac:dyDescent="0.45">
      <c r="A16" s="38" t="s">
        <v>25</v>
      </c>
      <c r="B16" s="32">
        <v>0.11600000000000001</v>
      </c>
      <c r="C16" s="33">
        <v>9.9000000000000005E-2</v>
      </c>
      <c r="D16" s="32">
        <v>0.128</v>
      </c>
      <c r="E16" s="33">
        <v>0.13500000000000001</v>
      </c>
      <c r="F16" s="32">
        <v>0.17499999999999999</v>
      </c>
      <c r="G16" s="33">
        <v>0.125</v>
      </c>
      <c r="H16" s="32">
        <v>0.26</v>
      </c>
      <c r="I16" s="33">
        <v>6.2E-2</v>
      </c>
      <c r="J16" s="32">
        <v>0.188</v>
      </c>
      <c r="K16" s="33">
        <v>0</v>
      </c>
    </row>
    <row r="17" spans="1:11" ht="14.65" thickBot="1" x14ac:dyDescent="0.5">
      <c r="A17" s="39" t="s">
        <v>26</v>
      </c>
      <c r="B17" s="34">
        <v>250</v>
      </c>
      <c r="C17" s="35">
        <v>728</v>
      </c>
      <c r="D17" s="34">
        <v>117</v>
      </c>
      <c r="E17" s="35">
        <v>267</v>
      </c>
      <c r="F17" s="34">
        <v>80</v>
      </c>
      <c r="G17" s="35">
        <v>72</v>
      </c>
      <c r="H17" s="34">
        <v>50</v>
      </c>
      <c r="I17" s="35">
        <v>16</v>
      </c>
      <c r="J17" s="34">
        <v>16</v>
      </c>
      <c r="K17" s="35">
        <v>2</v>
      </c>
    </row>
    <row r="18" spans="1:11" ht="14.65" thickTop="1" x14ac:dyDescent="0.45">
      <c r="A18" s="27" t="s">
        <v>38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4.65" thickBot="1" x14ac:dyDescent="0.5"/>
    <row r="20" spans="1:11" x14ac:dyDescent="0.45">
      <c r="A20" s="12" t="s">
        <v>40</v>
      </c>
      <c r="B20" s="21" t="s">
        <v>27</v>
      </c>
      <c r="C20" s="15" t="s">
        <v>28</v>
      </c>
      <c r="D20" s="16" t="s">
        <v>29</v>
      </c>
      <c r="E20" s="17" t="s">
        <v>30</v>
      </c>
    </row>
    <row r="21" spans="1:11" x14ac:dyDescent="0.45">
      <c r="A21" s="13" t="s">
        <v>36</v>
      </c>
      <c r="B21" s="22">
        <v>0.20599999999999999</v>
      </c>
      <c r="C21" s="10">
        <v>0.20699999999999999</v>
      </c>
      <c r="D21" s="9">
        <v>0.22</v>
      </c>
      <c r="E21" s="11">
        <v>0.27900000000000003</v>
      </c>
    </row>
    <row r="22" spans="1:11" x14ac:dyDescent="0.45">
      <c r="A22" s="13" t="s">
        <v>37</v>
      </c>
      <c r="B22" s="22">
        <v>0.247</v>
      </c>
      <c r="C22" s="10">
        <v>0.24099999999999999</v>
      </c>
      <c r="D22" s="9">
        <v>0.245</v>
      </c>
      <c r="E22" s="11">
        <v>0.27400000000000002</v>
      </c>
    </row>
    <row r="23" spans="1:11" x14ac:dyDescent="0.45">
      <c r="A23" s="13" t="s">
        <v>23</v>
      </c>
      <c r="B23" s="22">
        <v>0.34699999999999998</v>
      </c>
      <c r="C23" s="10">
        <v>0.307</v>
      </c>
      <c r="D23" s="9">
        <v>0.29799999999999999</v>
      </c>
      <c r="E23" s="11">
        <v>0.39100000000000001</v>
      </c>
    </row>
    <row r="24" spans="1:11" x14ac:dyDescent="0.45">
      <c r="A24" s="13" t="s">
        <v>24</v>
      </c>
      <c r="B24" s="22">
        <v>0.2</v>
      </c>
      <c r="C24" s="10">
        <v>0.17599999999999999</v>
      </c>
      <c r="D24" s="9">
        <v>0.16700000000000001</v>
      </c>
      <c r="E24" s="11">
        <v>0.312</v>
      </c>
    </row>
    <row r="25" spans="1:11" x14ac:dyDescent="0.45">
      <c r="A25" s="13" t="s">
        <v>25</v>
      </c>
      <c r="B25" s="22">
        <v>0.17499999999999999</v>
      </c>
      <c r="C25" s="10">
        <v>0.13500000000000001</v>
      </c>
      <c r="D25" s="9">
        <v>0.125</v>
      </c>
      <c r="E25" s="11">
        <v>6.2E-2</v>
      </c>
    </row>
    <row r="26" spans="1:11" ht="14.65" thickBot="1" x14ac:dyDescent="0.5">
      <c r="A26" s="14" t="s">
        <v>26</v>
      </c>
      <c r="B26" s="23">
        <v>80</v>
      </c>
      <c r="C26" s="18">
        <v>267</v>
      </c>
      <c r="D26" s="19">
        <v>72</v>
      </c>
      <c r="E26" s="20">
        <v>16</v>
      </c>
    </row>
    <row r="27" spans="1:11" x14ac:dyDescent="0.45">
      <c r="A27" s="27" t="s">
        <v>38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</row>
  </sheetData>
  <mergeCells count="10">
    <mergeCell ref="B11:C11"/>
    <mergeCell ref="D11:E11"/>
    <mergeCell ref="F11:G11"/>
    <mergeCell ref="H11:I11"/>
    <mergeCell ref="J11:K11"/>
    <mergeCell ref="B1:C1"/>
    <mergeCell ref="D1:E1"/>
    <mergeCell ref="F1:G1"/>
    <mergeCell ref="H1:I1"/>
    <mergeCell ref="J1:K1"/>
  </mergeCells>
  <conditionalFormatting sqref="B3:C3">
    <cfRule type="top10" dxfId="184" priority="95" bottom="1" rank="1"/>
  </conditionalFormatting>
  <conditionalFormatting sqref="B4:C4">
    <cfRule type="top10" dxfId="183" priority="94" bottom="1" rank="1"/>
  </conditionalFormatting>
  <conditionalFormatting sqref="B5:C5">
    <cfRule type="top10" dxfId="182" priority="93" bottom="1" rank="1"/>
  </conditionalFormatting>
  <conditionalFormatting sqref="B6:C6">
    <cfRule type="top10" dxfId="181" priority="92" bottom="1" rank="1"/>
  </conditionalFormatting>
  <conditionalFormatting sqref="B7:C7">
    <cfRule type="top10" dxfId="180" priority="91" bottom="1" rank="1"/>
  </conditionalFormatting>
  <conditionalFormatting sqref="B12:C12">
    <cfRule type="top10" dxfId="159" priority="65" bottom="1" rank="1"/>
  </conditionalFormatting>
  <conditionalFormatting sqref="B13:C13">
    <cfRule type="top10" dxfId="158" priority="64" bottom="1" rank="1"/>
  </conditionalFormatting>
  <conditionalFormatting sqref="B14:C14">
    <cfRule type="top10" dxfId="157" priority="63" bottom="1" rank="1"/>
  </conditionalFormatting>
  <conditionalFormatting sqref="B15:C15">
    <cfRule type="top10" dxfId="156" priority="62" bottom="1" rank="1"/>
  </conditionalFormatting>
  <conditionalFormatting sqref="B16:C16">
    <cfRule type="top10" dxfId="155" priority="61" bottom="1" rank="1"/>
  </conditionalFormatting>
  <conditionalFormatting sqref="D3:E3">
    <cfRule type="top10" dxfId="79" priority="40" bottom="1" rank="1"/>
  </conditionalFormatting>
  <conditionalFormatting sqref="D4:E4">
    <cfRule type="top10" dxfId="77" priority="39" bottom="1" rank="1"/>
  </conditionalFormatting>
  <conditionalFormatting sqref="D5:E5">
    <cfRule type="top10" dxfId="75" priority="38" bottom="1" rank="1"/>
  </conditionalFormatting>
  <conditionalFormatting sqref="D6:E6">
    <cfRule type="top10" dxfId="73" priority="37" bottom="1" rank="1"/>
  </conditionalFormatting>
  <conditionalFormatting sqref="D7:E7">
    <cfRule type="top10" dxfId="71" priority="36" bottom="1" rank="1"/>
  </conditionalFormatting>
  <conditionalFormatting sqref="F3:G3">
    <cfRule type="top10" dxfId="69" priority="35" bottom="1" rank="1"/>
  </conditionalFormatting>
  <conditionalFormatting sqref="F4:G4">
    <cfRule type="top10" dxfId="67" priority="34" bottom="1" rank="1"/>
  </conditionalFormatting>
  <conditionalFormatting sqref="F5:G5">
    <cfRule type="top10" dxfId="65" priority="33" bottom="1" rank="1"/>
  </conditionalFormatting>
  <conditionalFormatting sqref="F6:G6">
    <cfRule type="top10" dxfId="63" priority="32" bottom="1" rank="1"/>
  </conditionalFormatting>
  <conditionalFormatting sqref="F7:G7">
    <cfRule type="top10" dxfId="61" priority="31" bottom="1" rank="1"/>
  </conditionalFormatting>
  <conditionalFormatting sqref="H3:I3">
    <cfRule type="top10" dxfId="59" priority="30" bottom="1" rank="1"/>
  </conditionalFormatting>
  <conditionalFormatting sqref="H4:I4">
    <cfRule type="top10" dxfId="57" priority="29" bottom="1" rank="1"/>
  </conditionalFormatting>
  <conditionalFormatting sqref="H5:I5">
    <cfRule type="top10" dxfId="55" priority="28" bottom="1" rank="1"/>
  </conditionalFormatting>
  <conditionalFormatting sqref="H6:I6">
    <cfRule type="top10" dxfId="53" priority="27" bottom="1" rank="1"/>
  </conditionalFormatting>
  <conditionalFormatting sqref="H7:I7">
    <cfRule type="top10" dxfId="51" priority="26" bottom="1" rank="1"/>
  </conditionalFormatting>
  <conditionalFormatting sqref="J3:K3">
    <cfRule type="top10" dxfId="49" priority="25" bottom="1" rank="1"/>
  </conditionalFormatting>
  <conditionalFormatting sqref="J4:K4">
    <cfRule type="top10" dxfId="47" priority="24" bottom="1" rank="1"/>
  </conditionalFormatting>
  <conditionalFormatting sqref="J5:K5">
    <cfRule type="top10" dxfId="45" priority="23" bottom="1" rank="1"/>
  </conditionalFormatting>
  <conditionalFormatting sqref="J6:K6">
    <cfRule type="top10" dxfId="43" priority="22" bottom="1" rank="1"/>
  </conditionalFormatting>
  <conditionalFormatting sqref="J7:K7">
    <cfRule type="top10" dxfId="41" priority="21" bottom="1" rank="1"/>
  </conditionalFormatting>
  <conditionalFormatting sqref="D12:E12">
    <cfRule type="top10" dxfId="39" priority="20" bottom="1" rank="1"/>
  </conditionalFormatting>
  <conditionalFormatting sqref="D13:E13">
    <cfRule type="top10" dxfId="37" priority="19" bottom="1" rank="1"/>
  </conditionalFormatting>
  <conditionalFormatting sqref="D14:E14">
    <cfRule type="top10" dxfId="35" priority="18" bottom="1" rank="1"/>
  </conditionalFormatting>
  <conditionalFormatting sqref="D15:E15">
    <cfRule type="top10" dxfId="33" priority="17" bottom="1" rank="1"/>
  </conditionalFormatting>
  <conditionalFormatting sqref="D16:E16">
    <cfRule type="top10" dxfId="31" priority="16" bottom="1" rank="1"/>
  </conditionalFormatting>
  <conditionalFormatting sqref="F12:G12">
    <cfRule type="top10" dxfId="29" priority="15" bottom="1" rank="1"/>
  </conditionalFormatting>
  <conditionalFormatting sqref="F13:G13">
    <cfRule type="top10" dxfId="27" priority="14" bottom="1" rank="1"/>
  </conditionalFormatting>
  <conditionalFormatting sqref="F14:G14">
    <cfRule type="top10" dxfId="25" priority="13" bottom="1" rank="1"/>
  </conditionalFormatting>
  <conditionalFormatting sqref="F15:G15">
    <cfRule type="top10" dxfId="23" priority="12" bottom="1" rank="1"/>
  </conditionalFormatting>
  <conditionalFormatting sqref="F16:G16">
    <cfRule type="top10" dxfId="21" priority="11" bottom="1" rank="1"/>
  </conditionalFormatting>
  <conditionalFormatting sqref="H12:I12">
    <cfRule type="top10" dxfId="19" priority="10" bottom="1" rank="1"/>
  </conditionalFormatting>
  <conditionalFormatting sqref="H13:I13">
    <cfRule type="top10" dxfId="17" priority="9" bottom="1" rank="1"/>
  </conditionalFormatting>
  <conditionalFormatting sqref="H14:I14">
    <cfRule type="top10" dxfId="15" priority="8" bottom="1" rank="1"/>
  </conditionalFormatting>
  <conditionalFormatting sqref="H15:I15">
    <cfRule type="top10" dxfId="13" priority="7" bottom="1" rank="1"/>
  </conditionalFormatting>
  <conditionalFormatting sqref="H16:I16">
    <cfRule type="top10" dxfId="11" priority="6" bottom="1" rank="1"/>
  </conditionalFormatting>
  <conditionalFormatting sqref="J12:K12">
    <cfRule type="top10" dxfId="9" priority="5" bottom="1" rank="1"/>
  </conditionalFormatting>
  <conditionalFormatting sqref="J13:K13">
    <cfRule type="top10" dxfId="7" priority="4" bottom="1" rank="1"/>
  </conditionalFormatting>
  <conditionalFormatting sqref="J14:K14">
    <cfRule type="top10" dxfId="5" priority="3" bottom="1" rank="1"/>
  </conditionalFormatting>
  <conditionalFormatting sqref="J15:K15">
    <cfRule type="top10" dxfId="3" priority="2" bottom="1" rank="1"/>
  </conditionalFormatting>
  <conditionalFormatting sqref="J16:K16">
    <cfRule type="top10" dxfId="1" priority="1" bottom="1" rank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SP</vt:lpstr>
      <vt:lpstr>RP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cjand_000</dc:creator>
  <cp:lastModifiedBy>cjand_000</cp:lastModifiedBy>
  <dcterms:created xsi:type="dcterms:W3CDTF">2017-10-03T02:30:09Z</dcterms:created>
  <dcterms:modified xsi:type="dcterms:W3CDTF">2017-10-04T01:42:39Z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SensitivityLevel">
    <vt:lpwstr>3NS-20</vt:lpwstr>
  </property>
  <property fmtid="{D5CDD505-2E9C-101B-9397-08002B2CF9AE}" pid="3" name="DocumentPath">
    <vt:lpwstr/>
  </property>
  <property fmtid="{D5CDD505-2E9C-101B-9397-08002B2CF9AE}" pid="4" name="xNTACLog1">
    <vt:lpwstr>3NS-20201710031347Sca89;3NS-20201710031645Sca89</vt:lpwstr>
  </property>
  <property fmtid="{D5CDD505-2E9C-101B-9397-08002B2CF9AE}" pid="5" name="xNTACLog">
    <vt:lpwstr>3NS-20201710031645Sca89</vt:lpwstr>
  </property>
</Properties>
</file>