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lefonicacorp-my.sharepoint.com/personal/carlos_jacobs_telefonica_com/Documents/Desktop/RecursosAgile/"/>
    </mc:Choice>
  </mc:AlternateContent>
  <xr:revisionPtr revIDLastSave="855" documentId="13_ncr:1_{0A34BAAB-9C17-4BAF-9DDD-5728281D8248}" xr6:coauthVersionLast="47" xr6:coauthVersionMax="47" xr10:uidLastSave="{A83413DA-2A19-4083-A3CC-46B27593FF8D}"/>
  <bookViews>
    <workbookView xWindow="-110" yWindow="-110" windowWidth="19420" windowHeight="10420" firstSheet="1" activeTab="1" xr2:uid="{85CD075E-D29D-4F1D-B4F4-24DFDA5A3D15}"/>
  </bookViews>
  <sheets>
    <sheet name="Hoja1" sheetId="2" r:id="rId1"/>
    <sheet name="Equipos_Personas" sheetId="1" r:id="rId2"/>
  </sheets>
  <definedNames>
    <definedName name="_xlnm._FilterDatabase" localSheetId="1" hidden="1">Equipos_Personas!$A$1:$G$65</definedName>
  </definedNames>
  <calcPr calcId="191028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<sst xmlns="http://schemas.openxmlformats.org/spreadsheetml/2006/main" count="471" uniqueCount="191">
  <si>
    <t>Etiquetas de fila</t>
  </si>
  <si>
    <t>Terminales y Devices</t>
  </si>
  <si>
    <t>Desarrollo Terminales 1</t>
  </si>
  <si>
    <t>Desarrollo Terminales 2</t>
  </si>
  <si>
    <t>Totalización, hogar y móviles</t>
  </si>
  <si>
    <t>Check Outs Hogar</t>
  </si>
  <si>
    <t>Desarrollo Digital Móvil</t>
  </si>
  <si>
    <t>Desarrollo TV, OTT y Contenidos</t>
  </si>
  <si>
    <t>Total general</t>
  </si>
  <si>
    <t>Tren</t>
  </si>
  <si>
    <t>Equipo Agil</t>
  </si>
  <si>
    <t>Embajador</t>
  </si>
  <si>
    <t>Externo/TEF</t>
  </si>
  <si>
    <t>PO</t>
  </si>
  <si>
    <t>SM</t>
  </si>
  <si>
    <t>Facilitador Disciplina</t>
  </si>
  <si>
    <t xml:space="preserve">App Web Mi Movistar </t>
  </si>
  <si>
    <t xml:space="preserve">APK </t>
  </si>
  <si>
    <t>Tomás Magno</t>
  </si>
  <si>
    <t>Connectis</t>
  </si>
  <si>
    <t>Sebastian Diaz</t>
  </si>
  <si>
    <t>Jose Maria Vera</t>
  </si>
  <si>
    <t>Sergio Di Carlo</t>
  </si>
  <si>
    <t>Diego Cajelli</t>
  </si>
  <si>
    <t>TEF</t>
  </si>
  <si>
    <t>Monica Gabriela Galvez</t>
  </si>
  <si>
    <t>Estructurales App</t>
  </si>
  <si>
    <t>Nicolas Velazquez</t>
  </si>
  <si>
    <t>Alex Mauricio Ayala Tevez</t>
  </si>
  <si>
    <t>Diaz, Maria Florencia</t>
  </si>
  <si>
    <t>Facturación y Pagos</t>
  </si>
  <si>
    <t>Karina Forte</t>
  </si>
  <si>
    <t>Marcelo Pablo Olivera</t>
  </si>
  <si>
    <t>Español Silvia Alejandra</t>
  </si>
  <si>
    <t>Soy SETEM</t>
  </si>
  <si>
    <t>Lara Flores</t>
  </si>
  <si>
    <t>Balsamo Diego Agustin</t>
  </si>
  <si>
    <t>Propuesta de valor APP</t>
  </si>
  <si>
    <t>Marcos Peredo</t>
  </si>
  <si>
    <t>Silvina Mariela Giannecchini</t>
  </si>
  <si>
    <t>Carla Melisa Spezzano</t>
  </si>
  <si>
    <t>Carlos Jacobs</t>
  </si>
  <si>
    <t>Lucas Paredes</t>
  </si>
  <si>
    <t>Leandro Zalazar</t>
  </si>
  <si>
    <t>Web Apoderados B2B</t>
  </si>
  <si>
    <t>Alejandro Subotich Valdez</t>
  </si>
  <si>
    <t>Florencia Gobbi</t>
  </si>
  <si>
    <t>Leandro Ariel Vega</t>
  </si>
  <si>
    <t>Daiana Palacio</t>
  </si>
  <si>
    <t>Web Publica + Descubrí</t>
  </si>
  <si>
    <t>Sebastian Rodriguez</t>
  </si>
  <si>
    <t>Carlos Ureña</t>
  </si>
  <si>
    <t>Dayana Santana</t>
  </si>
  <si>
    <t>REBO</t>
  </si>
  <si>
    <t>Oscar Delgado</t>
  </si>
  <si>
    <t>Carla Pia Roselli</t>
  </si>
  <si>
    <t>Power CRM</t>
  </si>
  <si>
    <t>Power CRM 1</t>
  </si>
  <si>
    <t>Luis Pino</t>
  </si>
  <si>
    <t>Mariana Laura Gonzalez</t>
  </si>
  <si>
    <t>Iris Mansilla</t>
  </si>
  <si>
    <t>Power CRM 2</t>
  </si>
  <si>
    <t>Martin Reyes</t>
  </si>
  <si>
    <t>Damian Pablo Antonilli</t>
  </si>
  <si>
    <t>Christian Andres Capelo</t>
  </si>
  <si>
    <t>Power CRM 3</t>
  </si>
  <si>
    <t>Dolores Esther Gonzalez</t>
  </si>
  <si>
    <t>Bibiana Lorena Aida Diez</t>
  </si>
  <si>
    <t>Cecilia Bonomo</t>
  </si>
  <si>
    <t>Power CRM 4</t>
  </si>
  <si>
    <t>Ximena Bazan</t>
  </si>
  <si>
    <t>Brenda Benitez</t>
  </si>
  <si>
    <t>Maximiliano Zwenger</t>
  </si>
  <si>
    <t>Jonathan Perie</t>
  </si>
  <si>
    <t>Rodolfo Mon</t>
  </si>
  <si>
    <t>Agustina Bologna</t>
  </si>
  <si>
    <t>Lautaro Squeo</t>
  </si>
  <si>
    <t>Paula Martinez</t>
  </si>
  <si>
    <t>Daniela Raposo</t>
  </si>
  <si>
    <t>Karina Ottero</t>
  </si>
  <si>
    <t>eCommerce B2B</t>
  </si>
  <si>
    <t>Tomas Magno</t>
  </si>
  <si>
    <t>Yamila Alvarez Helfenstein</t>
  </si>
  <si>
    <t>Jazmin Luna</t>
  </si>
  <si>
    <t>Ariel Telleria</t>
  </si>
  <si>
    <t>Santivañez Blanco, Sofia</t>
  </si>
  <si>
    <t>Anzoategui Veronica</t>
  </si>
  <si>
    <t>Agustin Togni</t>
  </si>
  <si>
    <t>Andrea Signore</t>
  </si>
  <si>
    <t>Silgry Zambrano</t>
  </si>
  <si>
    <t>María Sol García Cejas</t>
  </si>
  <si>
    <t>Verónica Silvestri</t>
  </si>
  <si>
    <t>Ambar Dubox</t>
  </si>
  <si>
    <t>Gonzalo Elo</t>
  </si>
  <si>
    <t>Juan Serrudo</t>
  </si>
  <si>
    <t>Rocio Soledad Semperena</t>
  </si>
  <si>
    <t>Leandro Do Carmo</t>
  </si>
  <si>
    <t xml:space="preserve">Julieta Ponce </t>
  </si>
  <si>
    <t>Conversacional</t>
  </si>
  <si>
    <t>Sale con BoT</t>
  </si>
  <si>
    <t>Jose Rosas</t>
  </si>
  <si>
    <t>Maria Laura Pallanza</t>
  </si>
  <si>
    <t>Brenda Bauzas</t>
  </si>
  <si>
    <t>Tu Voz con todo</t>
  </si>
  <si>
    <t>Santiago Verdun</t>
  </si>
  <si>
    <t>Jorgelina Natalia Avila</t>
  </si>
  <si>
    <t>TuentiBot</t>
  </si>
  <si>
    <t>Ramiro Abel Dominguez</t>
  </si>
  <si>
    <t>Mayra Alejandra Abuln</t>
  </si>
  <si>
    <t>Julieta Feijoo</t>
  </si>
  <si>
    <t>Bot2C</t>
  </si>
  <si>
    <t>Giselle do Rego</t>
  </si>
  <si>
    <t>Maria Paz Caceres</t>
  </si>
  <si>
    <t>Marianela Barnes</t>
  </si>
  <si>
    <t>B2Bot</t>
  </si>
  <si>
    <t>Marisa Daniela Maita</t>
  </si>
  <si>
    <t>Maria Analia Elizabeth Duvnjak</t>
  </si>
  <si>
    <t>Contención</t>
  </si>
  <si>
    <t>Tomás González??</t>
  </si>
  <si>
    <t>Renzo Paissan</t>
  </si>
  <si>
    <t>WhatsApp Ventas</t>
  </si>
  <si>
    <t>WhatsApp Ventas Desarrollo</t>
  </si>
  <si>
    <t>Nelson Gordillo</t>
  </si>
  <si>
    <t>Natalia Analía Filippin</t>
  </si>
  <si>
    <t>Silvina Ariño</t>
  </si>
  <si>
    <t>Otros</t>
  </si>
  <si>
    <t>Comisiones</t>
  </si>
  <si>
    <t>Andrea Odorico</t>
  </si>
  <si>
    <t>Fernando Horacio Paoletta</t>
  </si>
  <si>
    <t>Maria Soledad Fonte</t>
  </si>
  <si>
    <t>Evolución T3</t>
  </si>
  <si>
    <t>Pilar Dopazo</t>
  </si>
  <si>
    <t>Daniel Galanti</t>
  </si>
  <si>
    <t>Ivana Fabbro</t>
  </si>
  <si>
    <t>Monica Albiaque</t>
  </si>
  <si>
    <t>Hector Esteban Merlos</t>
  </si>
  <si>
    <t>Anton Romero</t>
  </si>
  <si>
    <t>Digitalización T3</t>
  </si>
  <si>
    <t>Federico Nakazato</t>
  </si>
  <si>
    <t>Marina Colella</t>
  </si>
  <si>
    <t>Celeste Toledo</t>
  </si>
  <si>
    <t>Interfases Contables</t>
  </si>
  <si>
    <t>Marcos Cuello</t>
  </si>
  <si>
    <t>Gabriela Abad</t>
  </si>
  <si>
    <t>Maria Virginia Etchanchu</t>
  </si>
  <si>
    <t>BackEnd e Integraciones Digitales</t>
  </si>
  <si>
    <t>Maria Silvina Scarptin</t>
  </si>
  <si>
    <t>Leonor Elizabeth Solmesky</t>
  </si>
  <si>
    <t>Daniela Denis</t>
  </si>
  <si>
    <t>Pablo Camaño</t>
  </si>
  <si>
    <t>Migración ESB</t>
  </si>
  <si>
    <t>Leonel Terzi</t>
  </si>
  <si>
    <t>Javier Tinao</t>
  </si>
  <si>
    <t>N/A</t>
  </si>
  <si>
    <t>TUENTI</t>
  </si>
  <si>
    <t>Clouders</t>
  </si>
  <si>
    <t>Alejandro Medina</t>
  </si>
  <si>
    <t>Mayra Carabajal</t>
  </si>
  <si>
    <t>Prepago</t>
  </si>
  <si>
    <t>Web Publica Tuenti y Venta</t>
  </si>
  <si>
    <t>Pablo Romero</t>
  </si>
  <si>
    <t>Laura Bermudez</t>
  </si>
  <si>
    <t>Carla Denicolai</t>
  </si>
  <si>
    <t>Replacement TUENTI</t>
  </si>
  <si>
    <t>Marcelo Medina</t>
  </si>
  <si>
    <t>Santiago Verdun -&gt; ?</t>
  </si>
  <si>
    <t>Evolución OCS</t>
  </si>
  <si>
    <t>Myrian Ferreira</t>
  </si>
  <si>
    <t>Nicolas Paulig</t>
  </si>
  <si>
    <t>Javier Alejandro Valdiviezo</t>
  </si>
  <si>
    <t>Andres Enriquez</t>
  </si>
  <si>
    <t>Juan Manuel Paz</t>
  </si>
  <si>
    <t>Web de Activación</t>
  </si>
  <si>
    <t>Lucila Torales</t>
  </si>
  <si>
    <t>Raizulina Gutierrez</t>
  </si>
  <si>
    <t>Catálogo</t>
  </si>
  <si>
    <t>Maria Montserrat</t>
  </si>
  <si>
    <t>John Uribe</t>
  </si>
  <si>
    <t>Victoria Arnal</t>
  </si>
  <si>
    <t>Guido Celleri</t>
  </si>
  <si>
    <t>Marcelo Escobares  </t>
  </si>
  <si>
    <t>Paola Canton</t>
  </si>
  <si>
    <t>Jorgelina Molina</t>
  </si>
  <si>
    <t>Carolina Nadal</t>
  </si>
  <si>
    <t>eCommerce</t>
  </si>
  <si>
    <t>TBD</t>
  </si>
  <si>
    <t>Veronica Silvestri</t>
  </si>
  <si>
    <t>Mariel Janet rodriguez</t>
  </si>
  <si>
    <t>Cecilia Secco</t>
  </si>
  <si>
    <t>FARECO</t>
  </si>
  <si>
    <t>Facundo 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</si>
</sst>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/>
    <xf numFmtId="0" fontId="2" fillId="2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4" fillId="2" borderId="1" xfId="0" applyFont="1" applyFill="1" applyBorder="1"/>
    <xf numFmtId="0" fontId="2" fillId="2" borderId="2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2" fillId="2" borderId="3" xfId="0" applyFont="1" applyFill="1" applyBorder="1"/>
    <xf numFmtId="0" fontId="2" fillId="2" borderId="4" xfId="0" applyFont="1" applyFill="1" applyBorder="1"/>
    <xf numFmtId="0" fontId="5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uario de Windows" refreshedDate="45308.441644560182" createdVersion="8" refreshedVersion="8" minRefreshableVersion="3" recordCount="47" xr:uid="{3D1F5BEB-0212-4799-BC2B-48491777B7B7}">
  <cacheSource type="worksheet">
    <worksheetSource ref="A1:G53" sheet="Equipos_Personas"/>
  </cacheSource>
  <cacheFields count="8">
    <cacheField name="Tren" numFmtId="0">
      <sharedItems count="6">
        <s v="App Web Mi Movistar "/>
        <s v="Power CRM"/>
        <s v="Terminales y Devices"/>
        <s v="Totalización, hogar y móviles"/>
        <s v="Conversacional"/>
        <s v="Otros"/>
      </sharedItems>
    </cacheField>
    <cacheField name="Equipo Agil" numFmtId="0">
      <sharedItems count="31">
        <s v="APK "/>
        <s v="Cuenta 1"/>
        <s v="Facturación y Pagos"/>
        <s v="Facturación y Pagos "/>
        <s v="Soy SETEM"/>
        <s v="Propuesta de valor APP"/>
        <s v="Web Apoderados B2B"/>
        <s v="Web Publica"/>
        <s v="REBO"/>
        <s v="Descubrí"/>
        <s v="Power CRM 1"/>
        <s v="Power CRM 2"/>
        <s v="Power CRM 3"/>
        <s v="Power CRM 4"/>
        <s v="Desarrollo Terminales 1"/>
        <s v="Desarrollo Terminales 2"/>
        <s v="Desarrollo Digital Móvil"/>
        <s v="Check Outs Hogar"/>
        <s v="Desarrollo TV, OTT y Contenidos"/>
        <s v="Sale con BoT"/>
        <s v="Tu Voz con todo"/>
        <s v="Comisiones"/>
        <s v="Evolución T3"/>
        <s v="Digitalización T3"/>
        <s v="Interfases Contables"/>
        <s v="BackEnd e Integraciones Digitales"/>
        <s v="Migración ESB"/>
        <s v="APIS Digital DOX "/>
        <s v="TUENTI"/>
        <s v="Clouders"/>
        <s v="Replacement TUENTI"/>
      </sharedItems>
    </cacheField>
    <cacheField name="Embajador" numFmtId="0">
      <sharedItems/>
    </cacheField>
    <cacheField name="Externo/TEF" numFmtId="0">
      <sharedItems/>
    </cacheField>
    <cacheField name="PO" numFmtId="0">
      <sharedItems/>
    </cacheField>
    <cacheField name="SM" numFmtId="0">
      <sharedItems/>
    </cacheField>
    <cacheField name="Facilitador Disciplina" numFmtId="0">
      <sharedItems/>
    </cacheField>
    <cacheField name="JIRA HISPAM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">
  <r>
    <x v="0"/>
    <x v="0"/>
    <s v="Lucila Cobello"/>
    <s v="Connectis"/>
    <s v="Sebastian Diaz"/>
    <s v="Jose Maria Vera"/>
    <s v="Sergio Di Carlo"/>
    <m/>
  </r>
  <r>
    <x v="0"/>
    <x v="1"/>
    <s v="Tomas Magno"/>
    <s v="Connectis"/>
    <s v="Alex Mauricio Ayala Tevez"/>
    <s v="Diaz, Maria Florencia"/>
    <s v="Sergio Di Carlo"/>
    <s v="SI"/>
  </r>
  <r>
    <x v="0"/>
    <x v="2"/>
    <s v="Karina Forte"/>
    <s v="TEF"/>
    <s v="Marcelo Pablo Olivera"/>
    <s v="Español Silvia Alejandra"/>
    <s v="Sergio Di Carlo"/>
    <s v="SI"/>
  </r>
  <r>
    <x v="0"/>
    <x v="3"/>
    <s v="-"/>
    <s v="-"/>
    <s v="Marcelo Pablo Olivera"/>
    <s v="Español Silvia Alejandra"/>
    <s v="Sergio Di Carlo"/>
    <s v="SI"/>
  </r>
  <r>
    <x v="0"/>
    <x v="4"/>
    <s v="Lara Flores"/>
    <s v="Connectis"/>
    <s v="Balsamo Diego Agustin"/>
    <s v="Monica Gabriela Galvez"/>
    <s v="Sergio Di Carlo"/>
    <m/>
  </r>
  <r>
    <x v="0"/>
    <x v="5"/>
    <s v="Marcos Peredo"/>
    <s v="TEF"/>
    <s v="Silvina Mariela Giannecchini"/>
    <s v="Carla Melisa Spezzano"/>
    <s v="Carlos Jacobs"/>
    <s v="SI"/>
  </r>
  <r>
    <x v="0"/>
    <x v="5"/>
    <s v="Lucas Paredes"/>
    <s v="Connectis"/>
    <s v="Silvina Mariela Giannecchini"/>
    <s v="Carla Melisa Spezzano"/>
    <s v="Carlos Jacobs"/>
    <s v="SI"/>
  </r>
  <r>
    <x v="0"/>
    <x v="4"/>
    <s v="Busqudeda Interna"/>
    <s v="TEF"/>
    <s v="Balsamo Diego Agustin"/>
    <s v="Monica Gabriela Galvez"/>
    <s v="Sergio Di Carlo"/>
    <s v="SI"/>
  </r>
  <r>
    <x v="0"/>
    <x v="6"/>
    <s v="Alejandro Subotich Valdez"/>
    <s v="Connectis"/>
    <s v="Florencia Gobbi"/>
    <s v="Leandro Ariel Vega"/>
    <s v="Carlos Jacobs"/>
    <s v="SI"/>
  </r>
  <r>
    <x v="0"/>
    <x v="7"/>
    <s v="Giselle Do Rego"/>
    <s v="TEF"/>
    <s v="Carlos Ureña"/>
    <s v="Dayana Santana"/>
    <s v="Carlos Jacobs"/>
    <s v="SI"/>
  </r>
  <r>
    <x v="0"/>
    <x v="8"/>
    <s v="Oscar Delgado"/>
    <s v="TEF"/>
    <s v="Carla Pia Rosselli"/>
    <s v="Kewell Corredor Suarez"/>
    <s v="Sergio Di Carlo"/>
    <s v="SI"/>
  </r>
  <r>
    <x v="0"/>
    <x v="9"/>
    <s v="Nicolas Velazquez"/>
    <s v="Connectis"/>
    <s v="Raizulina Gutierrez Pedron"/>
    <s v="Kewell Corredor Suarez"/>
    <s v="Sergio Di Carlo"/>
    <m/>
  </r>
  <r>
    <x v="1"/>
    <x v="10"/>
    <s v="Cesar Pino"/>
    <s v="Connectis"/>
    <s v="Maria Laura Gonzalez"/>
    <s v="Cristian Capelo"/>
    <s v="Carlos Jacobs"/>
    <s v="SI"/>
  </r>
  <r>
    <x v="1"/>
    <x v="11"/>
    <s v="Karina Ottero"/>
    <s v="Connectis"/>
    <s v="Damian Pablo Antonilli"/>
    <s v="Cristian Capelo"/>
    <s v="Carlos Jacobs"/>
    <s v="SI"/>
  </r>
  <r>
    <x v="1"/>
    <x v="12"/>
    <s v="Busqudeda Interna"/>
    <s v="TEF"/>
    <s v="Bibiana Lorena Aida Diez"/>
    <s v="Maximiliano Zwenger"/>
    <s v="Carlos Jacobs"/>
    <s v="SI"/>
  </r>
  <r>
    <x v="1"/>
    <x v="13"/>
    <s v="Catalina Armella"/>
    <s v="Connectis"/>
    <s v="Brenda Benitez"/>
    <s v="Cecilia Bonomo"/>
    <s v="Carlos Jacobs"/>
    <m/>
  </r>
  <r>
    <x v="2"/>
    <x v="14"/>
    <s v="Javier Koroll"/>
    <s v="Connectis"/>
    <s v="Rodolfo Mon"/>
    <s v="Agustina Bologna"/>
    <s v="Carlos Jacobs"/>
    <s v="SI"/>
  </r>
  <r>
    <x v="2"/>
    <x v="14"/>
    <s v="Lautaro Squeo"/>
    <s v="Connectis"/>
    <s v="Rodolfo Mon"/>
    <s v="Agustina Bologna"/>
    <s v="Carlos Jacobs"/>
    <m/>
  </r>
  <r>
    <x v="2"/>
    <x v="15"/>
    <s v="Cristian Silva"/>
    <s v="Connectis"/>
    <s v="Daniela Raposo"/>
    <s v="Agustina Bologna"/>
    <s v="Carlos Jacobs"/>
    <s v="SI"/>
  </r>
  <r>
    <x v="3"/>
    <x v="16"/>
    <s v="Sofia Rios"/>
    <s v="Connectis"/>
    <s v="Santivañez Blanco, Sofia"/>
    <s v="Anzoategui Veronica"/>
    <s v="Carlos Jacobs"/>
    <s v="SI"/>
  </r>
  <r>
    <x v="3"/>
    <x v="16"/>
    <s v="Agustin Togni"/>
    <s v="Connectis"/>
    <s v="Santivañez Blanco, Sofia"/>
    <s v="Anzoategui Veronica"/>
    <s v="Carlos Jacobs"/>
    <s v="SI"/>
  </r>
  <r>
    <x v="3"/>
    <x v="17"/>
    <s v="Silgry Zambrano"/>
    <s v="Connectis"/>
    <s v="María Sol García Cejas"/>
    <s v="Verónica Silvestri"/>
    <s v="Carlos Jacobs"/>
    <s v="SI"/>
  </r>
  <r>
    <x v="3"/>
    <x v="17"/>
    <s v="Ambar Dubox"/>
    <s v="Connectis"/>
    <s v="María Sol García Cejas"/>
    <s v="Verónica Silvestri"/>
    <s v="Carlos Jacobs"/>
    <s v="SI"/>
  </r>
  <r>
    <x v="3"/>
    <x v="18"/>
    <s v="Juan Serrudo"/>
    <s v="Connectis"/>
    <s v="Rocio Soledad Semperena"/>
    <s v="Veronica Andrea Anzoategui"/>
    <s v="Carlos Jacobs"/>
    <s v="SI"/>
  </r>
  <r>
    <x v="3"/>
    <x v="18"/>
    <s v="Julieta Ponce "/>
    <s v="Connectis"/>
    <s v="Rocio Soledad Semperena"/>
    <s v="Veronica Andrea Anzoategui"/>
    <s v="Carlos Jacobs"/>
    <s v="SI"/>
  </r>
  <r>
    <x v="4"/>
    <x v="19"/>
    <s v="Jose Rosas"/>
    <s v="Connectis"/>
    <s v="Maria Laura Pallanza"/>
    <s v="Marianela Barnes"/>
    <s v="Sergio Di Carlo"/>
    <m/>
  </r>
  <r>
    <x v="4"/>
    <x v="20"/>
    <s v="Pablo Bautista Battaglia "/>
    <s v="Connectis"/>
    <s v="Jorgelina Natalia Avila"/>
    <s v="Brenda Bauzas"/>
    <s v="Sergio Di Carlo"/>
    <m/>
  </r>
  <r>
    <x v="5"/>
    <x v="21"/>
    <s v="Andrea Odorico"/>
    <s v="TEF"/>
    <s v="Fernando Horacio Paoletta"/>
    <s v="Maria Soledad Fonte"/>
    <s v="Carlos Jacobs"/>
    <s v="SI"/>
  </r>
  <r>
    <x v="5"/>
    <x v="22"/>
    <s v="Gustavo Auteri"/>
    <s v="Connectis"/>
    <s v="Mario Carreto"/>
    <s v="Ivana Fabbro"/>
    <s v="Carlos Jacobs"/>
    <m/>
  </r>
  <r>
    <x v="5"/>
    <x v="22"/>
    <s v="Monica Albiaque"/>
    <s v="Connectis"/>
    <s v="Mario Carreto"/>
    <s v="Ivana Fabbro"/>
    <s v="Carlos Jacobs"/>
    <s v="SI"/>
  </r>
  <r>
    <x v="5"/>
    <x v="22"/>
    <s v="Hector Esteban Merlos"/>
    <s v="Connectis"/>
    <s v="Mario Carreto"/>
    <s v="Ivana Fabbro"/>
    <s v="Carlos Jacobs"/>
    <s v="SI"/>
  </r>
  <r>
    <x v="5"/>
    <x v="22"/>
    <s v="Tomas Peregrin"/>
    <s v="Connectis"/>
    <s v="Mario Carreto"/>
    <s v="Ivana Fabbro"/>
    <s v="Carlos Jacobs"/>
    <s v="SI"/>
  </r>
  <r>
    <x v="5"/>
    <x v="23"/>
    <s v=" Nazarena Rusin"/>
    <s v="Connectis"/>
    <s v="Marina Colella"/>
    <s v="Ivana Fabbro"/>
    <s v="Carlos Jacobs"/>
    <s v="SI"/>
  </r>
  <r>
    <x v="5"/>
    <x v="23"/>
    <s v="Celeste Toledo"/>
    <s v="Connectis"/>
    <s v="Marina Colella"/>
    <s v="Ivana Fabbro"/>
    <s v="Carlos Jacobs"/>
    <s v="SI"/>
  </r>
  <r>
    <x v="5"/>
    <x v="24"/>
    <s v="Fernando Barrionuevo "/>
    <s v="Connectis"/>
    <s v="Gabriela Abad"/>
    <s v="Maria Virginia Etchanchu"/>
    <s v="Carlos Jacobs"/>
    <m/>
  </r>
  <r>
    <x v="5"/>
    <x v="25"/>
    <s v="Maria Silvina Scarptin"/>
    <s v="TEF"/>
    <s v="Leonor Elizabeth Solmesky"/>
    <s v="Daniela Denis"/>
    <s v="Carlos Jacobs"/>
    <s v="SI"/>
  </r>
  <r>
    <x v="5"/>
    <x v="25"/>
    <s v="Pablo Camaño"/>
    <s v="Connectis"/>
    <s v="Leonor Elizabeth Solmesky"/>
    <s v="Daniela Denis"/>
    <s v="Carlos Jacobs"/>
    <s v="SI"/>
  </r>
  <r>
    <x v="5"/>
    <x v="26"/>
    <s v="Leonel Terzi"/>
    <s v="Connectis"/>
    <s v="Daniela Tamaroff"/>
    <s v="N/A"/>
    <s v="Carlos Jacobs"/>
    <s v="SI"/>
  </r>
  <r>
    <x v="5"/>
    <x v="27"/>
    <s v="Evelina Caparros"/>
    <s v="Connectis"/>
    <s v="Viviana Souto / Guillero Viera"/>
    <s v="N/A"/>
    <s v="Carlos Jacobs"/>
    <s v="-"/>
  </r>
  <r>
    <x v="5"/>
    <x v="27"/>
    <s v="Julia Klein"/>
    <s v="Connectis"/>
    <s v="Viviana Souto / Guillero Viera"/>
    <s v="N/A"/>
    <s v="Carlos Jacobs"/>
    <s v="-"/>
  </r>
  <r>
    <x v="5"/>
    <x v="27"/>
    <s v="Claudio Cabrera"/>
    <s v="Connectis"/>
    <s v="Viviana Souto / Guillero Viera"/>
    <s v="N/A"/>
    <s v="Carlos Jacobs"/>
    <s v="-"/>
  </r>
  <r>
    <x v="5"/>
    <x v="27"/>
    <s v="Melina Abillera"/>
    <s v="Connectis"/>
    <s v="Viviana Souto / Guillero Viera"/>
    <s v="N/A"/>
    <s v="Carlos Jacobs"/>
    <s v="-"/>
  </r>
  <r>
    <x v="5"/>
    <x v="28"/>
    <s v="Luciano Ferreyra"/>
    <s v="Connectis"/>
    <s v="Ricardo Sucatte"/>
    <s v="N/A"/>
    <s v="Sergio Di Carlo"/>
    <m/>
  </r>
  <r>
    <x v="5"/>
    <x v="29"/>
    <s v="Sebastian Silvera"/>
    <s v="Connectis"/>
    <s v="Ricardo Sucatte"/>
    <s v="N/A"/>
    <s v="Sergio Di Carlo"/>
    <m/>
  </r>
  <r>
    <x v="5"/>
    <x v="29"/>
    <s v="Pablo Romero"/>
    <s v="Connectis"/>
    <s v="Ricardo Sucatte"/>
    <s v="N/A"/>
    <s v="Sergio Di Carlo"/>
    <m/>
  </r>
  <r>
    <x v="5"/>
    <x v="30"/>
    <s v="Maria Aldana Hernandez"/>
    <s v="Connectis"/>
    <s v="Ricardo Sucatte"/>
    <s v="N/A"/>
    <s v="Sergio Di Carlo"/>
    <m/>
  </r>
  <r>
    <x v="5"/>
    <x v="30"/>
    <s v="Sebastian Silvera"/>
    <s v="Connectis"/>
    <s v="Ricardo Sucatte"/>
    <s v="N/A"/>
    <s v="Sergio Di Carlo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FA67E2-4548-4BB6-B5C6-128541917D1A}" name="TablaDiná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A11" firstHeaderRow="1" firstDataRow="1" firstDataCol="1"/>
  <pivotFields count="8">
    <pivotField axis="axisRow" showAll="0">
      <items count="7">
        <item h="1" x="0"/>
        <item h="1" x="4"/>
        <item h="1" x="5"/>
        <item h="1" x="1"/>
        <item x="2"/>
        <item x="3"/>
        <item t="default"/>
      </items>
    </pivotField>
    <pivotField axis="axisRow" showAll="0">
      <items count="32">
        <item x="27"/>
        <item x="0"/>
        <item x="25"/>
        <item x="17"/>
        <item x="29"/>
        <item x="21"/>
        <item x="1"/>
        <item x="16"/>
        <item x="14"/>
        <item x="15"/>
        <item x="18"/>
        <item x="9"/>
        <item x="23"/>
        <item x="22"/>
        <item x="2"/>
        <item x="3"/>
        <item x="24"/>
        <item x="26"/>
        <item x="10"/>
        <item x="11"/>
        <item x="12"/>
        <item x="13"/>
        <item x="5"/>
        <item x="8"/>
        <item x="30"/>
        <item x="19"/>
        <item x="4"/>
        <item x="20"/>
        <item x="28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2">
    <field x="0"/>
    <field x="1"/>
  </rowFields>
  <rowItems count="8">
    <i>
      <x v="4"/>
    </i>
    <i r="1">
      <x v="8"/>
    </i>
    <i r="1">
      <x v="9"/>
    </i>
    <i>
      <x v="5"/>
    </i>
    <i r="1">
      <x v="3"/>
    </i>
    <i r="1">
      <x v="7"/>
    </i>
    <i r="1">
      <x v="1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86EEE-95B7-47B4-A3A2-A8132B143F53}">
  <dimension ref="A3:A11"/>
  <sheetViews>
    <sheetView workbookViewId="0">
      <selection activeCell="A3" sqref="A3"/>
    </sheetView>
  </sheetViews>
  <sheetFormatPr baseColWidth="10" defaultColWidth="11.453125" defaultRowHeight="14.5" x14ac:dyDescent="0.35"/>
  <cols>
    <col min="1" max="1" width="33.453125" bestFit="1" customWidth="1"/>
    <col min="2" max="2" width="20.54296875" bestFit="1" customWidth="1"/>
  </cols>
  <sheetData>
    <row r="3" spans="1:1" x14ac:dyDescent="0.35">
      <c r="A3" s="5" t="s">
        <v>0</v>
      </c>
    </row>
    <row r="4" spans="1:1" x14ac:dyDescent="0.35">
      <c r="A4" s="6" t="s">
        <v>1</v>
      </c>
    </row>
    <row r="5" spans="1:1" x14ac:dyDescent="0.35">
      <c r="A5" s="7" t="s">
        <v>2</v>
      </c>
    </row>
    <row r="6" spans="1:1" x14ac:dyDescent="0.35">
      <c r="A6" s="7" t="s">
        <v>3</v>
      </c>
    </row>
    <row r="7" spans="1:1" x14ac:dyDescent="0.35">
      <c r="A7" s="6" t="s">
        <v>4</v>
      </c>
    </row>
    <row r="8" spans="1:1" x14ac:dyDescent="0.35">
      <c r="A8" s="7" t="s">
        <v>5</v>
      </c>
    </row>
    <row r="9" spans="1:1" x14ac:dyDescent="0.35">
      <c r="A9" s="7" t="s">
        <v>6</v>
      </c>
    </row>
    <row r="10" spans="1:1" x14ac:dyDescent="0.35">
      <c r="A10" s="7" t="s">
        <v>7</v>
      </c>
    </row>
    <row r="11" spans="1:1" x14ac:dyDescent="0.35">
      <c r="A11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11F37-DA86-430E-B186-0AC3A3CEB79F}">
  <dimension ref="A1:G69"/>
  <sheetViews>
    <sheetView tabSelected="1" workbookViewId="0">
      <pane ySplit="1" topLeftCell="A55" activePane="bottomLeft" state="frozen"/>
      <selection pane="bottomLeft" sqref="A1:G69"/>
    </sheetView>
  </sheetViews>
  <sheetFormatPr baseColWidth="10" defaultColWidth="11.453125" defaultRowHeight="13" x14ac:dyDescent="0.3"/>
  <cols>
    <col min="1" max="1" width="24.26953125" style="4" bestFit="1" customWidth="1"/>
    <col min="2" max="2" width="27.81640625" style="4" bestFit="1" customWidth="1"/>
    <col min="3" max="3" width="21.81640625" style="4" bestFit="1" customWidth="1"/>
    <col min="4" max="4" width="10.54296875" style="4" bestFit="1" customWidth="1"/>
    <col min="5" max="5" width="24.7265625" style="4" customWidth="1"/>
    <col min="6" max="6" width="23.26953125" style="4" customWidth="1"/>
    <col min="7" max="7" width="20" style="4" customWidth="1"/>
    <col min="8" max="16384" width="11.453125" style="4"/>
  </cols>
  <sheetData>
    <row r="1" spans="1:7" s="2" customFormat="1" x14ac:dyDescent="0.3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 x14ac:dyDescent="0.3">
      <c r="A2" s="3" t="s">
        <v>16</v>
      </c>
      <c r="B2" s="3" t="s">
        <v>17</v>
      </c>
      <c r="C2" s="3" t="s">
        <v>18</v>
      </c>
      <c r="D2" s="3" t="s">
        <v>19</v>
      </c>
      <c r="E2" s="10" t="s">
        <v>20</v>
      </c>
      <c r="F2" s="3" t="s">
        <v>21</v>
      </c>
      <c r="G2" s="3" t="s">
        <v>22</v>
      </c>
    </row>
    <row r="3" spans="1:7" x14ac:dyDescent="0.3">
      <c r="A3" s="3" t="s">
        <v>16</v>
      </c>
      <c r="B3" s="3" t="s">
        <v>17</v>
      </c>
      <c r="C3" s="3" t="s">
        <v>23</v>
      </c>
      <c r="D3" s="3" t="s">
        <v>24</v>
      </c>
      <c r="E3" s="10" t="s">
        <v>20</v>
      </c>
      <c r="F3" s="3" t="s">
        <v>25</v>
      </c>
      <c r="G3" s="3" t="s">
        <v>22</v>
      </c>
    </row>
    <row r="4" spans="1:7" x14ac:dyDescent="0.3">
      <c r="A4" s="3" t="s">
        <v>16</v>
      </c>
      <c r="B4" s="3" t="s">
        <v>26</v>
      </c>
      <c r="C4" s="3" t="s">
        <v>27</v>
      </c>
      <c r="D4" s="3" t="s">
        <v>19</v>
      </c>
      <c r="E4" s="10" t="s">
        <v>28</v>
      </c>
      <c r="F4" s="3" t="s">
        <v>29</v>
      </c>
      <c r="G4" s="3" t="s">
        <v>22</v>
      </c>
    </row>
    <row r="5" spans="1:7" x14ac:dyDescent="0.3">
      <c r="A5" s="3" t="s">
        <v>16</v>
      </c>
      <c r="B5" s="3" t="s">
        <v>30</v>
      </c>
      <c r="C5" s="3" t="s">
        <v>31</v>
      </c>
      <c r="D5" s="3" t="s">
        <v>24</v>
      </c>
      <c r="E5" s="10" t="s">
        <v>32</v>
      </c>
      <c r="F5" s="3" t="s">
        <v>33</v>
      </c>
      <c r="G5" s="3" t="s">
        <v>22</v>
      </c>
    </row>
    <row r="6" spans="1:7" x14ac:dyDescent="0.3">
      <c r="A6" s="3" t="s">
        <v>16</v>
      </c>
      <c r="B6" s="3" t="s">
        <v>34</v>
      </c>
      <c r="C6" s="3" t="s">
        <v>35</v>
      </c>
      <c r="D6" s="3" t="s">
        <v>19</v>
      </c>
      <c r="E6" s="10" t="s">
        <v>36</v>
      </c>
      <c r="F6" s="3" t="s">
        <v>25</v>
      </c>
      <c r="G6" s="3" t="s">
        <v>22</v>
      </c>
    </row>
    <row r="7" spans="1:7" x14ac:dyDescent="0.3">
      <c r="A7" s="3" t="s">
        <v>16</v>
      </c>
      <c r="B7" s="3" t="s">
        <v>37</v>
      </c>
      <c r="C7" s="3" t="s">
        <v>38</v>
      </c>
      <c r="D7" s="3" t="s">
        <v>24</v>
      </c>
      <c r="E7" s="10" t="s">
        <v>39</v>
      </c>
      <c r="F7" s="3" t="s">
        <v>40</v>
      </c>
      <c r="G7" s="3" t="s">
        <v>41</v>
      </c>
    </row>
    <row r="8" spans="1:7" x14ac:dyDescent="0.3">
      <c r="A8" s="3" t="s">
        <v>16</v>
      </c>
      <c r="B8" s="3" t="s">
        <v>37</v>
      </c>
      <c r="C8" s="3" t="s">
        <v>42</v>
      </c>
      <c r="D8" s="3" t="s">
        <v>19</v>
      </c>
      <c r="E8" s="10" t="s">
        <v>39</v>
      </c>
      <c r="F8" s="3" t="s">
        <v>40</v>
      </c>
      <c r="G8" s="3" t="s">
        <v>41</v>
      </c>
    </row>
    <row r="9" spans="1:7" x14ac:dyDescent="0.3">
      <c r="A9" s="3" t="s">
        <v>16</v>
      </c>
      <c r="B9" s="3" t="s">
        <v>34</v>
      </c>
      <c r="C9" s="8" t="s">
        <v>43</v>
      </c>
      <c r="D9" s="3" t="s">
        <v>24</v>
      </c>
      <c r="E9" s="10" t="s">
        <v>36</v>
      </c>
      <c r="F9" s="3" t="s">
        <v>25</v>
      </c>
      <c r="G9" s="3" t="s">
        <v>22</v>
      </c>
    </row>
    <row r="10" spans="1:7" x14ac:dyDescent="0.3">
      <c r="A10" s="3" t="s">
        <v>16</v>
      </c>
      <c r="B10" s="3" t="s">
        <v>44</v>
      </c>
      <c r="C10" s="3" t="s">
        <v>45</v>
      </c>
      <c r="D10" s="3" t="s">
        <v>19</v>
      </c>
      <c r="E10" s="10" t="s">
        <v>46</v>
      </c>
      <c r="F10" s="3" t="s">
        <v>47</v>
      </c>
      <c r="G10" s="3" t="s">
        <v>41</v>
      </c>
    </row>
    <row r="11" spans="1:7" x14ac:dyDescent="0.3">
      <c r="A11" s="3" t="s">
        <v>16</v>
      </c>
      <c r="B11" s="3" t="s">
        <v>44</v>
      </c>
      <c r="C11" s="3" t="s">
        <v>48</v>
      </c>
      <c r="D11" s="3" t="s">
        <v>24</v>
      </c>
      <c r="E11" s="10" t="s">
        <v>46</v>
      </c>
      <c r="F11" s="3" t="s">
        <v>47</v>
      </c>
      <c r="G11" s="3" t="s">
        <v>41</v>
      </c>
    </row>
    <row r="12" spans="1:7" x14ac:dyDescent="0.3">
      <c r="A12" s="3" t="s">
        <v>16</v>
      </c>
      <c r="B12" s="3" t="s">
        <v>49</v>
      </c>
      <c r="C12" s="3" t="s">
        <v>50</v>
      </c>
      <c r="D12" s="3" t="s">
        <v>24</v>
      </c>
      <c r="E12" s="10" t="s">
        <v>51</v>
      </c>
      <c r="F12" s="3" t="s">
        <v>52</v>
      </c>
      <c r="G12" s="3" t="s">
        <v>41</v>
      </c>
    </row>
    <row r="13" spans="1:7" x14ac:dyDescent="0.3">
      <c r="A13" s="3" t="s">
        <v>16</v>
      </c>
      <c r="B13" s="3" t="s">
        <v>53</v>
      </c>
      <c r="C13" s="3" t="s">
        <v>54</v>
      </c>
      <c r="D13" s="3" t="s">
        <v>24</v>
      </c>
      <c r="E13" s="10" t="s">
        <v>55</v>
      </c>
      <c r="F13" s="3" t="s">
        <v>33</v>
      </c>
      <c r="G13" s="3" t="s">
        <v>22</v>
      </c>
    </row>
    <row r="14" spans="1:7" x14ac:dyDescent="0.3">
      <c r="A14" s="3" t="s">
        <v>56</v>
      </c>
      <c r="B14" s="3" t="s">
        <v>57</v>
      </c>
      <c r="C14" s="3" t="s">
        <v>58</v>
      </c>
      <c r="D14" s="3" t="s">
        <v>19</v>
      </c>
      <c r="E14" s="3" t="s">
        <v>59</v>
      </c>
      <c r="F14" s="3" t="s">
        <v>60</v>
      </c>
      <c r="G14" s="3" t="s">
        <v>41</v>
      </c>
    </row>
    <row r="15" spans="1:7" x14ac:dyDescent="0.3">
      <c r="A15" s="3" t="s">
        <v>56</v>
      </c>
      <c r="B15" s="3" t="s">
        <v>61</v>
      </c>
      <c r="C15" s="3" t="s">
        <v>62</v>
      </c>
      <c r="D15" s="3" t="s">
        <v>19</v>
      </c>
      <c r="E15" s="3" t="s">
        <v>63</v>
      </c>
      <c r="F15" s="3" t="s">
        <v>64</v>
      </c>
      <c r="G15" s="3" t="s">
        <v>41</v>
      </c>
    </row>
    <row r="16" spans="1:7" x14ac:dyDescent="0.3">
      <c r="A16" s="3" t="s">
        <v>56</v>
      </c>
      <c r="B16" s="3" t="s">
        <v>65</v>
      </c>
      <c r="C16" s="3" t="s">
        <v>66</v>
      </c>
      <c r="D16" s="3" t="s">
        <v>24</v>
      </c>
      <c r="E16" s="3" t="s">
        <v>67</v>
      </c>
      <c r="F16" s="3" t="s">
        <v>68</v>
      </c>
      <c r="G16" s="3" t="s">
        <v>41</v>
      </c>
    </row>
    <row r="17" spans="1:7" x14ac:dyDescent="0.3">
      <c r="A17" s="3" t="s">
        <v>56</v>
      </c>
      <c r="B17" s="3" t="s">
        <v>69</v>
      </c>
      <c r="C17" s="3" t="s">
        <v>70</v>
      </c>
      <c r="D17" s="3" t="s">
        <v>19</v>
      </c>
      <c r="E17" s="3" t="s">
        <v>71</v>
      </c>
      <c r="F17" s="3" t="s">
        <v>72</v>
      </c>
      <c r="G17" s="3" t="s">
        <v>41</v>
      </c>
    </row>
    <row r="18" spans="1:7" x14ac:dyDescent="0.3">
      <c r="A18" s="3" t="s">
        <v>1</v>
      </c>
      <c r="B18" s="3" t="s">
        <v>2</v>
      </c>
      <c r="C18" s="3" t="s">
        <v>73</v>
      </c>
      <c r="D18" s="3" t="s">
        <v>19</v>
      </c>
      <c r="E18" s="3" t="s">
        <v>74</v>
      </c>
      <c r="F18" s="3" t="s">
        <v>75</v>
      </c>
      <c r="G18" s="3" t="s">
        <v>41</v>
      </c>
    </row>
    <row r="19" spans="1:7" x14ac:dyDescent="0.3">
      <c r="A19" s="3" t="s">
        <v>1</v>
      </c>
      <c r="B19" s="3" t="s">
        <v>2</v>
      </c>
      <c r="C19" s="3" t="s">
        <v>76</v>
      </c>
      <c r="D19" s="3" t="s">
        <v>19</v>
      </c>
      <c r="E19" s="3" t="s">
        <v>74</v>
      </c>
      <c r="F19" s="3" t="s">
        <v>75</v>
      </c>
      <c r="G19" s="3" t="s">
        <v>41</v>
      </c>
    </row>
    <row r="20" spans="1:7" x14ac:dyDescent="0.3">
      <c r="A20" s="3" t="s">
        <v>1</v>
      </c>
      <c r="B20" s="3" t="s">
        <v>3</v>
      </c>
      <c r="C20" s="3" t="s">
        <v>77</v>
      </c>
      <c r="D20" s="3" t="s">
        <v>24</v>
      </c>
      <c r="E20" s="3" t="s">
        <v>78</v>
      </c>
      <c r="F20" s="3" t="s">
        <v>75</v>
      </c>
      <c r="G20" s="3" t="s">
        <v>41</v>
      </c>
    </row>
    <row r="21" spans="1:7" x14ac:dyDescent="0.3">
      <c r="A21" s="3" t="s">
        <v>1</v>
      </c>
      <c r="B21" s="3" t="s">
        <v>3</v>
      </c>
      <c r="C21" s="3" t="s">
        <v>79</v>
      </c>
      <c r="D21" s="3" t="s">
        <v>19</v>
      </c>
      <c r="E21" s="3" t="s">
        <v>78</v>
      </c>
      <c r="F21" s="3" t="s">
        <v>75</v>
      </c>
      <c r="G21" s="3" t="s">
        <v>41</v>
      </c>
    </row>
    <row r="22" spans="1:7" x14ac:dyDescent="0.3">
      <c r="A22" s="3" t="s">
        <v>1</v>
      </c>
      <c r="B22" s="3" t="s">
        <v>80</v>
      </c>
      <c r="C22" s="3" t="s">
        <v>81</v>
      </c>
      <c r="D22" s="3" t="s">
        <v>19</v>
      </c>
      <c r="E22" s="3" t="s">
        <v>82</v>
      </c>
      <c r="F22" s="3" t="s">
        <v>75</v>
      </c>
      <c r="G22" s="3" t="s">
        <v>41</v>
      </c>
    </row>
    <row r="23" spans="1:7" x14ac:dyDescent="0.3">
      <c r="A23" s="3" t="s">
        <v>1</v>
      </c>
      <c r="B23" s="3" t="s">
        <v>80</v>
      </c>
      <c r="C23" s="3" t="s">
        <v>83</v>
      </c>
      <c r="D23" s="3" t="s">
        <v>19</v>
      </c>
      <c r="E23" s="3" t="s">
        <v>82</v>
      </c>
      <c r="F23" s="3" t="s">
        <v>75</v>
      </c>
      <c r="G23" s="3" t="s">
        <v>41</v>
      </c>
    </row>
    <row r="24" spans="1:7" x14ac:dyDescent="0.3">
      <c r="A24" s="3" t="s">
        <v>4</v>
      </c>
      <c r="B24" s="3" t="s">
        <v>6</v>
      </c>
      <c r="C24" s="3" t="s">
        <v>84</v>
      </c>
      <c r="D24" s="3" t="s">
        <v>19</v>
      </c>
      <c r="E24" s="3" t="s">
        <v>85</v>
      </c>
      <c r="F24" s="3" t="s">
        <v>86</v>
      </c>
      <c r="G24" s="3" t="s">
        <v>41</v>
      </c>
    </row>
    <row r="25" spans="1:7" x14ac:dyDescent="0.3">
      <c r="A25" s="3" t="s">
        <v>4</v>
      </c>
      <c r="B25" s="3" t="s">
        <v>6</v>
      </c>
      <c r="C25" s="3" t="s">
        <v>87</v>
      </c>
      <c r="D25" s="3" t="s">
        <v>19</v>
      </c>
      <c r="E25" s="3" t="s">
        <v>85</v>
      </c>
      <c r="F25" s="3" t="s">
        <v>86</v>
      </c>
      <c r="G25" s="3" t="s">
        <v>41</v>
      </c>
    </row>
    <row r="26" spans="1:7" x14ac:dyDescent="0.3">
      <c r="A26" s="3" t="s">
        <v>4</v>
      </c>
      <c r="B26" s="3" t="s">
        <v>6</v>
      </c>
      <c r="C26" s="3" t="s">
        <v>88</v>
      </c>
      <c r="D26" s="3" t="s">
        <v>24</v>
      </c>
      <c r="E26" s="3" t="s">
        <v>85</v>
      </c>
      <c r="F26" s="3" t="s">
        <v>86</v>
      </c>
      <c r="G26" s="3" t="s">
        <v>41</v>
      </c>
    </row>
    <row r="27" spans="1:7" x14ac:dyDescent="0.3">
      <c r="A27" s="3" t="s">
        <v>4</v>
      </c>
      <c r="B27" s="3" t="s">
        <v>5</v>
      </c>
      <c r="C27" s="3" t="s">
        <v>89</v>
      </c>
      <c r="D27" s="3" t="s">
        <v>19</v>
      </c>
      <c r="E27" s="3" t="s">
        <v>90</v>
      </c>
      <c r="F27" s="3" t="s">
        <v>91</v>
      </c>
      <c r="G27" s="3" t="s">
        <v>41</v>
      </c>
    </row>
    <row r="28" spans="1:7" x14ac:dyDescent="0.3">
      <c r="A28" s="3" t="s">
        <v>4</v>
      </c>
      <c r="B28" s="3" t="s">
        <v>5</v>
      </c>
      <c r="C28" s="3" t="s">
        <v>92</v>
      </c>
      <c r="D28" s="3" t="s">
        <v>19</v>
      </c>
      <c r="E28" s="10" t="s">
        <v>90</v>
      </c>
      <c r="F28" s="3" t="s">
        <v>91</v>
      </c>
      <c r="G28" s="3" t="s">
        <v>41</v>
      </c>
    </row>
    <row r="29" spans="1:7" x14ac:dyDescent="0.3">
      <c r="A29" s="3" t="s">
        <v>4</v>
      </c>
      <c r="B29" s="3" t="s">
        <v>5</v>
      </c>
      <c r="C29" s="3" t="s">
        <v>93</v>
      </c>
      <c r="D29" s="3" t="s">
        <v>24</v>
      </c>
      <c r="E29" s="10" t="s">
        <v>90</v>
      </c>
      <c r="F29" s="3" t="s">
        <v>91</v>
      </c>
      <c r="G29" s="3" t="s">
        <v>41</v>
      </c>
    </row>
    <row r="30" spans="1:7" x14ac:dyDescent="0.3">
      <c r="A30" s="3" t="s">
        <v>4</v>
      </c>
      <c r="B30" s="3" t="s">
        <v>7</v>
      </c>
      <c r="C30" s="3" t="s">
        <v>94</v>
      </c>
      <c r="D30" s="3" t="s">
        <v>19</v>
      </c>
      <c r="E30" s="10" t="s">
        <v>95</v>
      </c>
      <c r="F30" s="3" t="s">
        <v>96</v>
      </c>
      <c r="G30" s="3" t="s">
        <v>41</v>
      </c>
    </row>
    <row r="31" spans="1:7" x14ac:dyDescent="0.3">
      <c r="A31" s="3" t="s">
        <v>4</v>
      </c>
      <c r="B31" s="3" t="s">
        <v>7</v>
      </c>
      <c r="C31" s="3" t="s">
        <v>97</v>
      </c>
      <c r="D31" s="3" t="s">
        <v>19</v>
      </c>
      <c r="E31" s="10" t="s">
        <v>95</v>
      </c>
      <c r="F31" s="3" t="s">
        <v>96</v>
      </c>
      <c r="G31" s="3" t="s">
        <v>41</v>
      </c>
    </row>
    <row r="32" spans="1:7" x14ac:dyDescent="0.3">
      <c r="A32" s="3" t="s">
        <v>98</v>
      </c>
      <c r="B32" s="3" t="s">
        <v>99</v>
      </c>
      <c r="C32" s="3" t="s">
        <v>100</v>
      </c>
      <c r="D32" s="3" t="s">
        <v>19</v>
      </c>
      <c r="E32" s="10" t="s">
        <v>101</v>
      </c>
      <c r="F32" s="3" t="s">
        <v>102</v>
      </c>
      <c r="G32" s="3" t="s">
        <v>22</v>
      </c>
    </row>
    <row r="33" spans="1:7" x14ac:dyDescent="0.3">
      <c r="A33" s="3" t="s">
        <v>98</v>
      </c>
      <c r="B33" s="3" t="s">
        <v>103</v>
      </c>
      <c r="C33" s="3" t="s">
        <v>104</v>
      </c>
      <c r="D33" s="3" t="s">
        <v>19</v>
      </c>
      <c r="E33" s="10" t="s">
        <v>105</v>
      </c>
      <c r="F33" s="3" t="s">
        <v>102</v>
      </c>
      <c r="G33" s="3" t="s">
        <v>22</v>
      </c>
    </row>
    <row r="34" spans="1:7" x14ac:dyDescent="0.3">
      <c r="A34" s="3" t="s">
        <v>98</v>
      </c>
      <c r="B34" s="3" t="s">
        <v>106</v>
      </c>
      <c r="C34" s="3" t="s">
        <v>107</v>
      </c>
      <c r="D34" s="3" t="s">
        <v>24</v>
      </c>
      <c r="E34" s="11" t="s">
        <v>108</v>
      </c>
      <c r="F34" s="3" t="s">
        <v>109</v>
      </c>
      <c r="G34" s="3" t="s">
        <v>22</v>
      </c>
    </row>
    <row r="35" spans="1:7" x14ac:dyDescent="0.3">
      <c r="A35" s="3" t="s">
        <v>98</v>
      </c>
      <c r="B35" s="3" t="s">
        <v>110</v>
      </c>
      <c r="C35" s="3" t="s">
        <v>111</v>
      </c>
      <c r="D35" s="3" t="s">
        <v>24</v>
      </c>
      <c r="E35" s="10" t="s">
        <v>112</v>
      </c>
      <c r="F35" s="3" t="s">
        <v>113</v>
      </c>
      <c r="G35" s="3" t="s">
        <v>41</v>
      </c>
    </row>
    <row r="36" spans="1:7" x14ac:dyDescent="0.3">
      <c r="A36" s="3" t="s">
        <v>98</v>
      </c>
      <c r="B36" s="3" t="s">
        <v>114</v>
      </c>
      <c r="C36" s="3" t="s">
        <v>115</v>
      </c>
      <c r="D36" s="3" t="s">
        <v>24</v>
      </c>
      <c r="E36" s="11" t="s">
        <v>116</v>
      </c>
      <c r="F36" s="3" t="s">
        <v>113</v>
      </c>
      <c r="G36" s="3" t="s">
        <v>22</v>
      </c>
    </row>
    <row r="37" spans="1:7" x14ac:dyDescent="0.3">
      <c r="A37" s="3" t="s">
        <v>98</v>
      </c>
      <c r="B37" s="3" t="s">
        <v>117</v>
      </c>
      <c r="C37" s="14" t="s">
        <v>118</v>
      </c>
      <c r="D37" s="3" t="s">
        <v>24</v>
      </c>
      <c r="E37" s="11" t="s">
        <v>119</v>
      </c>
      <c r="F37" s="3" t="s">
        <v>113</v>
      </c>
      <c r="G37" s="3" t="s">
        <v>22</v>
      </c>
    </row>
    <row r="38" spans="1:7" x14ac:dyDescent="0.3">
      <c r="A38" s="3" t="s">
        <v>120</v>
      </c>
      <c r="B38" s="3" t="s">
        <v>121</v>
      </c>
      <c r="C38" s="3" t="s">
        <v>122</v>
      </c>
      <c r="D38" s="3" t="s">
        <v>19</v>
      </c>
      <c r="E38" s="10" t="s">
        <v>123</v>
      </c>
      <c r="F38" s="3" t="s">
        <v>124</v>
      </c>
      <c r="G38" s="3" t="s">
        <v>22</v>
      </c>
    </row>
    <row r="39" spans="1:7" x14ac:dyDescent="0.3">
      <c r="A39" s="3" t="s">
        <v>125</v>
      </c>
      <c r="B39" s="3" t="s">
        <v>126</v>
      </c>
      <c r="C39" s="3" t="s">
        <v>127</v>
      </c>
      <c r="D39" s="3" t="s">
        <v>24</v>
      </c>
      <c r="E39" s="10" t="s">
        <v>128</v>
      </c>
      <c r="F39" s="3" t="s">
        <v>129</v>
      </c>
      <c r="G39" s="3" t="s">
        <v>41</v>
      </c>
    </row>
    <row r="40" spans="1:7" x14ac:dyDescent="0.3">
      <c r="A40" s="3" t="s">
        <v>125</v>
      </c>
      <c r="B40" s="3" t="s">
        <v>130</v>
      </c>
      <c r="C40" s="3" t="s">
        <v>131</v>
      </c>
      <c r="D40" s="3" t="s">
        <v>19</v>
      </c>
      <c r="E40" s="10" t="s">
        <v>132</v>
      </c>
      <c r="F40" s="3" t="s">
        <v>133</v>
      </c>
      <c r="G40" s="3" t="s">
        <v>41</v>
      </c>
    </row>
    <row r="41" spans="1:7" x14ac:dyDescent="0.3">
      <c r="A41" s="3" t="s">
        <v>125</v>
      </c>
      <c r="B41" s="3" t="s">
        <v>130</v>
      </c>
      <c r="C41" s="3" t="s">
        <v>134</v>
      </c>
      <c r="D41" s="3" t="s">
        <v>19</v>
      </c>
      <c r="E41" s="10" t="s">
        <v>132</v>
      </c>
      <c r="F41" s="3" t="s">
        <v>133</v>
      </c>
      <c r="G41" s="3" t="s">
        <v>41</v>
      </c>
    </row>
    <row r="42" spans="1:7" x14ac:dyDescent="0.3">
      <c r="A42" s="3" t="s">
        <v>125</v>
      </c>
      <c r="B42" s="3" t="s">
        <v>130</v>
      </c>
      <c r="C42" s="3" t="s">
        <v>135</v>
      </c>
      <c r="D42" s="3" t="s">
        <v>19</v>
      </c>
      <c r="E42" s="10" t="s">
        <v>132</v>
      </c>
      <c r="F42" s="3" t="s">
        <v>133</v>
      </c>
      <c r="G42" s="3" t="s">
        <v>41</v>
      </c>
    </row>
    <row r="43" spans="1:7" x14ac:dyDescent="0.3">
      <c r="A43" s="3" t="s">
        <v>125</v>
      </c>
      <c r="B43" s="3" t="s">
        <v>130</v>
      </c>
      <c r="C43" s="3" t="s">
        <v>136</v>
      </c>
      <c r="D43" s="3" t="s">
        <v>19</v>
      </c>
      <c r="E43" s="10" t="s">
        <v>132</v>
      </c>
      <c r="F43" s="3" t="s">
        <v>133</v>
      </c>
      <c r="G43" s="3" t="s">
        <v>41</v>
      </c>
    </row>
    <row r="44" spans="1:7" x14ac:dyDescent="0.3">
      <c r="A44" s="3" t="s">
        <v>125</v>
      </c>
      <c r="B44" s="3" t="s">
        <v>137</v>
      </c>
      <c r="C44" s="3" t="s">
        <v>138</v>
      </c>
      <c r="D44" s="3" t="s">
        <v>19</v>
      </c>
      <c r="E44" s="10" t="s">
        <v>139</v>
      </c>
      <c r="F44" s="3" t="s">
        <v>133</v>
      </c>
      <c r="G44" s="3" t="s">
        <v>41</v>
      </c>
    </row>
    <row r="45" spans="1:7" x14ac:dyDescent="0.3">
      <c r="A45" s="3" t="s">
        <v>125</v>
      </c>
      <c r="B45" s="3" t="s">
        <v>137</v>
      </c>
      <c r="C45" s="3" t="s">
        <v>140</v>
      </c>
      <c r="D45" s="3" t="s">
        <v>19</v>
      </c>
      <c r="E45" s="3" t="s">
        <v>139</v>
      </c>
      <c r="F45" s="3" t="s">
        <v>133</v>
      </c>
      <c r="G45" s="3" t="s">
        <v>41</v>
      </c>
    </row>
    <row r="46" spans="1:7" x14ac:dyDescent="0.3">
      <c r="A46" s="3" t="s">
        <v>125</v>
      </c>
      <c r="B46" s="3" t="s">
        <v>141</v>
      </c>
      <c r="C46" s="3" t="s">
        <v>142</v>
      </c>
      <c r="D46" s="3" t="s">
        <v>19</v>
      </c>
      <c r="E46" s="3" t="s">
        <v>143</v>
      </c>
      <c r="F46" s="3" t="s">
        <v>144</v>
      </c>
      <c r="G46" s="3" t="s">
        <v>41</v>
      </c>
    </row>
    <row r="47" spans="1:7" x14ac:dyDescent="0.3">
      <c r="A47" s="3" t="s">
        <v>125</v>
      </c>
      <c r="B47" s="3" t="s">
        <v>145</v>
      </c>
      <c r="C47" s="3" t="s">
        <v>146</v>
      </c>
      <c r="D47" s="3" t="s">
        <v>24</v>
      </c>
      <c r="E47" s="3" t="s">
        <v>147</v>
      </c>
      <c r="F47" s="3" t="s">
        <v>148</v>
      </c>
      <c r="G47" s="3" t="s">
        <v>41</v>
      </c>
    </row>
    <row r="48" spans="1:7" x14ac:dyDescent="0.3">
      <c r="A48" s="3" t="s">
        <v>125</v>
      </c>
      <c r="B48" s="3" t="s">
        <v>145</v>
      </c>
      <c r="C48" s="3" t="s">
        <v>149</v>
      </c>
      <c r="D48" s="3" t="s">
        <v>19</v>
      </c>
      <c r="E48" s="3" t="s">
        <v>147</v>
      </c>
      <c r="F48" s="3" t="s">
        <v>148</v>
      </c>
      <c r="G48" s="3" t="s">
        <v>41</v>
      </c>
    </row>
    <row r="49" spans="1:7" x14ac:dyDescent="0.3">
      <c r="A49" s="3" t="s">
        <v>125</v>
      </c>
      <c r="B49" s="3" t="s">
        <v>150</v>
      </c>
      <c r="C49" s="3" t="s">
        <v>151</v>
      </c>
      <c r="D49" s="3" t="s">
        <v>19</v>
      </c>
      <c r="E49" s="3" t="s">
        <v>152</v>
      </c>
      <c r="F49" s="3" t="s">
        <v>153</v>
      </c>
      <c r="G49" s="3" t="s">
        <v>41</v>
      </c>
    </row>
    <row r="50" spans="1:7" x14ac:dyDescent="0.3">
      <c r="A50" s="3" t="s">
        <v>154</v>
      </c>
      <c r="B50" s="3" t="s">
        <v>155</v>
      </c>
      <c r="C50" s="3" t="s">
        <v>156</v>
      </c>
      <c r="D50" s="3" t="s">
        <v>19</v>
      </c>
      <c r="E50" s="3" t="s">
        <v>157</v>
      </c>
      <c r="F50" s="3" t="s">
        <v>153</v>
      </c>
      <c r="G50" s="3" t="s">
        <v>22</v>
      </c>
    </row>
    <row r="51" spans="1:7" x14ac:dyDescent="0.3">
      <c r="A51" s="3" t="s">
        <v>158</v>
      </c>
      <c r="B51" s="3" t="s">
        <v>159</v>
      </c>
      <c r="C51" s="3" t="s">
        <v>160</v>
      </c>
      <c r="D51" s="3" t="s">
        <v>19</v>
      </c>
      <c r="E51" s="3" t="s">
        <v>161</v>
      </c>
      <c r="F51" s="3" t="s">
        <v>162</v>
      </c>
      <c r="G51" s="3" t="s">
        <v>22</v>
      </c>
    </row>
    <row r="52" spans="1:7" x14ac:dyDescent="0.3">
      <c r="A52" s="3" t="s">
        <v>154</v>
      </c>
      <c r="B52" s="3" t="s">
        <v>163</v>
      </c>
      <c r="C52" s="3" t="s">
        <v>164</v>
      </c>
      <c r="D52" s="3" t="s">
        <v>19</v>
      </c>
      <c r="E52" s="3" t="s">
        <v>157</v>
      </c>
      <c r="F52" s="3" t="s">
        <v>153</v>
      </c>
      <c r="G52" s="3" t="s">
        <v>22</v>
      </c>
    </row>
    <row r="53" spans="1:7" x14ac:dyDescent="0.3">
      <c r="A53" s="3" t="s">
        <v>154</v>
      </c>
      <c r="B53" s="3" t="s">
        <v>163</v>
      </c>
      <c r="C53" s="3" t="s">
        <v>165</v>
      </c>
      <c r="D53" s="3" t="s">
        <v>19</v>
      </c>
      <c r="E53" s="3" t="s">
        <v>157</v>
      </c>
      <c r="F53" s="3" t="s">
        <v>153</v>
      </c>
      <c r="G53" s="3" t="s">
        <v>22</v>
      </c>
    </row>
    <row r="54" spans="1:7" x14ac:dyDescent="0.3">
      <c r="A54" s="3" t="s">
        <v>166</v>
      </c>
      <c r="B54" s="3" t="s">
        <v>166</v>
      </c>
      <c r="C54" s="3" t="s">
        <v>167</v>
      </c>
      <c r="D54" s="3" t="s">
        <v>24</v>
      </c>
      <c r="E54" s="3" t="s">
        <v>168</v>
      </c>
      <c r="F54" s="3" t="s">
        <v>169</v>
      </c>
      <c r="G54" s="3"/>
    </row>
    <row r="55" spans="1:7" x14ac:dyDescent="0.3">
      <c r="A55" s="3" t="s">
        <v>166</v>
      </c>
      <c r="B55" s="3" t="s">
        <v>166</v>
      </c>
      <c r="C55" s="3" t="s">
        <v>170</v>
      </c>
      <c r="D55" s="3" t="s">
        <v>19</v>
      </c>
      <c r="E55" s="3" t="s">
        <v>168</v>
      </c>
      <c r="F55" s="3" t="s">
        <v>169</v>
      </c>
      <c r="G55" s="3"/>
    </row>
    <row r="56" spans="1:7" x14ac:dyDescent="0.3">
      <c r="A56" s="9" t="s">
        <v>166</v>
      </c>
      <c r="B56" s="9" t="s">
        <v>166</v>
      </c>
      <c r="C56" s="9" t="s">
        <v>171</v>
      </c>
      <c r="D56" s="9" t="s">
        <v>19</v>
      </c>
      <c r="E56" s="9" t="s">
        <v>168</v>
      </c>
      <c r="F56" s="9" t="s">
        <v>169</v>
      </c>
      <c r="G56" s="9"/>
    </row>
    <row r="57" spans="1:7" x14ac:dyDescent="0.3">
      <c r="A57" s="3" t="s">
        <v>16</v>
      </c>
      <c r="B57" s="3" t="s">
        <v>172</v>
      </c>
      <c r="C57" s="3" t="s">
        <v>173</v>
      </c>
      <c r="D57" s="3" t="s">
        <v>19</v>
      </c>
      <c r="E57" s="3" t="s">
        <v>174</v>
      </c>
      <c r="F57" s="3" t="s">
        <v>52</v>
      </c>
      <c r="G57" s="3" t="s">
        <v>41</v>
      </c>
    </row>
    <row r="58" spans="1:7" x14ac:dyDescent="0.3">
      <c r="B58" s="12" t="s">
        <v>175</v>
      </c>
      <c r="C58" s="13" t="s">
        <v>176</v>
      </c>
      <c r="D58" s="12" t="s">
        <v>24</v>
      </c>
      <c r="E58" s="12"/>
      <c r="F58" s="12"/>
      <c r="G58" s="12" t="s">
        <v>22</v>
      </c>
    </row>
    <row r="59" spans="1:7" x14ac:dyDescent="0.3">
      <c r="A59" s="3" t="s">
        <v>153</v>
      </c>
      <c r="B59" s="3" t="s">
        <v>175</v>
      </c>
      <c r="C59" s="3" t="s">
        <v>177</v>
      </c>
      <c r="D59" s="3" t="s">
        <v>19</v>
      </c>
      <c r="E59" s="3"/>
      <c r="F59" s="3"/>
      <c r="G59" s="3" t="s">
        <v>22</v>
      </c>
    </row>
    <row r="60" spans="1:7" x14ac:dyDescent="0.3">
      <c r="A60" s="3" t="s">
        <v>153</v>
      </c>
      <c r="B60" s="3" t="s">
        <v>175</v>
      </c>
      <c r="C60" s="3" t="s">
        <v>178</v>
      </c>
      <c r="D60" s="3" t="s">
        <v>19</v>
      </c>
      <c r="E60" s="3"/>
      <c r="F60" s="3"/>
      <c r="G60" s="3" t="s">
        <v>22</v>
      </c>
    </row>
    <row r="61" spans="1:7" x14ac:dyDescent="0.3">
      <c r="A61" s="3" t="s">
        <v>153</v>
      </c>
      <c r="B61" s="3" t="s">
        <v>175</v>
      </c>
      <c r="C61" s="3" t="s">
        <v>179</v>
      </c>
      <c r="D61" s="3" t="s">
        <v>19</v>
      </c>
      <c r="E61" s="3"/>
      <c r="F61" s="3"/>
      <c r="G61" s="3" t="s">
        <v>22</v>
      </c>
    </row>
    <row r="62" spans="1:7" x14ac:dyDescent="0.3">
      <c r="A62" s="3" t="s">
        <v>153</v>
      </c>
      <c r="B62" s="3" t="s">
        <v>175</v>
      </c>
      <c r="C62" s="3" t="s">
        <v>180</v>
      </c>
      <c r="D62" s="3" t="s">
        <v>19</v>
      </c>
      <c r="E62" s="3"/>
      <c r="F62" s="3"/>
      <c r="G62" s="3" t="s">
        <v>22</v>
      </c>
    </row>
    <row r="63" spans="1:7" x14ac:dyDescent="0.3">
      <c r="A63" s="3" t="s">
        <v>153</v>
      </c>
      <c r="B63" s="3" t="s">
        <v>175</v>
      </c>
      <c r="C63" s="3" t="s">
        <v>181</v>
      </c>
      <c r="D63" s="3" t="s">
        <v>19</v>
      </c>
      <c r="E63" s="3"/>
      <c r="F63" s="3"/>
      <c r="G63" s="3" t="s">
        <v>22</v>
      </c>
    </row>
    <row r="64" spans="1:7" x14ac:dyDescent="0.3">
      <c r="A64" s="3" t="s">
        <v>153</v>
      </c>
      <c r="B64" s="3" t="s">
        <v>175</v>
      </c>
      <c r="C64" s="3" t="s">
        <v>182</v>
      </c>
      <c r="D64" s="3" t="s">
        <v>19</v>
      </c>
      <c r="E64" s="3"/>
      <c r="F64" s="3"/>
      <c r="G64" s="3" t="s">
        <v>22</v>
      </c>
    </row>
    <row r="65" spans="1:7" x14ac:dyDescent="0.3">
      <c r="A65" s="3" t="s">
        <v>153</v>
      </c>
      <c r="B65" s="3" t="s">
        <v>175</v>
      </c>
      <c r="C65" s="3" t="s">
        <v>183</v>
      </c>
      <c r="D65" s="3" t="s">
        <v>19</v>
      </c>
      <c r="E65" s="3"/>
      <c r="F65" s="3"/>
      <c r="G65" s="3" t="s">
        <v>22</v>
      </c>
    </row>
    <row r="66" spans="1:7" x14ac:dyDescent="0.3">
      <c r="A66" s="3" t="s">
        <v>184</v>
      </c>
      <c r="B66" s="3" t="s">
        <v>185</v>
      </c>
      <c r="C66" s="3" t="s">
        <v>186</v>
      </c>
      <c r="D66" s="3" t="s">
        <v>24</v>
      </c>
      <c r="E66" s="3" t="s">
        <v>185</v>
      </c>
      <c r="F66" s="3" t="s">
        <v>185</v>
      </c>
      <c r="G66" s="3" t="s">
        <v>41</v>
      </c>
    </row>
    <row r="67" spans="1:7" x14ac:dyDescent="0.3">
      <c r="A67" s="3" t="s">
        <v>184</v>
      </c>
      <c r="B67" s="3" t="s">
        <v>185</v>
      </c>
      <c r="C67" s="3" t="s">
        <v>187</v>
      </c>
      <c r="D67" s="3" t="s">
        <v>24</v>
      </c>
      <c r="E67" s="3" t="s">
        <v>185</v>
      </c>
      <c r="F67" s="3" t="s">
        <v>185</v>
      </c>
      <c r="G67" s="3" t="s">
        <v>41</v>
      </c>
    </row>
    <row r="68" spans="1:7" x14ac:dyDescent="0.3">
      <c r="A68" s="3" t="s">
        <v>184</v>
      </c>
      <c r="B68" s="3" t="s">
        <v>185</v>
      </c>
      <c r="C68" s="3" t="s">
        <v>188</v>
      </c>
      <c r="D68" s="3" t="s">
        <v>24</v>
      </c>
      <c r="E68" s="3" t="s">
        <v>185</v>
      </c>
      <c r="F68" s="3" t="s">
        <v>185</v>
      </c>
      <c r="G68" s="3" t="s">
        <v>41</v>
      </c>
    </row>
    <row r="69" spans="1:7" x14ac:dyDescent="0.3">
      <c r="A69" s="3" t="s">
        <v>153</v>
      </c>
      <c r="B69" s="3" t="s">
        <v>189</v>
      </c>
      <c r="C69" s="3" t="s">
        <v>190</v>
      </c>
      <c r="D69" s="3" t="s">
        <v>24</v>
      </c>
      <c r="E69" s="3" t="s">
        <v>185</v>
      </c>
      <c r="F69" s="3" t="s">
        <v>185</v>
      </c>
      <c r="G69" s="3"/>
    </row>
  </sheetData>
  <autoFilter ref="A1:G69" xr:uid="{4C111F37-DA86-430E-B186-0AC3A3CEB79F}"/>
  <pageMargins left="0.7" right="0.7" top="0.75" bottom="0.75" header="0.3" footer="0.3"/>
  <pageSetup orientation="portrait" horizontalDpi="300" r:id="rId1"/>
  <headerFooter>
    <oddFooter>&amp;L_x000D_&amp;1#&amp;"Calibri"&amp;10&amp;K000000 ***Este documento está clasificado como USO INTERNO por TELEFÓNICA. ***This document is classified as INTERNAL USE by TELEFÓNICA.</oddFooter>
  </headerFooter>
</worksheet>
</file>

<file path=docMetadata/LabelInfo.xml><?xml version="1.0" encoding="utf-8"?>
<clbl:labelList xmlns:clbl="http://schemas.microsoft.com/office/2020/mipLabelMetadata">
  <clbl:label id="{f27cb1b6-4159-4a38-a94b-cbd1c10c7376}" enabled="1" method="Privileged" siteId="{9744600e-3e04-492e-baa1-25ec245c6f1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Equipos_Personas</vt:lpstr>
    </vt:vector>
  </TitlesOfParts>
  <Manager/>
  <Company>TASA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Jacobs, Carlos Alberto</dc:creator>
  <cp:keywords/>
  <dc:description/>
  <cp:lastModifiedBy>Jacobs, Carlos Alberto</cp:lastModifiedBy>
  <cp:revision/>
  <dcterms:created xsi:type="dcterms:W3CDTF">2023-10-23T20:25:11Z</dcterms:created>
  <dcterms:modified xsi:type="dcterms:W3CDTF">2025-03-18T20:29:42Z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27cb1b6-4159-4a38-a94b-cbd1c10c7376_Enabled">
    <vt:lpwstr>true</vt:lpwstr>
  </property>
  <property fmtid="{D5CDD505-2E9C-101B-9397-08002B2CF9AE}" pid="3" name="MSIP_Label_f27cb1b6-4159-4a38-a94b-cbd1c10c7376_SetDate">
    <vt:lpwstr>2023-10-23T20:52:36Z</vt:lpwstr>
  </property>
  <property fmtid="{D5CDD505-2E9C-101B-9397-08002B2CF9AE}" pid="4" name="MSIP_Label_f27cb1b6-4159-4a38-a94b-cbd1c10c7376_Method">
    <vt:lpwstr>Privileged</vt:lpwstr>
  </property>
  <property fmtid="{D5CDD505-2E9C-101B-9397-08002B2CF9AE}" pid="5" name="MSIP_Label_f27cb1b6-4159-4a38-a94b-cbd1c10c7376_Name">
    <vt:lpwstr>Internal Use</vt:lpwstr>
  </property>
  <property fmtid="{D5CDD505-2E9C-101B-9397-08002B2CF9AE}" pid="6" name="MSIP_Label_f27cb1b6-4159-4a38-a94b-cbd1c10c7376_SiteId">
    <vt:lpwstr>9744600e-3e04-492e-baa1-25ec245c6f10</vt:lpwstr>
  </property>
  <property fmtid="{D5CDD505-2E9C-101B-9397-08002B2CF9AE}" pid="7" name="MSIP_Label_f27cb1b6-4159-4a38-a94b-cbd1c10c7376_ActionId">
    <vt:lpwstr>1eb2d979-079b-4a08-bc44-9b0b26319fcb</vt:lpwstr>
  </property>
  <property fmtid="{D5CDD505-2E9C-101B-9397-08002B2CF9AE}" pid="8" name="MSIP_Label_f27cb1b6-4159-4a38-a94b-cbd1c10c7376_ContentBits">
    <vt:lpwstr>2</vt:lpwstr>
  </property>
</Properties>
</file>