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ilt_sim\"/>
    </mc:Choice>
  </mc:AlternateContent>
  <bookViews>
    <workbookView xWindow="0" yWindow="0" windowWidth="28800" windowHeight="13500" activeTab="1"/>
  </bookViews>
  <sheets>
    <sheet name="Sheet1" sheetId="1" r:id="rId1"/>
    <sheet name="Sheet5" sheetId="6" r:id="rId2"/>
    <sheet name="HEX" sheetId="5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5" l="1"/>
  <c r="B28" i="5"/>
  <c r="C28" i="5"/>
  <c r="D28" i="5"/>
  <c r="E28" i="5"/>
  <c r="F28" i="5"/>
  <c r="G28" i="5"/>
  <c r="H28" i="5"/>
  <c r="I28" i="5"/>
  <c r="J28" i="5"/>
  <c r="A29" i="5"/>
  <c r="B29" i="5"/>
  <c r="C29" i="5"/>
  <c r="D29" i="5"/>
  <c r="E29" i="5"/>
  <c r="F29" i="5"/>
  <c r="G29" i="5"/>
  <c r="H29" i="5"/>
  <c r="I29" i="5"/>
  <c r="J29" i="5"/>
  <c r="A30" i="5"/>
  <c r="B30" i="5"/>
  <c r="C30" i="5"/>
  <c r="D30" i="5"/>
  <c r="E30" i="5"/>
  <c r="F30" i="5"/>
  <c r="G30" i="5"/>
  <c r="H30" i="5"/>
  <c r="I30" i="5"/>
  <c r="J30" i="5"/>
  <c r="A31" i="5"/>
  <c r="B31" i="5"/>
  <c r="C31" i="5"/>
  <c r="D31" i="5"/>
  <c r="E31" i="5"/>
  <c r="F31" i="5"/>
  <c r="G31" i="5"/>
  <c r="H31" i="5"/>
  <c r="I31" i="5"/>
  <c r="J31" i="5"/>
  <c r="A32" i="5"/>
  <c r="B32" i="5"/>
  <c r="C32" i="5"/>
  <c r="D32" i="5"/>
  <c r="E32" i="5"/>
  <c r="F32" i="5"/>
  <c r="G32" i="5"/>
  <c r="H32" i="5"/>
  <c r="I32" i="5"/>
  <c r="J32" i="5"/>
  <c r="A33" i="5"/>
  <c r="B33" i="5"/>
  <c r="C33" i="5"/>
  <c r="D33" i="5"/>
  <c r="E33" i="5"/>
  <c r="F33" i="5"/>
  <c r="G33" i="5"/>
  <c r="H33" i="5"/>
  <c r="I33" i="5"/>
  <c r="J33" i="5"/>
  <c r="A34" i="5"/>
  <c r="B34" i="5"/>
  <c r="C34" i="5"/>
  <c r="D34" i="5"/>
  <c r="E34" i="5"/>
  <c r="F34" i="5"/>
  <c r="G34" i="5"/>
  <c r="H34" i="5"/>
  <c r="I34" i="5"/>
  <c r="J34" i="5"/>
  <c r="A35" i="5"/>
  <c r="B35" i="5"/>
  <c r="C35" i="5"/>
  <c r="D35" i="5"/>
  <c r="E35" i="5"/>
  <c r="F35" i="5"/>
  <c r="G35" i="5"/>
  <c r="H35" i="5"/>
  <c r="I35" i="5"/>
  <c r="J35" i="5"/>
  <c r="A36" i="5"/>
  <c r="B36" i="5"/>
  <c r="C36" i="5"/>
  <c r="D36" i="5"/>
  <c r="E36" i="5"/>
  <c r="F36" i="5"/>
  <c r="G36" i="5"/>
  <c r="H36" i="5"/>
  <c r="I36" i="5"/>
  <c r="J36" i="5"/>
  <c r="B27" i="5"/>
  <c r="C27" i="5"/>
  <c r="D27" i="5"/>
  <c r="E27" i="5"/>
  <c r="F27" i="5"/>
  <c r="G27" i="5"/>
  <c r="H27" i="5"/>
  <c r="I27" i="5"/>
  <c r="J27" i="5"/>
  <c r="A27" i="5"/>
  <c r="A15" i="5"/>
  <c r="B15" i="5"/>
  <c r="C15" i="5"/>
  <c r="D15" i="5"/>
  <c r="E15" i="5"/>
  <c r="F15" i="5"/>
  <c r="G15" i="5"/>
  <c r="H15" i="5"/>
  <c r="I15" i="5"/>
  <c r="J15" i="5"/>
  <c r="A16" i="5"/>
  <c r="B16" i="5"/>
  <c r="C16" i="5"/>
  <c r="D16" i="5"/>
  <c r="E16" i="5"/>
  <c r="F16" i="5"/>
  <c r="G16" i="5"/>
  <c r="H16" i="5"/>
  <c r="I16" i="5"/>
  <c r="J16" i="5"/>
  <c r="A17" i="5"/>
  <c r="B17" i="5"/>
  <c r="C17" i="5"/>
  <c r="D17" i="5"/>
  <c r="E17" i="5"/>
  <c r="F17" i="5"/>
  <c r="G17" i="5"/>
  <c r="H17" i="5"/>
  <c r="I17" i="5"/>
  <c r="J17" i="5"/>
  <c r="A18" i="5"/>
  <c r="B18" i="5"/>
  <c r="C18" i="5"/>
  <c r="D18" i="5"/>
  <c r="E18" i="5"/>
  <c r="F18" i="5"/>
  <c r="G18" i="5"/>
  <c r="H18" i="5"/>
  <c r="I18" i="5"/>
  <c r="J18" i="5"/>
  <c r="A19" i="5"/>
  <c r="B19" i="5"/>
  <c r="C19" i="5"/>
  <c r="D19" i="5"/>
  <c r="E19" i="5"/>
  <c r="F19" i="5"/>
  <c r="G19" i="5"/>
  <c r="H19" i="5"/>
  <c r="I19" i="5"/>
  <c r="J19" i="5"/>
  <c r="A20" i="5"/>
  <c r="B20" i="5"/>
  <c r="C20" i="5"/>
  <c r="D20" i="5"/>
  <c r="E20" i="5"/>
  <c r="F20" i="5"/>
  <c r="G20" i="5"/>
  <c r="H20" i="5"/>
  <c r="I20" i="5"/>
  <c r="J20" i="5"/>
  <c r="A21" i="5"/>
  <c r="B21" i="5"/>
  <c r="C21" i="5"/>
  <c r="D21" i="5"/>
  <c r="E21" i="5"/>
  <c r="F21" i="5"/>
  <c r="G21" i="5"/>
  <c r="H21" i="5"/>
  <c r="I21" i="5"/>
  <c r="J21" i="5"/>
  <c r="A22" i="5"/>
  <c r="B22" i="5"/>
  <c r="C22" i="5"/>
  <c r="D22" i="5"/>
  <c r="E22" i="5"/>
  <c r="F22" i="5"/>
  <c r="G22" i="5"/>
  <c r="H22" i="5"/>
  <c r="I22" i="5"/>
  <c r="J22" i="5"/>
  <c r="A23" i="5"/>
  <c r="B23" i="5"/>
  <c r="C23" i="5"/>
  <c r="D23" i="5"/>
  <c r="E23" i="5"/>
  <c r="F23" i="5"/>
  <c r="G23" i="5"/>
  <c r="H23" i="5"/>
  <c r="I23" i="5"/>
  <c r="J23" i="5"/>
  <c r="B14" i="5"/>
  <c r="C14" i="5"/>
  <c r="D14" i="5"/>
  <c r="E14" i="5"/>
  <c r="F14" i="5"/>
  <c r="G14" i="5"/>
  <c r="H14" i="5"/>
  <c r="I14" i="5"/>
  <c r="J14" i="5"/>
  <c r="A14" i="5"/>
  <c r="B28" i="1" l="1"/>
  <c r="G33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C28" i="1"/>
  <c r="D28" i="1"/>
  <c r="E28" i="1"/>
  <c r="F28" i="1"/>
  <c r="G28" i="1"/>
  <c r="H28" i="1"/>
  <c r="I28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C15" i="1"/>
  <c r="D15" i="1"/>
  <c r="E15" i="1"/>
  <c r="F15" i="1"/>
  <c r="G15" i="1"/>
  <c r="H15" i="1"/>
  <c r="I15" i="1"/>
  <c r="B15" i="1"/>
</calcChain>
</file>

<file path=xl/sharedStrings.xml><?xml version="1.0" encoding="utf-8"?>
<sst xmlns="http://schemas.openxmlformats.org/spreadsheetml/2006/main" count="19" uniqueCount="14">
  <si>
    <t>Gaussian</t>
  </si>
  <si>
    <t>Sobel</t>
  </si>
  <si>
    <t>Sobel Y</t>
  </si>
  <si>
    <t>Sobel X</t>
  </si>
  <si>
    <t>Pixel 1</t>
  </si>
  <si>
    <t>Pixel 2</t>
  </si>
  <si>
    <t>Pixel 3</t>
  </si>
  <si>
    <t>Pixel 4</t>
  </si>
  <si>
    <t>Pixel 5</t>
  </si>
  <si>
    <t>Pixel 6</t>
  </si>
  <si>
    <t>Pixel 7</t>
  </si>
  <si>
    <t>Pixel 8</t>
  </si>
  <si>
    <t>Pixel 9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</si>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</sst>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onsolas"/>
      <family val="3"/>
    </font>
    <font>
      <sz val="12"/>
      <color rgb="FFFFFFFF"/>
      <name val="Consolas"/>
      <family val="3"/>
    </font>
    <font>
      <b/>
      <sz val="11"/>
      <color theme="1"/>
      <name val="Calibri"/>
      <family val="2"/>
      <scheme val="minor"/>
    </font>
  </fonts>
  <fills count="10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121212"/>
        <bgColor indexed="64"/>
      </patternFill>
    </fill>
    <fill>
      <patternFill patternType="solid">
        <fgColor rgb="FF242424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BCBCBC"/>
        <bgColor indexed="64"/>
      </patternFill>
    </fill>
    <fill>
      <patternFill patternType="solid">
        <fgColor rgb="FF818181"/>
        <bgColor indexed="64"/>
      </patternFill>
    </fill>
    <fill>
      <patternFill patternType="solid">
        <fgColor rgb="FF939393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212121"/>
        <bgColor indexed="64"/>
      </patternFill>
    </fill>
    <fill>
      <patternFill patternType="solid">
        <fgColor rgb="FF272727"/>
        <bgColor indexed="64"/>
      </patternFill>
    </fill>
    <fill>
      <patternFill patternType="solid">
        <fgColor rgb="FFB9B9B9"/>
        <bgColor indexed="64"/>
      </patternFill>
    </fill>
    <fill>
      <patternFill patternType="solid">
        <fgColor rgb="FF8B8B8B"/>
        <bgColor indexed="64"/>
      </patternFill>
    </fill>
    <fill>
      <patternFill patternType="solid">
        <fgColor rgb="FF909090"/>
        <bgColor indexed="64"/>
      </patternFill>
    </fill>
    <fill>
      <patternFill patternType="solid">
        <fgColor rgb="FFA2A2A2"/>
        <bgColor indexed="64"/>
      </patternFill>
    </fill>
    <fill>
      <patternFill patternType="solid">
        <fgColor rgb="FF676767"/>
        <bgColor indexed="64"/>
      </patternFill>
    </fill>
    <fill>
      <patternFill patternType="solid">
        <fgColor rgb="FF080808"/>
        <bgColor indexed="64"/>
      </patternFill>
    </fill>
    <fill>
      <patternFill patternType="solid">
        <fgColor rgb="FFCECECE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313131"/>
        <bgColor indexed="64"/>
      </patternFill>
    </fill>
    <fill>
      <patternFill patternType="solid">
        <fgColor rgb="FF363636"/>
        <bgColor indexed="64"/>
      </patternFill>
    </fill>
    <fill>
      <patternFill patternType="solid">
        <fgColor rgb="FF898989"/>
        <bgColor indexed="64"/>
      </patternFill>
    </fill>
    <fill>
      <patternFill patternType="solid">
        <fgColor rgb="FF8E8E8E"/>
        <bgColor indexed="64"/>
      </patternFill>
    </fill>
    <fill>
      <patternFill patternType="solid">
        <fgColor rgb="FFA0A0A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767676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2E2E2E"/>
        <bgColor indexed="64"/>
      </patternFill>
    </fill>
    <fill>
      <patternFill patternType="solid">
        <fgColor rgb="FF343434"/>
        <bgColor indexed="64"/>
      </patternFill>
    </fill>
    <fill>
      <patternFill patternType="solid">
        <fgColor rgb="FF050505"/>
        <bgColor indexed="64"/>
      </patternFill>
    </fill>
    <fill>
      <patternFill patternType="solid">
        <fgColor rgb="FF989898"/>
        <bgColor indexed="64"/>
      </patternFill>
    </fill>
    <fill>
      <patternFill patternType="solid">
        <fgColor rgb="FF9D9D9D"/>
        <bgColor indexed="64"/>
      </patternFill>
    </fill>
    <fill>
      <patternFill patternType="solid">
        <fgColor rgb="FFAFAFAF"/>
        <bgColor indexed="64"/>
      </patternFill>
    </fill>
    <fill>
      <patternFill patternType="solid">
        <fgColor rgb="FFB4B4B4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3E3E3E"/>
        <bgColor indexed="64"/>
      </patternFill>
    </fill>
    <fill>
      <patternFill patternType="solid">
        <fgColor rgb="FF030303"/>
        <bgColor indexed="64"/>
      </patternFill>
    </fill>
    <fill>
      <patternFill patternType="solid">
        <fgColor rgb="FF151515"/>
        <bgColor indexed="64"/>
      </patternFill>
    </fill>
    <fill>
      <patternFill patternType="solid">
        <fgColor rgb="FF9B9B9B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838383"/>
        <bgColor indexed="64"/>
      </patternFill>
    </fill>
    <fill>
      <patternFill patternType="solid">
        <fgColor rgb="FF555555"/>
        <bgColor indexed="64"/>
      </patternFill>
    </fill>
    <fill>
      <patternFill patternType="solid">
        <fgColor rgb="FF292929"/>
        <bgColor indexed="64"/>
      </patternFill>
    </fill>
    <fill>
      <patternFill patternType="solid">
        <fgColor rgb="FF3B3B3B"/>
        <bgColor indexed="64"/>
      </patternFill>
    </fill>
    <fill>
      <patternFill patternType="solid">
        <fgColor rgb="FFC1C1C1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6A6A6A"/>
        <bgColor indexed="64"/>
      </patternFill>
    </fill>
    <fill>
      <patternFill patternType="solid">
        <fgColor rgb="FF7C7C7C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393939"/>
        <bgColor indexed="64"/>
      </patternFill>
    </fill>
    <fill>
      <patternFill patternType="solid">
        <fgColor rgb="FF0A0A0A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797979"/>
        <bgColor indexed="64"/>
      </patternFill>
    </fill>
    <fill>
      <patternFill patternType="solid">
        <fgColor rgb="FF4B4B4B"/>
        <bgColor indexed="64"/>
      </patternFill>
    </fill>
    <fill>
      <patternFill patternType="solid">
        <fgColor rgb="FF505050"/>
        <bgColor indexed="64"/>
      </patternFill>
    </fill>
    <fill>
      <patternFill patternType="solid">
        <fgColor rgb="FF626262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1F1F1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484848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717171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171717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6C6C6"/>
        <bgColor indexed="64"/>
      </patternFill>
    </fill>
    <fill>
      <patternFill patternType="solid">
        <fgColor rgb="FF585858"/>
        <bgColor indexed="64"/>
      </patternFill>
    </fill>
    <fill>
      <patternFill patternType="solid">
        <fgColor rgb="FF5D5D5D"/>
        <bgColor indexed="64"/>
      </patternFill>
    </fill>
    <fill>
      <patternFill patternType="solid">
        <fgColor rgb="FF6F6F6F"/>
        <bgColor indexed="64"/>
      </patternFill>
    </fill>
    <fill>
      <patternFill patternType="solid">
        <fgColor rgb="FF747474"/>
        <bgColor indexed="64"/>
      </patternFill>
    </fill>
    <fill>
      <patternFill patternType="solid">
        <fgColor rgb="FF868686"/>
        <bgColor indexed="64"/>
      </patternFill>
    </fill>
    <fill>
      <patternFill patternType="solid">
        <fgColor rgb="FF1A1A1A"/>
        <bgColor indexed="64"/>
      </patternFill>
    </fill>
    <fill>
      <patternFill patternType="solid">
        <fgColor rgb="FF2C2C2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6C6C6C"/>
        <bgColor indexed="64"/>
      </patternFill>
    </fill>
    <fill>
      <patternFill patternType="solid">
        <fgColor rgb="FF7E7E7E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95959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2" fillId="23" borderId="1" xfId="0" applyFont="1" applyFill="1" applyBorder="1" applyAlignment="1">
      <alignment horizontal="center" vertical="center" wrapText="1"/>
    </xf>
    <xf numFmtId="0" fontId="2" fillId="24" borderId="1" xfId="0" applyFont="1" applyFill="1" applyBorder="1" applyAlignment="1">
      <alignment horizontal="center" vertical="center" wrapText="1"/>
    </xf>
    <xf numFmtId="0" fontId="3" fillId="25" borderId="1" xfId="0" applyFont="1" applyFill="1" applyBorder="1" applyAlignment="1">
      <alignment horizontal="center" vertical="center" wrapText="1"/>
    </xf>
    <xf numFmtId="0" fontId="3" fillId="26" borderId="1" xfId="0" applyFont="1" applyFill="1" applyBorder="1" applyAlignment="1">
      <alignment horizontal="center" vertical="center" wrapText="1"/>
    </xf>
    <xf numFmtId="0" fontId="2" fillId="27" borderId="1" xfId="0" applyFont="1" applyFill="1" applyBorder="1" applyAlignment="1">
      <alignment horizontal="center" vertical="center" wrapText="1"/>
    </xf>
    <xf numFmtId="0" fontId="2" fillId="28" borderId="1" xfId="0" applyFont="1" applyFill="1" applyBorder="1" applyAlignment="1">
      <alignment horizontal="center" vertical="center" wrapText="1"/>
    </xf>
    <xf numFmtId="0" fontId="2" fillId="29" borderId="1" xfId="0" applyFont="1" applyFill="1" applyBorder="1" applyAlignment="1">
      <alignment horizontal="center" vertical="center" wrapText="1"/>
    </xf>
    <xf numFmtId="0" fontId="2" fillId="30" borderId="1" xfId="0" applyFont="1" applyFill="1" applyBorder="1" applyAlignment="1">
      <alignment horizontal="center" vertical="center" wrapText="1"/>
    </xf>
    <xf numFmtId="0" fontId="3" fillId="31" borderId="1" xfId="0" applyFont="1" applyFill="1" applyBorder="1" applyAlignment="1">
      <alignment horizontal="center" vertical="center" wrapText="1"/>
    </xf>
    <xf numFmtId="0" fontId="2" fillId="32" borderId="1" xfId="0" applyFont="1" applyFill="1" applyBorder="1" applyAlignment="1">
      <alignment horizontal="center" vertical="center" wrapText="1"/>
    </xf>
    <xf numFmtId="0" fontId="2" fillId="33" borderId="1" xfId="0" applyFont="1" applyFill="1" applyBorder="1" applyAlignment="1">
      <alignment horizontal="center" vertical="center" wrapText="1"/>
    </xf>
    <xf numFmtId="0" fontId="3" fillId="34" borderId="1" xfId="0" applyFont="1" applyFill="1" applyBorder="1" applyAlignment="1">
      <alignment horizontal="center" vertical="center" wrapText="1"/>
    </xf>
    <xf numFmtId="0" fontId="3" fillId="35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2" fillId="37" borderId="1" xfId="0" applyFont="1" applyFill="1" applyBorder="1" applyAlignment="1">
      <alignment horizontal="center" vertical="center" wrapText="1"/>
    </xf>
    <xf numFmtId="0" fontId="2" fillId="38" borderId="1" xfId="0" applyFont="1" applyFill="1" applyBorder="1" applyAlignment="1">
      <alignment horizontal="center" vertical="center" wrapText="1"/>
    </xf>
    <xf numFmtId="0" fontId="2" fillId="39" borderId="1" xfId="0" applyFont="1" applyFill="1" applyBorder="1" applyAlignment="1">
      <alignment horizontal="center" vertical="center" wrapText="1"/>
    </xf>
    <xf numFmtId="0" fontId="2" fillId="40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/>
    </xf>
    <xf numFmtId="0" fontId="2" fillId="42" borderId="1" xfId="0" applyFont="1" applyFill="1" applyBorder="1" applyAlignment="1">
      <alignment horizontal="center" vertical="center" wrapText="1"/>
    </xf>
    <xf numFmtId="0" fontId="2" fillId="43" borderId="1" xfId="0" applyFont="1" applyFill="1" applyBorder="1" applyAlignment="1">
      <alignment horizontal="center" vertical="center" wrapText="1"/>
    </xf>
    <xf numFmtId="0" fontId="3" fillId="44" borderId="1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6" borderId="1" xfId="0" applyFont="1" applyFill="1" applyBorder="1" applyAlignment="1">
      <alignment horizontal="center" vertical="center" wrapText="1"/>
    </xf>
    <xf numFmtId="0" fontId="2" fillId="47" borderId="1" xfId="0" applyFont="1" applyFill="1" applyBorder="1" applyAlignment="1">
      <alignment horizontal="center" vertical="center" wrapText="1"/>
    </xf>
    <xf numFmtId="0" fontId="2" fillId="48" borderId="1" xfId="0" applyFont="1" applyFill="1" applyBorder="1" applyAlignment="1">
      <alignment horizontal="center" vertical="center" wrapText="1"/>
    </xf>
    <xf numFmtId="0" fontId="2" fillId="49" borderId="1" xfId="0" applyFont="1" applyFill="1" applyBorder="1" applyAlignment="1">
      <alignment horizontal="center" vertical="center" wrapText="1"/>
    </xf>
    <xf numFmtId="0" fontId="2" fillId="50" borderId="1" xfId="0" applyFont="1" applyFill="1" applyBorder="1" applyAlignment="1">
      <alignment horizontal="center" vertical="center" wrapText="1"/>
    </xf>
    <xf numFmtId="0" fontId="3" fillId="51" borderId="1" xfId="0" applyFont="1" applyFill="1" applyBorder="1" applyAlignment="1">
      <alignment horizontal="center" vertical="center" wrapText="1"/>
    </xf>
    <xf numFmtId="0" fontId="3" fillId="52" borderId="1" xfId="0" applyFont="1" applyFill="1" applyBorder="1" applyAlignment="1">
      <alignment horizontal="center" vertical="center" wrapText="1"/>
    </xf>
    <xf numFmtId="0" fontId="3" fillId="53" borderId="1" xfId="0" applyFont="1" applyFill="1" applyBorder="1" applyAlignment="1">
      <alignment horizontal="center" vertical="center" wrapText="1"/>
    </xf>
    <xf numFmtId="0" fontId="2" fillId="54" borderId="1" xfId="0" applyFont="1" applyFill="1" applyBorder="1" applyAlignment="1">
      <alignment horizontal="center" vertical="center" wrapText="1"/>
    </xf>
    <xf numFmtId="0" fontId="2" fillId="55" borderId="1" xfId="0" applyFont="1" applyFill="1" applyBorder="1" applyAlignment="1">
      <alignment horizontal="center" vertical="center" wrapText="1"/>
    </xf>
    <xf numFmtId="0" fontId="2" fillId="56" borderId="1" xfId="0" applyFont="1" applyFill="1" applyBorder="1" applyAlignment="1">
      <alignment horizontal="center" vertical="center" wrapText="1"/>
    </xf>
    <xf numFmtId="0" fontId="3" fillId="57" borderId="1" xfId="0" applyFont="1" applyFill="1" applyBorder="1" applyAlignment="1">
      <alignment horizontal="center" vertical="center" wrapText="1"/>
    </xf>
    <xf numFmtId="0" fontId="3" fillId="58" borderId="1" xfId="0" applyFont="1" applyFill="1" applyBorder="1" applyAlignment="1">
      <alignment horizontal="center" vertical="center" wrapText="1"/>
    </xf>
    <xf numFmtId="0" fontId="3" fillId="59" borderId="1" xfId="0" applyFont="1" applyFill="1" applyBorder="1" applyAlignment="1">
      <alignment horizontal="center" vertical="center" wrapText="1"/>
    </xf>
    <xf numFmtId="0" fontId="3" fillId="60" borderId="1" xfId="0" applyFont="1" applyFill="1" applyBorder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3" fillId="62" borderId="1" xfId="0" applyFont="1" applyFill="1" applyBorder="1" applyAlignment="1">
      <alignment horizontal="center" vertical="center" wrapText="1"/>
    </xf>
    <xf numFmtId="0" fontId="3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2" fillId="66" borderId="1" xfId="0" applyFont="1" applyFill="1" applyBorder="1" applyAlignment="1">
      <alignment horizontal="center" vertical="center" wrapText="1"/>
    </xf>
    <xf numFmtId="0" fontId="3" fillId="67" borderId="1" xfId="0" applyFont="1" applyFill="1" applyBorder="1" applyAlignment="1">
      <alignment horizontal="center" vertical="center" wrapText="1"/>
    </xf>
    <xf numFmtId="0" fontId="3" fillId="68" borderId="1" xfId="0" applyFont="1" applyFill="1" applyBorder="1" applyAlignment="1">
      <alignment horizontal="center" vertical="center" wrapText="1"/>
    </xf>
    <xf numFmtId="0" fontId="3" fillId="69" borderId="1" xfId="0" applyFont="1" applyFill="1" applyBorder="1" applyAlignment="1">
      <alignment horizontal="center" vertical="center" wrapText="1"/>
    </xf>
    <xf numFmtId="0" fontId="3" fillId="70" borderId="1" xfId="0" applyFont="1" applyFill="1" applyBorder="1" applyAlignment="1">
      <alignment horizontal="center" vertical="center" wrapText="1"/>
    </xf>
    <xf numFmtId="0" fontId="2" fillId="71" borderId="1" xfId="0" applyFont="1" applyFill="1" applyBorder="1" applyAlignment="1">
      <alignment horizontal="center" vertical="center" wrapText="1"/>
    </xf>
    <xf numFmtId="0" fontId="2" fillId="72" borderId="1" xfId="0" applyFont="1" applyFill="1" applyBorder="1" applyAlignment="1">
      <alignment horizontal="center" vertical="center" wrapText="1"/>
    </xf>
    <xf numFmtId="0" fontId="3" fillId="73" borderId="1" xfId="0" applyFont="1" applyFill="1" applyBorder="1" applyAlignment="1">
      <alignment horizontal="center" vertical="center" wrapText="1"/>
    </xf>
    <xf numFmtId="0" fontId="3" fillId="74" borderId="1" xfId="0" applyFont="1" applyFill="1" applyBorder="1" applyAlignment="1">
      <alignment horizontal="center" vertical="center" wrapText="1"/>
    </xf>
    <xf numFmtId="0" fontId="2" fillId="75" borderId="1" xfId="0" applyFont="1" applyFill="1" applyBorder="1" applyAlignment="1">
      <alignment horizontal="center" vertical="center" wrapText="1"/>
    </xf>
    <xf numFmtId="0" fontId="2" fillId="76" borderId="1" xfId="0" applyFont="1" applyFill="1" applyBorder="1" applyAlignment="1">
      <alignment horizontal="center" vertical="center" wrapText="1"/>
    </xf>
    <xf numFmtId="0" fontId="3" fillId="77" borderId="1" xfId="0" applyFont="1" applyFill="1" applyBorder="1" applyAlignment="1">
      <alignment horizontal="center" vertical="center" wrapText="1"/>
    </xf>
    <xf numFmtId="0" fontId="3" fillId="78" borderId="1" xfId="0" applyFont="1" applyFill="1" applyBorder="1" applyAlignment="1">
      <alignment horizontal="center" vertical="center" wrapText="1"/>
    </xf>
    <xf numFmtId="0" fontId="3" fillId="79" borderId="1" xfId="0" applyFont="1" applyFill="1" applyBorder="1" applyAlignment="1">
      <alignment horizontal="center" vertical="center" wrapText="1"/>
    </xf>
    <xf numFmtId="0" fontId="3" fillId="80" borderId="1" xfId="0" applyFont="1" applyFill="1" applyBorder="1" applyAlignment="1">
      <alignment horizontal="center" vertical="center" wrapText="1"/>
    </xf>
    <xf numFmtId="0" fontId="2" fillId="81" borderId="1" xfId="0" applyFont="1" applyFill="1" applyBorder="1" applyAlignment="1">
      <alignment horizontal="center" vertical="center" wrapText="1"/>
    </xf>
    <xf numFmtId="0" fontId="3" fillId="82" borderId="1" xfId="0" applyFont="1" applyFill="1" applyBorder="1" applyAlignment="1">
      <alignment horizontal="center" vertical="center" wrapText="1"/>
    </xf>
    <xf numFmtId="0" fontId="3" fillId="83" borderId="1" xfId="0" applyFont="1" applyFill="1" applyBorder="1" applyAlignment="1">
      <alignment horizontal="center" vertical="center" wrapText="1"/>
    </xf>
    <xf numFmtId="0" fontId="2" fillId="84" borderId="1" xfId="0" applyFont="1" applyFill="1" applyBorder="1" applyAlignment="1">
      <alignment horizontal="center" vertical="center" wrapText="1"/>
    </xf>
    <xf numFmtId="0" fontId="2" fillId="85" borderId="1" xfId="0" applyFont="1" applyFill="1" applyBorder="1" applyAlignment="1">
      <alignment horizontal="center" vertical="center" wrapText="1"/>
    </xf>
    <xf numFmtId="0" fontId="2" fillId="86" borderId="1" xfId="0" applyFont="1" applyFill="1" applyBorder="1" applyAlignment="1">
      <alignment horizontal="center" vertical="center" wrapText="1"/>
    </xf>
    <xf numFmtId="0" fontId="3" fillId="87" borderId="1" xfId="0" applyFont="1" applyFill="1" applyBorder="1" applyAlignment="1">
      <alignment horizontal="center" vertical="center" wrapText="1"/>
    </xf>
    <xf numFmtId="0" fontId="3" fillId="88" borderId="1" xfId="0" applyFont="1" applyFill="1" applyBorder="1" applyAlignment="1">
      <alignment horizontal="center" vertical="center" wrapText="1"/>
    </xf>
    <xf numFmtId="0" fontId="3" fillId="89" borderId="1" xfId="0" applyFont="1" applyFill="1" applyBorder="1" applyAlignment="1">
      <alignment horizontal="center" vertical="center" wrapText="1"/>
    </xf>
    <xf numFmtId="0" fontId="3" fillId="90" borderId="1" xfId="0" applyFont="1" applyFill="1" applyBorder="1" applyAlignment="1">
      <alignment horizontal="center" vertical="center" wrapText="1"/>
    </xf>
    <xf numFmtId="0" fontId="2" fillId="91" borderId="1" xfId="0" applyFont="1" applyFill="1" applyBorder="1" applyAlignment="1">
      <alignment horizontal="center" vertical="center" wrapText="1"/>
    </xf>
    <xf numFmtId="0" fontId="3" fillId="92" borderId="1" xfId="0" applyFont="1" applyFill="1" applyBorder="1" applyAlignment="1">
      <alignment horizontal="center" vertical="center" wrapText="1"/>
    </xf>
    <xf numFmtId="0" fontId="3" fillId="93" borderId="1" xfId="0" applyFont="1" applyFill="1" applyBorder="1" applyAlignment="1">
      <alignment horizontal="center" vertical="center" wrapText="1"/>
    </xf>
    <xf numFmtId="0" fontId="2" fillId="94" borderId="1" xfId="0" applyFont="1" applyFill="1" applyBorder="1" applyAlignment="1">
      <alignment horizontal="center" vertical="center" wrapText="1"/>
    </xf>
    <xf numFmtId="0" fontId="2" fillId="95" borderId="1" xfId="0" applyFont="1" applyFill="1" applyBorder="1" applyAlignment="1">
      <alignment horizontal="center" vertical="center" wrapText="1"/>
    </xf>
    <xf numFmtId="0" fontId="2" fillId="96" borderId="1" xfId="0" applyFont="1" applyFill="1" applyBorder="1" applyAlignment="1">
      <alignment horizontal="center" vertical="center" wrapText="1"/>
    </xf>
    <xf numFmtId="0" fontId="3" fillId="97" borderId="1" xfId="0" applyFont="1" applyFill="1" applyBorder="1" applyAlignment="1">
      <alignment horizontal="center" vertical="center" wrapText="1"/>
    </xf>
    <xf numFmtId="0" fontId="3" fillId="98" borderId="1" xfId="0" applyFont="1" applyFill="1" applyBorder="1" applyAlignment="1">
      <alignment horizontal="center" vertical="center" wrapText="1"/>
    </xf>
    <xf numFmtId="0" fontId="3" fillId="99" borderId="1" xfId="0" applyFont="1" applyFill="1" applyBorder="1" applyAlignment="1">
      <alignment horizontal="center" vertical="center" wrapText="1"/>
    </xf>
    <xf numFmtId="0" fontId="3" fillId="100" borderId="1" xfId="0" applyFont="1" applyFill="1" applyBorder="1" applyAlignment="1">
      <alignment horizontal="center" vertical="center" wrapText="1"/>
    </xf>
    <xf numFmtId="0" fontId="2" fillId="101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2" fillId="7" borderId="1" xfId="0" applyNumberFormat="1" applyFont="1" applyFill="1" applyBorder="1" applyAlignment="1">
      <alignment horizontal="center" vertical="center" wrapText="1"/>
    </xf>
    <xf numFmtId="0" fontId="2" fillId="8" borderId="1" xfId="0" applyNumberFormat="1" applyFont="1" applyFill="1" applyBorder="1" applyAlignment="1">
      <alignment horizontal="center" vertical="center" wrapText="1"/>
    </xf>
    <xf numFmtId="0" fontId="2" fillId="9" borderId="1" xfId="0" applyNumberFormat="1" applyFont="1" applyFill="1" applyBorder="1" applyAlignment="1">
      <alignment horizontal="center" vertical="center" wrapText="1"/>
    </xf>
    <xf numFmtId="0" fontId="2" fillId="10" borderId="1" xfId="0" applyNumberFormat="1" applyFont="1" applyFill="1" applyBorder="1" applyAlignment="1">
      <alignment horizontal="center" vertical="center" wrapText="1"/>
    </xf>
    <xf numFmtId="0" fontId="3" fillId="11" borderId="1" xfId="0" applyNumberFormat="1" applyFont="1" applyFill="1" applyBorder="1" applyAlignment="1">
      <alignment horizontal="center" vertical="center" wrapText="1"/>
    </xf>
    <xf numFmtId="0" fontId="2" fillId="12" borderId="1" xfId="0" applyNumberFormat="1" applyFont="1" applyFill="1" applyBorder="1" applyAlignment="1">
      <alignment horizontal="center" vertical="center" wrapText="1"/>
    </xf>
    <xf numFmtId="0" fontId="2" fillId="102" borderId="1" xfId="0" applyNumberFormat="1" applyFont="1" applyFill="1" applyBorder="1" applyAlignment="1">
      <alignment horizontal="center" vertical="center" wrapText="1"/>
    </xf>
    <xf numFmtId="0" fontId="3" fillId="21" borderId="1" xfId="0" applyNumberFormat="1" applyFont="1" applyFill="1" applyBorder="1" applyAlignment="1">
      <alignment horizontal="center" vertical="center" wrapText="1"/>
    </xf>
    <xf numFmtId="0" fontId="3" fillId="22" borderId="1" xfId="0" applyNumberFormat="1" applyFont="1" applyFill="1" applyBorder="1" applyAlignment="1">
      <alignment horizontal="center" vertical="center" wrapText="1"/>
    </xf>
    <xf numFmtId="0" fontId="3" fillId="31" borderId="1" xfId="0" applyNumberFormat="1" applyFont="1" applyFill="1" applyBorder="1" applyAlignment="1">
      <alignment horizontal="center" vertical="center" wrapText="1"/>
    </xf>
    <xf numFmtId="0" fontId="2" fillId="32" borderId="1" xfId="0" applyNumberFormat="1" applyFont="1" applyFill="1" applyBorder="1" applyAlignment="1">
      <alignment horizontal="center" vertical="center" wrapText="1"/>
    </xf>
    <xf numFmtId="0" fontId="3" fillId="41" borderId="1" xfId="0" applyNumberFormat="1" applyFont="1" applyFill="1" applyBorder="1" applyAlignment="1">
      <alignment horizontal="center" vertical="center" wrapText="1"/>
    </xf>
    <xf numFmtId="0" fontId="2" fillId="42" borderId="1" xfId="0" applyNumberFormat="1" applyFont="1" applyFill="1" applyBorder="1" applyAlignment="1">
      <alignment horizontal="center" vertical="center" wrapText="1"/>
    </xf>
    <xf numFmtId="0" fontId="3" fillId="51" borderId="1" xfId="0" applyNumberFormat="1" applyFont="1" applyFill="1" applyBorder="1" applyAlignment="1">
      <alignment horizontal="center" vertical="center" wrapText="1"/>
    </xf>
    <xf numFmtId="0" fontId="3" fillId="52" borderId="1" xfId="0" applyNumberFormat="1" applyFont="1" applyFill="1" applyBorder="1" applyAlignment="1">
      <alignment horizontal="center" vertical="center" wrapText="1"/>
    </xf>
    <xf numFmtId="0" fontId="2" fillId="61" borderId="1" xfId="0" applyNumberFormat="1" applyFont="1" applyFill="1" applyBorder="1" applyAlignment="1">
      <alignment horizontal="center" vertical="center" wrapText="1"/>
    </xf>
    <xf numFmtId="0" fontId="3" fillId="62" borderId="1" xfId="0" applyNumberFormat="1" applyFont="1" applyFill="1" applyBorder="1" applyAlignment="1">
      <alignment horizontal="center" vertical="center" wrapText="1"/>
    </xf>
    <xf numFmtId="0" fontId="2" fillId="71" borderId="1" xfId="0" applyNumberFormat="1" applyFont="1" applyFill="1" applyBorder="1" applyAlignment="1">
      <alignment horizontal="center" vertical="center" wrapText="1"/>
    </xf>
    <xf numFmtId="0" fontId="2" fillId="72" borderId="1" xfId="0" applyNumberFormat="1" applyFont="1" applyFill="1" applyBorder="1" applyAlignment="1">
      <alignment horizontal="center" vertical="center" wrapText="1"/>
    </xf>
    <xf numFmtId="0" fontId="2" fillId="81" borderId="1" xfId="0" applyNumberFormat="1" applyFont="1" applyFill="1" applyBorder="1" applyAlignment="1">
      <alignment horizontal="center" vertical="center" wrapText="1"/>
    </xf>
    <xf numFmtId="0" fontId="3" fillId="82" borderId="1" xfId="0" applyNumberFormat="1" applyFont="1" applyFill="1" applyBorder="1" applyAlignment="1">
      <alignment horizontal="center" vertical="center" wrapText="1"/>
    </xf>
    <xf numFmtId="0" fontId="2" fillId="91" borderId="1" xfId="0" applyNumberFormat="1" applyFont="1" applyFill="1" applyBorder="1" applyAlignment="1">
      <alignment horizontal="center" vertical="center" wrapText="1"/>
    </xf>
    <xf numFmtId="0" fontId="3" fillId="92" borderId="1" xfId="0" applyNumberFormat="1" applyFont="1" applyFill="1" applyBorder="1" applyAlignment="1">
      <alignment horizontal="center" vertical="center" wrapText="1"/>
    </xf>
    <xf numFmtId="0" fontId="3" fillId="93" borderId="1" xfId="0" applyNumberFormat="1" applyFont="1" applyFill="1" applyBorder="1" applyAlignment="1">
      <alignment horizontal="center" vertical="center" wrapText="1"/>
    </xf>
    <xf numFmtId="0" fontId="2" fillId="94" borderId="1" xfId="0" applyNumberFormat="1" applyFont="1" applyFill="1" applyBorder="1" applyAlignment="1">
      <alignment horizontal="center" vertical="center" wrapText="1"/>
    </xf>
    <xf numFmtId="0" fontId="2" fillId="95" borderId="1" xfId="0" applyNumberFormat="1" applyFont="1" applyFill="1" applyBorder="1" applyAlignment="1">
      <alignment horizontal="center" vertical="center" wrapText="1"/>
    </xf>
    <xf numFmtId="0" fontId="2" fillId="96" borderId="1" xfId="0" applyNumberFormat="1" applyFont="1" applyFill="1" applyBorder="1" applyAlignment="1">
      <alignment horizontal="center" vertical="center" wrapText="1"/>
    </xf>
    <xf numFmtId="0" fontId="3" fillId="97" borderId="1" xfId="0" applyNumberFormat="1" applyFont="1" applyFill="1" applyBorder="1" applyAlignment="1">
      <alignment horizontal="center" vertical="center" wrapText="1"/>
    </xf>
    <xf numFmtId="0" fontId="3" fillId="98" borderId="1" xfId="0" applyNumberFormat="1" applyFont="1" applyFill="1" applyBorder="1" applyAlignment="1">
      <alignment horizontal="center" vertical="center" wrapText="1"/>
    </xf>
    <xf numFmtId="0" fontId="3" fillId="99" borderId="1" xfId="0" applyNumberFormat="1" applyFont="1" applyFill="1" applyBorder="1" applyAlignment="1">
      <alignment horizontal="center" vertical="center" wrapText="1"/>
    </xf>
    <xf numFmtId="0" fontId="3" fillId="100" borderId="1" xfId="0" applyNumberFormat="1" applyFont="1" applyFill="1" applyBorder="1" applyAlignment="1">
      <alignment horizontal="center" vertical="center" wrapText="1"/>
    </xf>
    <xf numFmtId="0" fontId="2" fillId="101" borderId="1" xfId="0" applyNumberFormat="1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103" borderId="0" xfId="0" applyFont="1" applyFill="1" applyBorder="1"/>
    <xf numFmtId="0" fontId="0" fillId="103" borderId="0" xfId="0" applyFill="1" applyBorder="1"/>
    <xf numFmtId="0" fontId="0" fillId="104" borderId="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" xfId="0" applyBorder="1"/>
    <xf numFmtId="0" fontId="0" fillId="104" borderId="12" xfId="0" applyFill="1" applyBorder="1"/>
    <xf numFmtId="0" fontId="0" fillId="104" borderId="11" xfId="0" applyFill="1" applyBorder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L2" sqref="L2:R5"/>
    </sheetView>
  </sheetViews>
  <sheetFormatPr defaultRowHeight="15" x14ac:dyDescent="0.25"/>
  <cols>
    <col min="1" max="1" width="8.85546875" bestFit="1" customWidth="1"/>
    <col min="2" max="2" width="15.5703125" bestFit="1" customWidth="1"/>
    <col min="3" max="3" width="10.28515625" bestFit="1" customWidth="1"/>
    <col min="4" max="4" width="10.42578125" bestFit="1" customWidth="1"/>
    <col min="5" max="9" width="10.28515625" bestFit="1" customWidth="1"/>
    <col min="10" max="10" width="9.28515625" bestFit="1" customWidth="1"/>
  </cols>
  <sheetData>
    <row r="1" spans="1:18" ht="15.75" x14ac:dyDescent="0.25">
      <c r="A1" s="1">
        <v>92</v>
      </c>
      <c r="B1" s="2">
        <v>99</v>
      </c>
      <c r="C1" s="3">
        <v>1</v>
      </c>
      <c r="D1" s="4">
        <v>8</v>
      </c>
      <c r="E1" s="5">
        <v>15</v>
      </c>
      <c r="F1" s="6">
        <v>67</v>
      </c>
      <c r="G1" s="7">
        <v>74</v>
      </c>
      <c r="H1" s="8">
        <v>51</v>
      </c>
      <c r="I1" s="9">
        <v>58</v>
      </c>
      <c r="J1" s="10">
        <v>40</v>
      </c>
    </row>
    <row r="2" spans="1:18" ht="15.75" x14ac:dyDescent="0.25">
      <c r="A2" s="11">
        <v>98</v>
      </c>
      <c r="B2" s="12">
        <v>80</v>
      </c>
      <c r="C2" s="13">
        <v>7</v>
      </c>
      <c r="D2" s="14">
        <v>14</v>
      </c>
      <c r="E2" s="15">
        <v>16</v>
      </c>
      <c r="F2" s="16">
        <v>73</v>
      </c>
      <c r="G2" s="17">
        <v>55</v>
      </c>
      <c r="H2" s="18">
        <v>57</v>
      </c>
      <c r="I2" s="19">
        <v>64</v>
      </c>
      <c r="J2" s="20">
        <v>41</v>
      </c>
      <c r="L2" t="s">
        <v>3</v>
      </c>
      <c r="P2" t="s">
        <v>2</v>
      </c>
    </row>
    <row r="3" spans="1:18" ht="15.75" x14ac:dyDescent="0.25">
      <c r="A3" s="21">
        <v>4</v>
      </c>
      <c r="B3" s="22">
        <v>81</v>
      </c>
      <c r="C3" s="23">
        <v>88</v>
      </c>
      <c r="D3" s="24">
        <v>20</v>
      </c>
      <c r="E3" s="25">
        <v>22</v>
      </c>
      <c r="F3" s="26">
        <v>54</v>
      </c>
      <c r="G3" s="27">
        <v>56</v>
      </c>
      <c r="H3" s="28">
        <v>63</v>
      </c>
      <c r="I3" s="29">
        <v>70</v>
      </c>
      <c r="J3" s="30">
        <v>47</v>
      </c>
      <c r="L3">
        <v>1</v>
      </c>
      <c r="M3">
        <v>0</v>
      </c>
      <c r="N3">
        <v>-1</v>
      </c>
      <c r="P3">
        <v>1</v>
      </c>
      <c r="Q3">
        <v>2</v>
      </c>
      <c r="R3">
        <v>1</v>
      </c>
    </row>
    <row r="4" spans="1:18" ht="15.75" x14ac:dyDescent="0.25">
      <c r="A4" s="31">
        <v>85</v>
      </c>
      <c r="B4" s="32">
        <v>87</v>
      </c>
      <c r="C4" s="33">
        <v>19</v>
      </c>
      <c r="D4" s="34">
        <v>21</v>
      </c>
      <c r="E4" s="35">
        <v>3</v>
      </c>
      <c r="F4" s="36">
        <v>60</v>
      </c>
      <c r="G4" s="37">
        <v>62</v>
      </c>
      <c r="H4" s="38">
        <v>69</v>
      </c>
      <c r="I4" s="39">
        <v>71</v>
      </c>
      <c r="J4" s="40">
        <v>28</v>
      </c>
      <c r="L4">
        <v>2</v>
      </c>
      <c r="M4">
        <v>0</v>
      </c>
      <c r="N4">
        <v>-2</v>
      </c>
      <c r="P4">
        <v>0</v>
      </c>
      <c r="Q4">
        <v>0</v>
      </c>
      <c r="R4">
        <v>0</v>
      </c>
    </row>
    <row r="5" spans="1:18" ht="15.75" x14ac:dyDescent="0.25">
      <c r="A5" s="41">
        <v>86</v>
      </c>
      <c r="B5" s="42">
        <v>93</v>
      </c>
      <c r="C5" s="43">
        <v>25</v>
      </c>
      <c r="D5" s="44">
        <v>2</v>
      </c>
      <c r="E5" s="45">
        <v>9</v>
      </c>
      <c r="F5" s="46">
        <v>61</v>
      </c>
      <c r="G5" s="47">
        <v>68</v>
      </c>
      <c r="H5" s="48">
        <v>75</v>
      </c>
      <c r="I5" s="49">
        <v>52</v>
      </c>
      <c r="J5" s="50">
        <v>34</v>
      </c>
      <c r="L5">
        <v>1</v>
      </c>
      <c r="M5">
        <v>0</v>
      </c>
      <c r="N5">
        <v>-1</v>
      </c>
      <c r="P5">
        <v>-1</v>
      </c>
      <c r="Q5">
        <v>-2</v>
      </c>
      <c r="R5">
        <v>-1</v>
      </c>
    </row>
    <row r="6" spans="1:18" ht="15.75" x14ac:dyDescent="0.25">
      <c r="A6" s="51">
        <v>17</v>
      </c>
      <c r="B6" s="52">
        <v>24</v>
      </c>
      <c r="C6" s="53">
        <v>76</v>
      </c>
      <c r="D6" s="54">
        <v>83</v>
      </c>
      <c r="E6" s="55">
        <v>90</v>
      </c>
      <c r="F6" s="56">
        <v>42</v>
      </c>
      <c r="G6" s="57">
        <v>49</v>
      </c>
      <c r="H6" s="58">
        <v>26</v>
      </c>
      <c r="I6" s="59">
        <v>33</v>
      </c>
      <c r="J6" s="60">
        <v>65</v>
      </c>
    </row>
    <row r="7" spans="1:18" ht="15.75" x14ac:dyDescent="0.25">
      <c r="A7" s="61">
        <v>23</v>
      </c>
      <c r="B7" s="62">
        <v>5</v>
      </c>
      <c r="C7" s="63">
        <v>82</v>
      </c>
      <c r="D7" s="64">
        <v>89</v>
      </c>
      <c r="E7" s="65">
        <v>91</v>
      </c>
      <c r="F7" s="66">
        <v>48</v>
      </c>
      <c r="G7" s="67">
        <v>30</v>
      </c>
      <c r="H7" s="68">
        <v>32</v>
      </c>
      <c r="I7" s="69">
        <v>39</v>
      </c>
      <c r="J7" s="70">
        <v>66</v>
      </c>
    </row>
    <row r="8" spans="1:18" ht="15.75" x14ac:dyDescent="0.25">
      <c r="A8" s="71">
        <v>79</v>
      </c>
      <c r="B8" s="72">
        <v>6</v>
      </c>
      <c r="C8" s="73">
        <v>13</v>
      </c>
      <c r="D8" s="74">
        <v>95</v>
      </c>
      <c r="E8" s="75">
        <v>97</v>
      </c>
      <c r="F8" s="76">
        <v>29</v>
      </c>
      <c r="G8" s="77">
        <v>31</v>
      </c>
      <c r="H8" s="78">
        <v>38</v>
      </c>
      <c r="I8" s="79">
        <v>45</v>
      </c>
      <c r="J8" s="80">
        <v>72</v>
      </c>
    </row>
    <row r="9" spans="1:18" ht="15.75" x14ac:dyDescent="0.25">
      <c r="A9" s="81">
        <v>10</v>
      </c>
      <c r="B9" s="82">
        <v>12</v>
      </c>
      <c r="C9" s="83">
        <v>94</v>
      </c>
      <c r="D9" s="84">
        <v>96</v>
      </c>
      <c r="E9" s="85">
        <v>78</v>
      </c>
      <c r="F9" s="86">
        <v>35</v>
      </c>
      <c r="G9" s="87">
        <v>37</v>
      </c>
      <c r="H9" s="88">
        <v>44</v>
      </c>
      <c r="I9" s="89">
        <v>46</v>
      </c>
      <c r="J9" s="90">
        <v>53</v>
      </c>
    </row>
    <row r="10" spans="1:18" ht="15.75" x14ac:dyDescent="0.25">
      <c r="A10" s="91">
        <v>11</v>
      </c>
      <c r="B10" s="92">
        <v>18</v>
      </c>
      <c r="C10" s="93">
        <v>100</v>
      </c>
      <c r="D10" s="94">
        <v>77</v>
      </c>
      <c r="E10" s="95">
        <v>84</v>
      </c>
      <c r="F10" s="96">
        <v>36</v>
      </c>
      <c r="G10" s="97">
        <v>43</v>
      </c>
      <c r="H10" s="98">
        <v>50</v>
      </c>
      <c r="I10" s="99">
        <v>27</v>
      </c>
      <c r="J10" s="100">
        <v>59</v>
      </c>
    </row>
    <row r="13" spans="1:18" x14ac:dyDescent="0.25">
      <c r="A13" t="s">
        <v>0</v>
      </c>
    </row>
    <row r="14" spans="1:18" ht="15.75" x14ac:dyDescent="0.25">
      <c r="A14" s="101">
        <v>92</v>
      </c>
      <c r="B14" s="102">
        <v>99</v>
      </c>
      <c r="C14" s="103">
        <v>1</v>
      </c>
      <c r="D14" s="104">
        <v>8</v>
      </c>
      <c r="E14" s="105">
        <v>15</v>
      </c>
      <c r="F14" s="106">
        <v>67</v>
      </c>
      <c r="G14" s="107">
        <v>74</v>
      </c>
      <c r="H14" s="108">
        <v>51</v>
      </c>
      <c r="I14" s="109">
        <v>58</v>
      </c>
      <c r="J14" s="110">
        <v>40</v>
      </c>
    </row>
    <row r="15" spans="1:18" ht="16.5" thickBot="1" x14ac:dyDescent="0.3">
      <c r="A15" s="111">
        <v>98</v>
      </c>
      <c r="B15" s="112">
        <f>_xlfn.FLOOR.MATH((A1+ B1 +C1 +A2 +B2 +C2 +A3 + B3 +C3)/16)</f>
        <v>34</v>
      </c>
      <c r="C15" s="112">
        <f t="shared" ref="C15:I15" si="0">_xlfn.FLOOR.MATH((B1+ C1 +D1 +B2 +C2 +D2 +B3 + C3 +D3)/16)</f>
        <v>24</v>
      </c>
      <c r="D15" s="112">
        <f t="shared" si="0"/>
        <v>11</v>
      </c>
      <c r="E15" s="112">
        <f t="shared" si="0"/>
        <v>18</v>
      </c>
      <c r="F15" s="112">
        <f t="shared" si="0"/>
        <v>27</v>
      </c>
      <c r="G15" s="112">
        <f t="shared" si="0"/>
        <v>34</v>
      </c>
      <c r="H15" s="112">
        <f t="shared" si="0"/>
        <v>34</v>
      </c>
      <c r="I15" s="112">
        <f t="shared" si="0"/>
        <v>30</v>
      </c>
      <c r="J15" s="113">
        <v>41</v>
      </c>
    </row>
    <row r="16" spans="1:18" ht="15.75" x14ac:dyDescent="0.25">
      <c r="A16" s="114">
        <v>4</v>
      </c>
      <c r="B16" s="112">
        <f t="shared" ref="B16:I16" si="1">_xlfn.FLOOR.MATH((A2+ B2 +C2 +A3 +B3 +C3 +A4 + B4 +C4)/16)</f>
        <v>34</v>
      </c>
      <c r="C16" s="112">
        <f t="shared" si="1"/>
        <v>26</v>
      </c>
      <c r="D16" s="112">
        <f t="shared" si="1"/>
        <v>13</v>
      </c>
      <c r="E16" s="112">
        <f t="shared" si="1"/>
        <v>17</v>
      </c>
      <c r="F16" s="112">
        <f t="shared" si="1"/>
        <v>25</v>
      </c>
      <c r="G16" s="112">
        <f t="shared" si="1"/>
        <v>34</v>
      </c>
      <c r="H16" s="112">
        <f t="shared" si="1"/>
        <v>35</v>
      </c>
      <c r="I16" s="112">
        <f t="shared" si="1"/>
        <v>31</v>
      </c>
      <c r="J16" s="115">
        <v>47</v>
      </c>
      <c r="M16" s="138"/>
      <c r="N16" s="139"/>
      <c r="O16" s="139"/>
      <c r="P16" s="139"/>
      <c r="Q16" s="140"/>
    </row>
    <row r="17" spans="1:17" ht="15.75" x14ac:dyDescent="0.25">
      <c r="A17" s="116">
        <v>85</v>
      </c>
      <c r="B17" s="112">
        <f t="shared" ref="B17:I17" si="2">_xlfn.FLOOR.MATH((A3+ B3 +C3 +A4 +B4 +C4 +A5 + B5 +C5)/16)</f>
        <v>35</v>
      </c>
      <c r="C17" s="112">
        <f t="shared" si="2"/>
        <v>27</v>
      </c>
      <c r="D17" s="112">
        <f t="shared" si="2"/>
        <v>13</v>
      </c>
      <c r="E17" s="112">
        <f t="shared" si="2"/>
        <v>15</v>
      </c>
      <c r="F17" s="112">
        <f t="shared" si="2"/>
        <v>24</v>
      </c>
      <c r="G17" s="112">
        <f t="shared" si="2"/>
        <v>35</v>
      </c>
      <c r="H17" s="112">
        <f t="shared" si="2"/>
        <v>36</v>
      </c>
      <c r="I17" s="112">
        <f t="shared" si="2"/>
        <v>31</v>
      </c>
      <c r="J17" s="117">
        <v>28</v>
      </c>
      <c r="M17" s="141"/>
      <c r="N17" s="147"/>
      <c r="O17" s="148"/>
      <c r="P17" s="148"/>
      <c r="Q17" s="143"/>
    </row>
    <row r="18" spans="1:17" ht="15.75" x14ac:dyDescent="0.25">
      <c r="A18" s="118">
        <v>86</v>
      </c>
      <c r="B18" s="112">
        <f t="shared" ref="B18:I18" si="3">_xlfn.FLOOR.MATH((A4+ B4 +C4 +A5 +B5 +C5 +A6 + B6 +C6)/16)</f>
        <v>32</v>
      </c>
      <c r="C18" s="112">
        <f t="shared" si="3"/>
        <v>26</v>
      </c>
      <c r="D18" s="112">
        <f t="shared" si="3"/>
        <v>20</v>
      </c>
      <c r="E18" s="112">
        <f t="shared" si="3"/>
        <v>23</v>
      </c>
      <c r="F18" s="112">
        <f t="shared" si="3"/>
        <v>27</v>
      </c>
      <c r="G18" s="112">
        <f t="shared" si="3"/>
        <v>32</v>
      </c>
      <c r="H18" s="112">
        <f t="shared" si="3"/>
        <v>31</v>
      </c>
      <c r="I18" s="112">
        <f t="shared" si="3"/>
        <v>28</v>
      </c>
      <c r="J18" s="119">
        <v>34</v>
      </c>
      <c r="M18" s="141"/>
      <c r="N18" s="148"/>
      <c r="O18" s="149"/>
      <c r="P18" s="148"/>
      <c r="Q18" s="143"/>
    </row>
    <row r="19" spans="1:17" ht="15.75" x14ac:dyDescent="0.25">
      <c r="A19" s="120">
        <v>17</v>
      </c>
      <c r="B19" s="112">
        <f t="shared" ref="B19:I19" si="4">_xlfn.FLOOR.MATH((A5+ B5 +C5 +A6 +B6 +C6 +A7 + B7 +C7)/16)</f>
        <v>26</v>
      </c>
      <c r="C19" s="112">
        <f t="shared" si="4"/>
        <v>29</v>
      </c>
      <c r="D19" s="112">
        <f t="shared" si="4"/>
        <v>34</v>
      </c>
      <c r="E19" s="112">
        <f t="shared" si="4"/>
        <v>32</v>
      </c>
      <c r="F19" s="112">
        <f t="shared" si="4"/>
        <v>30</v>
      </c>
      <c r="G19" s="112">
        <f t="shared" si="4"/>
        <v>26</v>
      </c>
      <c r="H19" s="112">
        <f t="shared" si="4"/>
        <v>25</v>
      </c>
      <c r="I19" s="112">
        <f t="shared" si="4"/>
        <v>26</v>
      </c>
      <c r="J19" s="121">
        <v>65</v>
      </c>
      <c r="M19" s="141"/>
      <c r="N19" s="148"/>
      <c r="O19" s="148"/>
      <c r="P19" s="148"/>
      <c r="Q19" s="143"/>
    </row>
    <row r="20" spans="1:17" ht="16.5" thickBot="1" x14ac:dyDescent="0.3">
      <c r="A20" s="122">
        <v>23</v>
      </c>
      <c r="B20" s="112">
        <f t="shared" ref="B20:I20" si="5">_xlfn.FLOOR.MATH((A6+ B6 +C6 +A7 +B7 +C7 +A8 + B8 +C8)/16)</f>
        <v>20</v>
      </c>
      <c r="C20" s="112">
        <f t="shared" si="5"/>
        <v>29</v>
      </c>
      <c r="D20" s="112">
        <f t="shared" si="5"/>
        <v>44</v>
      </c>
      <c r="E20" s="112">
        <f t="shared" si="5"/>
        <v>41</v>
      </c>
      <c r="F20" s="112">
        <f t="shared" si="5"/>
        <v>31</v>
      </c>
      <c r="G20" s="112">
        <f t="shared" si="5"/>
        <v>20</v>
      </c>
      <c r="H20" s="112">
        <f t="shared" si="5"/>
        <v>20</v>
      </c>
      <c r="I20" s="112">
        <f t="shared" si="5"/>
        <v>26</v>
      </c>
      <c r="J20" s="123">
        <v>66</v>
      </c>
      <c r="M20" s="144"/>
      <c r="N20" s="145"/>
      <c r="O20" s="145"/>
      <c r="P20" s="145"/>
      <c r="Q20" s="146"/>
    </row>
    <row r="21" spans="1:17" ht="15.75" x14ac:dyDescent="0.25">
      <c r="A21" s="124">
        <v>79</v>
      </c>
      <c r="B21" s="112">
        <f t="shared" ref="B21:I21" si="6">_xlfn.FLOOR.MATH((A7+ B7 +C7 +A8 +B8 +C8 +A9 + B9 +C9)/16)</f>
        <v>20</v>
      </c>
      <c r="C21" s="112">
        <f t="shared" si="6"/>
        <v>30</v>
      </c>
      <c r="D21" s="112">
        <f t="shared" si="6"/>
        <v>45</v>
      </c>
      <c r="E21" s="112">
        <f t="shared" si="6"/>
        <v>41</v>
      </c>
      <c r="F21" s="112">
        <f t="shared" si="6"/>
        <v>29</v>
      </c>
      <c r="G21" s="112">
        <f t="shared" si="6"/>
        <v>20</v>
      </c>
      <c r="H21" s="112">
        <f t="shared" si="6"/>
        <v>21</v>
      </c>
      <c r="I21" s="112">
        <f t="shared" si="6"/>
        <v>27</v>
      </c>
      <c r="J21" s="125">
        <v>72</v>
      </c>
    </row>
    <row r="22" spans="1:17" ht="15.75" x14ac:dyDescent="0.25">
      <c r="A22" s="126">
        <v>10</v>
      </c>
      <c r="B22" s="112">
        <f t="shared" ref="B22:I22" si="7">_xlfn.FLOOR.MATH((A8+ B8 +C8 +A9 +B9 +C9 +A10 + B10 +C10)/16)</f>
        <v>21</v>
      </c>
      <c r="C22" s="112">
        <f t="shared" si="7"/>
        <v>31</v>
      </c>
      <c r="D22" s="112">
        <f t="shared" si="7"/>
        <v>45</v>
      </c>
      <c r="E22" s="112">
        <f t="shared" si="7"/>
        <v>39</v>
      </c>
      <c r="F22" s="112">
        <f t="shared" si="7"/>
        <v>29</v>
      </c>
      <c r="G22" s="112">
        <f t="shared" si="7"/>
        <v>21</v>
      </c>
      <c r="H22" s="112">
        <f t="shared" si="7"/>
        <v>22</v>
      </c>
      <c r="I22" s="112">
        <f t="shared" si="7"/>
        <v>27</v>
      </c>
      <c r="J22" s="127">
        <v>53</v>
      </c>
    </row>
    <row r="23" spans="1:17" ht="15.75" x14ac:dyDescent="0.25">
      <c r="A23" s="128">
        <v>11</v>
      </c>
      <c r="B23" s="129">
        <v>18</v>
      </c>
      <c r="C23" s="130">
        <v>100</v>
      </c>
      <c r="D23" s="131">
        <v>77</v>
      </c>
      <c r="E23" s="132">
        <v>84</v>
      </c>
      <c r="F23" s="133">
        <v>36</v>
      </c>
      <c r="G23" s="134">
        <v>43</v>
      </c>
      <c r="H23" s="135">
        <v>50</v>
      </c>
      <c r="I23" s="136">
        <v>27</v>
      </c>
      <c r="J23" s="137">
        <v>59</v>
      </c>
      <c r="O23">
        <v>92</v>
      </c>
    </row>
    <row r="26" spans="1:17" x14ac:dyDescent="0.25">
      <c r="A26" t="s">
        <v>1</v>
      </c>
    </row>
    <row r="27" spans="1:17" ht="15.75" x14ac:dyDescent="0.25">
      <c r="A27" s="101">
        <v>92</v>
      </c>
      <c r="B27" s="102">
        <v>99</v>
      </c>
      <c r="C27" s="103">
        <v>1</v>
      </c>
      <c r="D27" s="104">
        <v>8</v>
      </c>
      <c r="E27" s="105">
        <v>15</v>
      </c>
      <c r="F27" s="106">
        <v>67</v>
      </c>
      <c r="G27" s="107">
        <v>74</v>
      </c>
      <c r="H27" s="108">
        <v>51</v>
      </c>
      <c r="I27" s="109">
        <v>58</v>
      </c>
      <c r="J27" s="110">
        <v>40</v>
      </c>
    </row>
    <row r="28" spans="1:17" ht="15.75" x14ac:dyDescent="0.25">
      <c r="A28" s="111">
        <v>98</v>
      </c>
      <c r="B28" s="112">
        <f xml:space="preserve"> _xlfn.FLOOR.MATH(SQRT(((( A14 * $L$3) + (B14 *$M$3) + (C14*$N$3) + (A15 * $L$4) + (B15 *$M$4) + (C15 * $N$4) + (A16 * $L$5) + (B16 * $M$5) + (C16 * $N$5)) * ((A14 * $L$3) + (B14 *$M$3) + (C14*$N$3) + (A15 * $L$4) + (B15 *$M$4) + (C15 * $N$4) + (A16 * $L$5) + (B16 * $M$5) + (C16 * $N$5))) + (( A14 * $P$3) + (B14 *$Q$3) + (C14*$R$3) + (A15 * $Q$4) + (B15 *$P$4) + (C15 * $R$4) + (A16 * $P$5) + (B16 * $Q$5) + (C16 * $R$5)) * ((A14 * $P$3) + (B14 *$Q$3) + (C14*$R$3) + (A15 * $P$4) + (B15 *$Q$4) + (C15 * $R$4) + (A16 * $P$5) + (B16 * $Q$5) + (C16 * $R$5))))</f>
        <v>290</v>
      </c>
      <c r="C28" s="112">
        <f t="shared" ref="C28:I28" si="8" xml:space="preserve"> _xlfn.FLOOR.MATH(SQRT(((( B14 * $L$3) + (C14 *$M$3) + (D14*$N$3) + (B15 * $L$4) + (C15 *$M$4) + (D15 * $N$4) + (B16 * $L$5) + (C16 * $M$5) + (D16 * $N$5)) * ((B14 * $L$3) + (C14 *$M$3) + (D14*$N$3) + (B15 * $L$4) + (C15 *$M$4) + (D15 * $N$4) + (B16 * $L$5) + (C16 * $M$5) + (D16 * $N$5))) + (( B14 * $P$3) + (C14 *$Q$3) + (D14*$R$3) + (B15 * $Q$4) + (C15 *$P$4) + (D15 * $R$4) + (B16 * $P$5) + (C16 * $Q$5) + (D16 * $R$5)) * ((B14 * $P$3) + (C14 *$Q$3) + (D14*$R$3) + (B15 * $P$4) + (C15 *$Q$4) + (D15 * $R$4) + (B16 * $P$5) + (C16 * $Q$5) + (D16 * $R$5))))</f>
        <v>158</v>
      </c>
      <c r="D28" s="112">
        <f t="shared" si="8"/>
        <v>37</v>
      </c>
      <c r="E28" s="112">
        <f t="shared" si="8"/>
        <v>108</v>
      </c>
      <c r="F28" s="112">
        <f t="shared" si="8"/>
        <v>162</v>
      </c>
      <c r="G28" s="112">
        <f t="shared" si="8"/>
        <v>138</v>
      </c>
      <c r="H28" s="112">
        <f t="shared" si="8"/>
        <v>102</v>
      </c>
      <c r="I28" s="112">
        <f t="shared" si="8"/>
        <v>64</v>
      </c>
      <c r="J28" s="113">
        <v>41</v>
      </c>
    </row>
    <row r="29" spans="1:17" ht="15.75" x14ac:dyDescent="0.25">
      <c r="A29" s="114">
        <v>4</v>
      </c>
      <c r="B29" s="112">
        <f t="shared" ref="B29:I29" si="9" xml:space="preserve"> _xlfn.FLOOR.MATH(SQRT(((( A15 * $L$3) + (B15 *$M$3) + (C15*$N$3) + (A16 * $L$4) + (B16 *$M$4) + (C16 * $N$4) + (A17 * $L$5) + (B17 * $M$5) + (C17 * $N$5)) * ((A15 * $L$3) + (B15 *$M$3) + (C15*$N$3) + (A16 * $L$4) + (B16 *$M$4) + (C16 * $N$4) + (A17 * $L$5) + (B17 * $M$5) + (C17 * $N$5))) + (( A15 * $P$3) + (B15 *$Q$3) + (C15*$R$3) + (A16 * $Q$4) + (B16 *$P$4) + (C16 * $R$4) + (A17 * $P$5) + (B17 * $Q$5) + (C17 * $R$5)) * ((A15 * $P$3) + (B15 *$Q$3) + (C15*$R$3) + (A16 * $P$4) + (B16 *$Q$4) + (C16 * $R$4) + (A17 * $P$5) + (B17 * $Q$5) + (C17 * $R$5))))</f>
        <v>88</v>
      </c>
      <c r="C29" s="112">
        <f t="shared" si="9"/>
        <v>87</v>
      </c>
      <c r="D29" s="112">
        <f t="shared" si="9"/>
        <v>36</v>
      </c>
      <c r="E29" s="112">
        <f t="shared" si="9"/>
        <v>51</v>
      </c>
      <c r="F29" s="112">
        <f t="shared" si="9"/>
        <v>70</v>
      </c>
      <c r="G29" s="112">
        <f t="shared" si="9"/>
        <v>39</v>
      </c>
      <c r="H29" s="112">
        <f t="shared" si="9"/>
        <v>15</v>
      </c>
      <c r="I29" s="112">
        <f t="shared" si="9"/>
        <v>24</v>
      </c>
      <c r="J29" s="115">
        <v>47</v>
      </c>
    </row>
    <row r="30" spans="1:17" ht="15.75" x14ac:dyDescent="0.25">
      <c r="A30" s="116">
        <v>85</v>
      </c>
      <c r="B30" s="112">
        <f t="shared" ref="B30:I30" si="10" xml:space="preserve"> _xlfn.FLOOR.MATH(SQRT(((( A16 * $L$3) + (B16 *$M$3) + (C16*$N$3) + (A17 * $L$4) + (B17 *$M$4) + (C17 * $N$4) + (A18 * $L$5) + (B18 * $M$5) + (C18 * $N$5)) * ((A16 * $L$3) + (B16 *$M$3) + (C16*$N$3) + (A17 * $L$4) + (B17 *$M$4) + (C17 * $N$4) + (A18 * $L$5) + (B18 * $M$5) + (C18 * $N$5))) + (( A16 * $P$3) + (B16 *$Q$3) + (C16*$R$3) + (A17 * $Q$4) + (B17 *$P$4) + (C17 * $R$4) + (A18 * $P$5) + (B18 * $Q$5) + (C18 * $R$5)) * ((A16 * $P$3) + (B16 *$Q$3) + (C16*$R$3) + (A17 * $P$4) + (B17 *$Q$4) + (C17 * $R$4) + (A18 * $P$5) + (B18 * $Q$5) + (C18 * $R$5))))</f>
        <v>172</v>
      </c>
      <c r="C30" s="112">
        <f t="shared" si="10"/>
        <v>77</v>
      </c>
      <c r="D30" s="112">
        <f t="shared" si="10"/>
        <v>41</v>
      </c>
      <c r="E30" s="112">
        <f t="shared" si="10"/>
        <v>46</v>
      </c>
      <c r="F30" s="112">
        <f t="shared" si="10"/>
        <v>66</v>
      </c>
      <c r="G30" s="112">
        <f t="shared" si="10"/>
        <v>38</v>
      </c>
      <c r="H30" s="112">
        <f t="shared" si="10"/>
        <v>19</v>
      </c>
      <c r="I30" s="112">
        <f t="shared" si="10"/>
        <v>23</v>
      </c>
      <c r="J30" s="117">
        <v>28</v>
      </c>
    </row>
    <row r="31" spans="1:17" ht="15.75" x14ac:dyDescent="0.25">
      <c r="A31" s="118">
        <v>86</v>
      </c>
      <c r="B31" s="112">
        <f t="shared" ref="B31:I31" si="11" xml:space="preserve"> _xlfn.FLOOR.MATH(SQRT(((( A17 * $L$3) + (B17 *$M$3) + (C17*$N$3) + (A18 * $L$4) + (B18 *$M$4) + (C18 * $N$4) + (A19 * $L$5) + (B19 * $M$5) + (C19 * $N$5)) * ((A17 * $L$3) + (B17 *$M$3) + (C17*$N$3) + (A18 * $L$4) + (B18 *$M$4) + (C18 * $N$4) + (A19 * $L$5) + (B19 * $M$5) + (C19 * $N$5))) + (( A17 * $P$3) + (B17 *$Q$3) + (C17*$R$3) + (A18 * $Q$4) + (B18 *$P$4) + (C18 * $R$4) + (A19 * $P$5) + (B19 * $Q$5) + (C19 * $R$5)) * ((A17 * $P$3) + (B17 *$Q$3) + (C17*$R$3) + (A18 * $P$4) + (B18 *$Q$4) + (C18 * $R$4) + (A19 * $P$5) + (B19 * $Q$5) + (C19 * $R$5))))</f>
        <v>186</v>
      </c>
      <c r="C31" s="112">
        <f t="shared" si="11"/>
        <v>41</v>
      </c>
      <c r="D31" s="112">
        <f t="shared" si="11"/>
        <v>62</v>
      </c>
      <c r="E31" s="112">
        <f t="shared" si="11"/>
        <v>64</v>
      </c>
      <c r="F31" s="112">
        <f t="shared" si="11"/>
        <v>37</v>
      </c>
      <c r="G31" s="112">
        <f t="shared" si="11"/>
        <v>27</v>
      </c>
      <c r="H31" s="112">
        <f t="shared" si="11"/>
        <v>37</v>
      </c>
      <c r="I31" s="112">
        <f t="shared" si="11"/>
        <v>41</v>
      </c>
      <c r="J31" s="119">
        <v>34</v>
      </c>
    </row>
    <row r="32" spans="1:17" ht="15.75" x14ac:dyDescent="0.25">
      <c r="A32" s="120">
        <v>17</v>
      </c>
      <c r="B32" s="112">
        <f t="shared" ref="B32:I32" si="12" xml:space="preserve"> _xlfn.FLOOR.MATH(SQRT(((( A18 * $L$3) + (B18 *$M$3) + (C18*$N$3) + (A19 * $L$4) + (B19 *$M$4) + (C19 * $N$4) + (A20 * $L$5) + (B20 * $M$5) + (C20 * $N$5)) * ((A18 * $L$3) + (B18 *$M$3) + (C18*$N$3) + (A19 * $L$4) + (B19 *$M$4) + (C19 * $N$4) + (A20 * $L$5) + (B20 * $M$5) + (C20 * $N$5))) + (( A18 * $P$3) + (B18 *$Q$3) + (C18*$R$3) + (A19 * $Q$4) + (B19 *$P$4) + (C19 * $R$4) + (A20 * $P$5) + (B20 * $Q$5) + (C20 * $R$5)) * ((A18 * $P$3) + (B18 *$Q$3) + (C18*$R$3) + (A19 * $P$4) + (B19 *$Q$4) + (C19 * $R$4) + (A20 * $P$5) + (B20 * $Q$5) + (C20 * $R$5))))</f>
        <v>89</v>
      </c>
      <c r="C32" s="112">
        <f t="shared" si="12"/>
        <v>33</v>
      </c>
      <c r="D32" s="112">
        <f t="shared" si="12"/>
        <v>70</v>
      </c>
      <c r="E32" s="112">
        <f t="shared" si="12"/>
        <v>65</v>
      </c>
      <c r="F32" s="112">
        <f t="shared" si="12"/>
        <v>27</v>
      </c>
      <c r="G32" s="112">
        <f t="shared" si="12"/>
        <v>35</v>
      </c>
      <c r="H32" s="112">
        <f t="shared" si="12"/>
        <v>36</v>
      </c>
      <c r="I32" s="112">
        <f t="shared" si="12"/>
        <v>130</v>
      </c>
      <c r="J32" s="121">
        <v>65</v>
      </c>
    </row>
    <row r="33" spans="1:10" ht="15.75" x14ac:dyDescent="0.25">
      <c r="A33" s="122">
        <v>23</v>
      </c>
      <c r="B33" s="112">
        <f t="shared" ref="B33:I33" si="13" xml:space="preserve"> _xlfn.FLOOR.MATH(SQRT(((( A19 * $L$3) + (B19 *$M$3) + (C19*$N$3) + (A20 * $L$4) + (B20 *$M$4) + (C20 * $N$4) + (A21 * $L$5) + (B21 * $M$5) + (C21 * $N$5)) * ((A19 * $L$3) + (B19 *$M$3) + (C19*$N$3) + (A20 * $L$4) + (B20 *$M$4) + (C20 * $N$4) + (A21 * $L$5) + (B21 * $M$5) + (C21 * $N$5))) + (( A19 * $P$3) + (B19 *$Q$3) + (C19*$R$3) + (A20 * $Q$4) + (B20 *$P$4) + (C20 * $R$4) + (A21 * $P$5) + (B21 * $Q$5) + (C21 * $R$5)) * ((A19 * $P$3) + (B19 *$Q$3) + (C19*$R$3) + (A20 * $P$4) + (B20 *$Q$4) + (C20 * $R$4) + (A21 * $P$5) + (B21 * $Q$5) + (C21 * $R$5))))</f>
        <v>56</v>
      </c>
      <c r="C33" s="112">
        <f t="shared" si="13"/>
        <v>81</v>
      </c>
      <c r="D33" s="112">
        <f t="shared" si="13"/>
        <v>49</v>
      </c>
      <c r="E33" s="112">
        <f t="shared" si="13"/>
        <v>53</v>
      </c>
      <c r="F33" s="112">
        <f t="shared" si="13"/>
        <v>69</v>
      </c>
      <c r="G33" s="112">
        <f xml:space="preserve"> _xlfn.FLOOR.MATH(SQRT(((( F19 * $L$3) + (G19 *$M$3) + (H19*$N$3) + (F20 * $L$4) + (G20 *$M$4) + (H20 * $N$4) + (F21 * $L$5) + (G21 * $M$5) + (H21 * $N$5)) * ((F19 * $L$3) + (G19 *$M$3) + (H19*$N$3) + (F20 * $L$4) + (G20 *$M$4) + (H20 * $N$4) + (F21 * $L$5) + (G21 * $M$5) + (H21 * $N$5))) + (( F19 * $P$3) + (G19 *$Q$3) + (H19*$R$3) + (F20 * $Q$4) + (G20 *$P$4) + (H20 * $R$4) + (F21 * $P$5) + (G21 * $Q$5) + (H21 * $R$5)) * ((F19 * $P$3) + (G19 *$Q$3) + (H19*$R$3) + (F20 * $P$4) + (G20 *$Q$4) + (H20 * $R$4) + (F21 * $P$5) + (G21 * $Q$5) + (H21 * $R$5))))</f>
        <v>38</v>
      </c>
      <c r="H33" s="112">
        <f t="shared" si="13"/>
        <v>23</v>
      </c>
      <c r="I33" s="112">
        <f t="shared" si="13"/>
        <v>183</v>
      </c>
      <c r="J33" s="123">
        <v>66</v>
      </c>
    </row>
    <row r="34" spans="1:10" ht="15.75" x14ac:dyDescent="0.25">
      <c r="A34" s="124">
        <v>79</v>
      </c>
      <c r="B34" s="112">
        <f t="shared" ref="B34:I34" si="14" xml:space="preserve"> _xlfn.FLOOR.MATH(SQRT(((( A20 * $L$3) + (B20 *$M$3) + (C20*$N$3) + (A21 * $L$4) + (B21 *$M$4) + (C21 * $N$4) + (A22 * $L$5) + (B22 * $M$5) + (C22 * $N$5)) * ((A20 * $L$3) + (B20 *$M$3) + (C20*$N$3) + (A21 * $L$4) + (B21 *$M$4) + (C21 * $N$4) + (A22 * $L$5) + (B22 * $M$5) + (C22 * $N$5))) + (( A20 * $P$3) + (B20 *$Q$3) + (C20*$R$3) + (A21 * $Q$4) + (B21 *$P$4) + (C21 * $R$4) + (A22 * $P$5) + (B22 * $Q$5) + (C22 * $R$5)) * ((A20 * $P$3) + (B20 *$Q$3) + (C20*$R$3) + (A21 * $P$4) + (B21 *$Q$4) + (C21 * $R$4) + (A22 * $P$5) + (B22 * $Q$5) + (C22 * $R$5))))</f>
        <v>71</v>
      </c>
      <c r="C34" s="112">
        <f t="shared" si="14"/>
        <v>98</v>
      </c>
      <c r="D34" s="112">
        <f t="shared" si="14"/>
        <v>42</v>
      </c>
      <c r="E34" s="112">
        <f t="shared" si="14"/>
        <v>61</v>
      </c>
      <c r="F34" s="112">
        <f t="shared" si="14"/>
        <v>81</v>
      </c>
      <c r="G34" s="112">
        <f t="shared" si="14"/>
        <v>34</v>
      </c>
      <c r="H34" s="112">
        <f t="shared" si="14"/>
        <v>26</v>
      </c>
      <c r="I34" s="112">
        <f t="shared" si="14"/>
        <v>179</v>
      </c>
      <c r="J34" s="125">
        <v>72</v>
      </c>
    </row>
    <row r="35" spans="1:10" ht="15.75" x14ac:dyDescent="0.25">
      <c r="A35" s="126">
        <v>10</v>
      </c>
      <c r="B35" s="112">
        <f t="shared" ref="B35:I35" si="15" xml:space="preserve"> _xlfn.FLOOR.MATH(SQRT(((( A21 * $L$3) + (B21 *$M$3) + (C21*$N$3) + (A22 * $L$4) + (B22 *$M$4) + (C22 * $N$4) + (A23 * $L$5) + (B23 * $M$5) + (C23 * $N$5)) * ((A21 * $L$3) + (B21 *$M$3) + (C21*$N$3) + (A22 * $L$4) + (B22 *$M$4) + (C22 * $N$4) + (A23 * $L$5) + (B23 * $M$5) + (C23 * $N$5))) + (( A21 * $P$3) + (B21 *$Q$3) + (C21*$R$3) + (A22 * $Q$4) + (B22 *$P$4) + (C22 * $R$4) + (A23 * $P$5) + (B23 * $Q$5) + (C23 * $R$5)) * ((A21 * $P$3) + (B21 *$Q$3) + (C21*$R$3) + (A22 * $P$4) + (B22 *$Q$4) + (C22 * $R$4) + (A23 * $P$5) + (B23 * $Q$5) + (C23 * $R$5))))</f>
        <v>82</v>
      </c>
      <c r="C35" s="112">
        <f t="shared" si="15"/>
        <v>215</v>
      </c>
      <c r="D35" s="112">
        <f t="shared" si="15"/>
        <v>177</v>
      </c>
      <c r="E35" s="112">
        <f t="shared" si="15"/>
        <v>153</v>
      </c>
      <c r="F35" s="112">
        <f t="shared" si="15"/>
        <v>126</v>
      </c>
      <c r="G35" s="112">
        <f t="shared" si="15"/>
        <v>82</v>
      </c>
      <c r="H35" s="112">
        <f t="shared" si="15"/>
        <v>81</v>
      </c>
      <c r="I35" s="112">
        <f t="shared" si="15"/>
        <v>123</v>
      </c>
      <c r="J35" s="127">
        <v>53</v>
      </c>
    </row>
    <row r="36" spans="1:10" ht="15.75" x14ac:dyDescent="0.25">
      <c r="A36" s="128">
        <v>11</v>
      </c>
      <c r="B36" s="129">
        <v>18</v>
      </c>
      <c r="C36" s="130">
        <v>100</v>
      </c>
      <c r="D36" s="131">
        <v>77</v>
      </c>
      <c r="E36" s="132">
        <v>84</v>
      </c>
      <c r="F36" s="133">
        <v>36</v>
      </c>
      <c r="G36" s="134">
        <v>43</v>
      </c>
      <c r="H36" s="135">
        <v>50</v>
      </c>
      <c r="I36" s="136">
        <v>27</v>
      </c>
      <c r="J36" s="137">
        <v>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H35" sqref="H35"/>
    </sheetView>
  </sheetViews>
  <sheetFormatPr defaultRowHeight="15" x14ac:dyDescent="0.25"/>
  <sheetData>
    <row r="1" spans="1:19" x14ac:dyDescent="0.25">
      <c r="A1" s="160">
        <v>0</v>
      </c>
      <c r="B1" s="160">
        <v>0</v>
      </c>
      <c r="C1" s="160">
        <v>255</v>
      </c>
      <c r="D1" s="160">
        <v>0</v>
      </c>
      <c r="E1" s="160">
        <v>0</v>
      </c>
    </row>
    <row r="2" spans="1:19" x14ac:dyDescent="0.25">
      <c r="A2" s="160">
        <v>0</v>
      </c>
      <c r="B2" s="160">
        <v>255</v>
      </c>
      <c r="C2" s="160">
        <v>255</v>
      </c>
      <c r="D2" s="160">
        <v>0</v>
      </c>
      <c r="E2" s="160">
        <v>0</v>
      </c>
      <c r="I2" t="s">
        <v>0</v>
      </c>
      <c r="M2" t="s">
        <v>3</v>
      </c>
      <c r="Q2" t="s">
        <v>2</v>
      </c>
    </row>
    <row r="3" spans="1:19" x14ac:dyDescent="0.25">
      <c r="A3" s="160">
        <v>0</v>
      </c>
      <c r="B3" s="160">
        <v>0</v>
      </c>
      <c r="C3" s="160">
        <v>255</v>
      </c>
      <c r="D3" s="160">
        <v>0</v>
      </c>
      <c r="E3" s="160">
        <v>0</v>
      </c>
      <c r="I3">
        <v>1</v>
      </c>
      <c r="J3">
        <v>2</v>
      </c>
      <c r="K3">
        <v>1</v>
      </c>
      <c r="M3">
        <v>1</v>
      </c>
      <c r="N3">
        <v>0</v>
      </c>
      <c r="O3">
        <v>-1</v>
      </c>
      <c r="Q3">
        <v>1</v>
      </c>
      <c r="R3">
        <v>2</v>
      </c>
      <c r="S3">
        <v>1</v>
      </c>
    </row>
    <row r="4" spans="1:19" x14ac:dyDescent="0.25">
      <c r="A4" s="160">
        <v>0</v>
      </c>
      <c r="B4" s="160">
        <v>0</v>
      </c>
      <c r="C4" s="160">
        <v>255</v>
      </c>
      <c r="D4" s="160">
        <v>0</v>
      </c>
      <c r="E4" s="160">
        <v>0</v>
      </c>
      <c r="I4">
        <v>2</v>
      </c>
      <c r="J4">
        <v>4</v>
      </c>
      <c r="K4">
        <v>2</v>
      </c>
      <c r="M4">
        <v>2</v>
      </c>
      <c r="N4">
        <v>0</v>
      </c>
      <c r="O4">
        <v>-2</v>
      </c>
      <c r="Q4">
        <v>0</v>
      </c>
      <c r="R4">
        <v>0</v>
      </c>
      <c r="S4">
        <v>0</v>
      </c>
    </row>
    <row r="5" spans="1:19" x14ac:dyDescent="0.25">
      <c r="A5" s="160">
        <v>0</v>
      </c>
      <c r="B5" s="160">
        <v>255</v>
      </c>
      <c r="C5" s="160">
        <v>255</v>
      </c>
      <c r="D5" s="160">
        <v>255</v>
      </c>
      <c r="E5" s="160">
        <v>0</v>
      </c>
      <c r="I5">
        <v>1</v>
      </c>
      <c r="J5">
        <v>2</v>
      </c>
      <c r="K5">
        <v>1</v>
      </c>
      <c r="M5">
        <v>1</v>
      </c>
      <c r="N5">
        <v>0</v>
      </c>
      <c r="O5">
        <v>-1</v>
      </c>
      <c r="Q5">
        <v>-1</v>
      </c>
      <c r="R5">
        <v>-2</v>
      </c>
      <c r="S5">
        <v>-1</v>
      </c>
    </row>
  </sheetData>
  <conditionalFormatting sqref="A1:E5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A6" sqref="A6"/>
    </sheetView>
  </sheetViews>
  <sheetFormatPr defaultRowHeight="15" x14ac:dyDescent="0.25"/>
  <sheetData>
    <row r="1" spans="1:21" ht="15.75" x14ac:dyDescent="0.25">
      <c r="A1" s="1">
        <v>92</v>
      </c>
      <c r="B1" s="2">
        <v>99</v>
      </c>
      <c r="C1" s="3">
        <v>1</v>
      </c>
      <c r="D1" s="4">
        <v>8</v>
      </c>
      <c r="E1" s="5">
        <v>15</v>
      </c>
      <c r="F1" s="6">
        <v>67</v>
      </c>
      <c r="G1" s="7">
        <v>74</v>
      </c>
      <c r="H1" s="8">
        <v>51</v>
      </c>
      <c r="I1" s="9">
        <v>58</v>
      </c>
      <c r="J1" s="10">
        <v>40</v>
      </c>
    </row>
    <row r="2" spans="1:21" ht="15.75" x14ac:dyDescent="0.25">
      <c r="A2" s="11">
        <v>98</v>
      </c>
      <c r="B2" s="12">
        <v>80</v>
      </c>
      <c r="C2" s="13">
        <v>7</v>
      </c>
      <c r="D2" s="14">
        <v>14</v>
      </c>
      <c r="E2" s="15">
        <v>16</v>
      </c>
      <c r="F2" s="16">
        <v>73</v>
      </c>
      <c r="G2" s="17">
        <v>55</v>
      </c>
      <c r="H2" s="18">
        <v>57</v>
      </c>
      <c r="I2" s="19">
        <v>64</v>
      </c>
      <c r="J2" s="20">
        <v>41</v>
      </c>
    </row>
    <row r="3" spans="1:21" ht="15.75" x14ac:dyDescent="0.25">
      <c r="A3" s="21">
        <v>4</v>
      </c>
      <c r="B3" s="22">
        <v>81</v>
      </c>
      <c r="C3" s="23">
        <v>88</v>
      </c>
      <c r="D3" s="24">
        <v>20</v>
      </c>
      <c r="E3" s="25">
        <v>22</v>
      </c>
      <c r="F3" s="26">
        <v>54</v>
      </c>
      <c r="G3" s="27">
        <v>56</v>
      </c>
      <c r="H3" s="28">
        <v>63</v>
      </c>
      <c r="I3" s="29">
        <v>70</v>
      </c>
      <c r="J3" s="30">
        <v>47</v>
      </c>
    </row>
    <row r="4" spans="1:21" ht="15.75" x14ac:dyDescent="0.25">
      <c r="A4" s="31">
        <v>85</v>
      </c>
      <c r="B4" s="32">
        <v>87</v>
      </c>
      <c r="C4" s="33">
        <v>19</v>
      </c>
      <c r="D4" s="34">
        <v>21</v>
      </c>
      <c r="E4" s="35">
        <v>3</v>
      </c>
      <c r="F4" s="36">
        <v>60</v>
      </c>
      <c r="G4" s="37">
        <v>62</v>
      </c>
      <c r="H4" s="38">
        <v>69</v>
      </c>
      <c r="I4" s="39">
        <v>71</v>
      </c>
      <c r="J4" s="40">
        <v>28</v>
      </c>
    </row>
    <row r="5" spans="1:21" ht="15.75" x14ac:dyDescent="0.25">
      <c r="A5" s="41">
        <v>86</v>
      </c>
      <c r="B5" s="42">
        <v>93</v>
      </c>
      <c r="C5" s="43">
        <v>25</v>
      </c>
      <c r="D5" s="44">
        <v>2</v>
      </c>
      <c r="E5" s="45">
        <v>9</v>
      </c>
      <c r="F5" s="46">
        <v>61</v>
      </c>
      <c r="G5" s="47">
        <v>68</v>
      </c>
      <c r="H5" s="48">
        <v>75</v>
      </c>
      <c r="I5" s="49">
        <v>52</v>
      </c>
      <c r="J5" s="50">
        <v>34</v>
      </c>
    </row>
    <row r="6" spans="1:21" ht="15.75" x14ac:dyDescent="0.25">
      <c r="A6" s="51">
        <v>17</v>
      </c>
      <c r="B6" s="52">
        <v>24</v>
      </c>
      <c r="C6" s="53">
        <v>76</v>
      </c>
      <c r="D6" s="54">
        <v>83</v>
      </c>
      <c r="E6" s="55">
        <v>90</v>
      </c>
      <c r="F6" s="56">
        <v>42</v>
      </c>
      <c r="G6" s="57">
        <v>49</v>
      </c>
      <c r="H6" s="58">
        <v>26</v>
      </c>
      <c r="I6" s="59">
        <v>33</v>
      </c>
      <c r="J6" s="60">
        <v>65</v>
      </c>
    </row>
    <row r="7" spans="1:21" ht="15.75" x14ac:dyDescent="0.25">
      <c r="A7" s="61">
        <v>23</v>
      </c>
      <c r="B7" s="62">
        <v>5</v>
      </c>
      <c r="C7" s="63">
        <v>82</v>
      </c>
      <c r="D7" s="64">
        <v>89</v>
      </c>
      <c r="E7" s="65">
        <v>91</v>
      </c>
      <c r="F7" s="66">
        <v>48</v>
      </c>
      <c r="G7" s="67">
        <v>30</v>
      </c>
      <c r="H7" s="68">
        <v>32</v>
      </c>
      <c r="I7" s="69">
        <v>39</v>
      </c>
      <c r="J7" s="70">
        <v>66</v>
      </c>
    </row>
    <row r="8" spans="1:21" ht="15.75" x14ac:dyDescent="0.25">
      <c r="A8" s="71">
        <v>79</v>
      </c>
      <c r="B8" s="72">
        <v>6</v>
      </c>
      <c r="C8" s="73">
        <v>13</v>
      </c>
      <c r="D8" s="74">
        <v>95</v>
      </c>
      <c r="E8" s="75">
        <v>97</v>
      </c>
      <c r="F8" s="76">
        <v>29</v>
      </c>
      <c r="G8" s="77">
        <v>31</v>
      </c>
      <c r="H8" s="78">
        <v>38</v>
      </c>
      <c r="I8" s="79">
        <v>45</v>
      </c>
      <c r="J8" s="80">
        <v>72</v>
      </c>
    </row>
    <row r="9" spans="1:21" ht="15.75" x14ac:dyDescent="0.25">
      <c r="A9" s="81">
        <v>10</v>
      </c>
      <c r="B9" s="82">
        <v>12</v>
      </c>
      <c r="C9" s="83">
        <v>94</v>
      </c>
      <c r="D9" s="84">
        <v>96</v>
      </c>
      <c r="E9" s="85">
        <v>78</v>
      </c>
      <c r="F9" s="86">
        <v>35</v>
      </c>
      <c r="G9" s="87">
        <v>37</v>
      </c>
      <c r="H9" s="88">
        <v>44</v>
      </c>
      <c r="I9" s="89">
        <v>46</v>
      </c>
      <c r="J9" s="90">
        <v>53</v>
      </c>
    </row>
    <row r="10" spans="1:21" ht="15.75" x14ac:dyDescent="0.25">
      <c r="A10" s="91">
        <v>11</v>
      </c>
      <c r="B10" s="92">
        <v>18</v>
      </c>
      <c r="C10" s="93">
        <v>100</v>
      </c>
      <c r="D10" s="94">
        <v>77</v>
      </c>
      <c r="E10" s="95">
        <v>84</v>
      </c>
      <c r="F10" s="96">
        <v>36</v>
      </c>
      <c r="G10" s="97">
        <v>43</v>
      </c>
      <c r="H10" s="98">
        <v>50</v>
      </c>
      <c r="I10" s="99">
        <v>27</v>
      </c>
      <c r="J10" s="100">
        <v>59</v>
      </c>
    </row>
    <row r="13" spans="1:21" x14ac:dyDescent="0.25">
      <c r="A13" s="159" t="s">
        <v>0</v>
      </c>
    </row>
    <row r="14" spans="1:21" x14ac:dyDescent="0.25">
      <c r="A14" t="str">
        <f>DEC2HEX(L14)</f>
        <v>5C</v>
      </c>
      <c r="B14" t="str">
        <f t="shared" ref="B14:J14" si="0">DEC2HEX(M14)</f>
        <v>63</v>
      </c>
      <c r="C14" t="str">
        <f t="shared" si="0"/>
        <v>1</v>
      </c>
      <c r="D14" t="str">
        <f t="shared" si="0"/>
        <v>8</v>
      </c>
      <c r="E14" t="str">
        <f t="shared" si="0"/>
        <v>F</v>
      </c>
      <c r="F14" t="str">
        <f t="shared" si="0"/>
        <v>43</v>
      </c>
      <c r="G14" t="str">
        <f t="shared" si="0"/>
        <v>4A</v>
      </c>
      <c r="H14" t="str">
        <f t="shared" si="0"/>
        <v>33</v>
      </c>
      <c r="I14" t="str">
        <f t="shared" si="0"/>
        <v>3A</v>
      </c>
      <c r="J14" t="str">
        <f t="shared" si="0"/>
        <v>28</v>
      </c>
      <c r="L14">
        <v>92</v>
      </c>
      <c r="M14">
        <v>99</v>
      </c>
      <c r="N14">
        <v>1</v>
      </c>
      <c r="O14">
        <v>8</v>
      </c>
      <c r="P14">
        <v>15</v>
      </c>
      <c r="Q14">
        <v>67</v>
      </c>
      <c r="R14">
        <v>74</v>
      </c>
      <c r="S14">
        <v>51</v>
      </c>
      <c r="T14">
        <v>58</v>
      </c>
      <c r="U14">
        <v>40</v>
      </c>
    </row>
    <row r="15" spans="1:21" x14ac:dyDescent="0.25">
      <c r="A15" t="str">
        <f t="shared" ref="A15:A23" si="1">DEC2HEX(L15)</f>
        <v>62</v>
      </c>
      <c r="B15" t="str">
        <f t="shared" ref="B15:B23" si="2">DEC2HEX(M15)</f>
        <v>22</v>
      </c>
      <c r="C15" t="str">
        <f t="shared" ref="C15:C23" si="3">DEC2HEX(N15)</f>
        <v>18</v>
      </c>
      <c r="D15" t="str">
        <f t="shared" ref="D15:D23" si="4">DEC2HEX(O15)</f>
        <v>B</v>
      </c>
      <c r="E15" t="str">
        <f t="shared" ref="E15:E23" si="5">DEC2HEX(P15)</f>
        <v>12</v>
      </c>
      <c r="F15" t="str">
        <f t="shared" ref="F15:F23" si="6">DEC2HEX(Q15)</f>
        <v>1B</v>
      </c>
      <c r="G15" t="str">
        <f t="shared" ref="G15:G23" si="7">DEC2HEX(R15)</f>
        <v>22</v>
      </c>
      <c r="H15" t="str">
        <f t="shared" ref="H15:H23" si="8">DEC2HEX(S15)</f>
        <v>22</v>
      </c>
      <c r="I15" t="str">
        <f t="shared" ref="I15:I23" si="9">DEC2HEX(T15)</f>
        <v>1E</v>
      </c>
      <c r="J15" t="str">
        <f t="shared" ref="J15:J23" si="10">DEC2HEX(U15)</f>
        <v>29</v>
      </c>
      <c r="L15">
        <v>98</v>
      </c>
      <c r="M15">
        <v>34</v>
      </c>
      <c r="N15">
        <v>24</v>
      </c>
      <c r="O15">
        <v>11</v>
      </c>
      <c r="P15">
        <v>18</v>
      </c>
      <c r="Q15">
        <v>27</v>
      </c>
      <c r="R15">
        <v>34</v>
      </c>
      <c r="S15">
        <v>34</v>
      </c>
      <c r="T15">
        <v>30</v>
      </c>
      <c r="U15">
        <v>41</v>
      </c>
    </row>
    <row r="16" spans="1:21" x14ac:dyDescent="0.25">
      <c r="A16" t="str">
        <f t="shared" si="1"/>
        <v>4</v>
      </c>
      <c r="B16" t="str">
        <f t="shared" si="2"/>
        <v>22</v>
      </c>
      <c r="C16" t="str">
        <f t="shared" si="3"/>
        <v>1A</v>
      </c>
      <c r="D16" t="str">
        <f t="shared" si="4"/>
        <v>D</v>
      </c>
      <c r="E16" t="str">
        <f t="shared" si="5"/>
        <v>11</v>
      </c>
      <c r="F16" t="str">
        <f t="shared" si="6"/>
        <v>19</v>
      </c>
      <c r="G16" t="str">
        <f t="shared" si="7"/>
        <v>22</v>
      </c>
      <c r="H16" t="str">
        <f t="shared" si="8"/>
        <v>23</v>
      </c>
      <c r="I16" t="str">
        <f t="shared" si="9"/>
        <v>1F</v>
      </c>
      <c r="J16" t="str">
        <f t="shared" si="10"/>
        <v>2F</v>
      </c>
      <c r="L16">
        <v>4</v>
      </c>
      <c r="M16">
        <v>34</v>
      </c>
      <c r="N16">
        <v>26</v>
      </c>
      <c r="O16">
        <v>13</v>
      </c>
      <c r="P16">
        <v>17</v>
      </c>
      <c r="Q16">
        <v>25</v>
      </c>
      <c r="R16">
        <v>34</v>
      </c>
      <c r="S16">
        <v>35</v>
      </c>
      <c r="T16">
        <v>31</v>
      </c>
      <c r="U16">
        <v>47</v>
      </c>
    </row>
    <row r="17" spans="1:21" x14ac:dyDescent="0.25">
      <c r="A17" t="str">
        <f t="shared" si="1"/>
        <v>55</v>
      </c>
      <c r="B17" t="str">
        <f t="shared" si="2"/>
        <v>23</v>
      </c>
      <c r="C17" t="str">
        <f t="shared" si="3"/>
        <v>1B</v>
      </c>
      <c r="D17" t="str">
        <f t="shared" si="4"/>
        <v>D</v>
      </c>
      <c r="E17" t="str">
        <f t="shared" si="5"/>
        <v>F</v>
      </c>
      <c r="F17" t="str">
        <f t="shared" si="6"/>
        <v>18</v>
      </c>
      <c r="G17" t="str">
        <f t="shared" si="7"/>
        <v>23</v>
      </c>
      <c r="H17" t="str">
        <f t="shared" si="8"/>
        <v>24</v>
      </c>
      <c r="I17" t="str">
        <f t="shared" si="9"/>
        <v>1F</v>
      </c>
      <c r="J17" t="str">
        <f t="shared" si="10"/>
        <v>1C</v>
      </c>
      <c r="L17">
        <v>85</v>
      </c>
      <c r="M17">
        <v>35</v>
      </c>
      <c r="N17">
        <v>27</v>
      </c>
      <c r="O17">
        <v>13</v>
      </c>
      <c r="P17">
        <v>15</v>
      </c>
      <c r="Q17">
        <v>24</v>
      </c>
      <c r="R17">
        <v>35</v>
      </c>
      <c r="S17">
        <v>36</v>
      </c>
      <c r="T17">
        <v>31</v>
      </c>
      <c r="U17">
        <v>28</v>
      </c>
    </row>
    <row r="18" spans="1:21" x14ac:dyDescent="0.25">
      <c r="A18" t="str">
        <f t="shared" si="1"/>
        <v>56</v>
      </c>
      <c r="B18" t="str">
        <f t="shared" si="2"/>
        <v>20</v>
      </c>
      <c r="C18" t="str">
        <f t="shared" si="3"/>
        <v>1A</v>
      </c>
      <c r="D18" t="str">
        <f t="shared" si="4"/>
        <v>14</v>
      </c>
      <c r="E18" t="str">
        <f t="shared" si="5"/>
        <v>17</v>
      </c>
      <c r="F18" t="str">
        <f t="shared" si="6"/>
        <v>1B</v>
      </c>
      <c r="G18" t="str">
        <f t="shared" si="7"/>
        <v>20</v>
      </c>
      <c r="H18" t="str">
        <f t="shared" si="8"/>
        <v>1F</v>
      </c>
      <c r="I18" t="str">
        <f t="shared" si="9"/>
        <v>1C</v>
      </c>
      <c r="J18" t="str">
        <f t="shared" si="10"/>
        <v>22</v>
      </c>
      <c r="L18">
        <v>86</v>
      </c>
      <c r="M18">
        <v>32</v>
      </c>
      <c r="N18">
        <v>26</v>
      </c>
      <c r="O18">
        <v>20</v>
      </c>
      <c r="P18">
        <v>23</v>
      </c>
      <c r="Q18">
        <v>27</v>
      </c>
      <c r="R18">
        <v>32</v>
      </c>
      <c r="S18">
        <v>31</v>
      </c>
      <c r="T18">
        <v>28</v>
      </c>
      <c r="U18">
        <v>34</v>
      </c>
    </row>
    <row r="19" spans="1:21" x14ac:dyDescent="0.25">
      <c r="A19" t="str">
        <f t="shared" si="1"/>
        <v>11</v>
      </c>
      <c r="B19" t="str">
        <f t="shared" si="2"/>
        <v>1A</v>
      </c>
      <c r="C19" t="str">
        <f t="shared" si="3"/>
        <v>1D</v>
      </c>
      <c r="D19" t="str">
        <f t="shared" si="4"/>
        <v>22</v>
      </c>
      <c r="E19" t="str">
        <f t="shared" si="5"/>
        <v>20</v>
      </c>
      <c r="F19" t="str">
        <f t="shared" si="6"/>
        <v>1E</v>
      </c>
      <c r="G19" t="str">
        <f t="shared" si="7"/>
        <v>1A</v>
      </c>
      <c r="H19" t="str">
        <f t="shared" si="8"/>
        <v>19</v>
      </c>
      <c r="I19" t="str">
        <f t="shared" si="9"/>
        <v>1A</v>
      </c>
      <c r="J19" t="str">
        <f t="shared" si="10"/>
        <v>41</v>
      </c>
      <c r="L19">
        <v>17</v>
      </c>
      <c r="M19">
        <v>26</v>
      </c>
      <c r="N19">
        <v>29</v>
      </c>
      <c r="O19">
        <v>34</v>
      </c>
      <c r="P19">
        <v>32</v>
      </c>
      <c r="Q19">
        <v>30</v>
      </c>
      <c r="R19">
        <v>26</v>
      </c>
      <c r="S19">
        <v>25</v>
      </c>
      <c r="T19">
        <v>26</v>
      </c>
      <c r="U19">
        <v>65</v>
      </c>
    </row>
    <row r="20" spans="1:21" x14ac:dyDescent="0.25">
      <c r="A20" t="str">
        <f t="shared" si="1"/>
        <v>17</v>
      </c>
      <c r="B20" t="str">
        <f t="shared" si="2"/>
        <v>14</v>
      </c>
      <c r="C20" t="str">
        <f t="shared" si="3"/>
        <v>1D</v>
      </c>
      <c r="D20" t="str">
        <f t="shared" si="4"/>
        <v>2C</v>
      </c>
      <c r="E20" t="str">
        <f t="shared" si="5"/>
        <v>29</v>
      </c>
      <c r="F20" t="str">
        <f t="shared" si="6"/>
        <v>1F</v>
      </c>
      <c r="G20" t="str">
        <f t="shared" si="7"/>
        <v>14</v>
      </c>
      <c r="H20" t="str">
        <f t="shared" si="8"/>
        <v>14</v>
      </c>
      <c r="I20" t="str">
        <f t="shared" si="9"/>
        <v>1A</v>
      </c>
      <c r="J20" t="str">
        <f t="shared" si="10"/>
        <v>42</v>
      </c>
      <c r="L20">
        <v>23</v>
      </c>
      <c r="M20">
        <v>20</v>
      </c>
      <c r="N20">
        <v>29</v>
      </c>
      <c r="O20">
        <v>44</v>
      </c>
      <c r="P20">
        <v>41</v>
      </c>
      <c r="Q20">
        <v>31</v>
      </c>
      <c r="R20">
        <v>20</v>
      </c>
      <c r="S20">
        <v>20</v>
      </c>
      <c r="T20">
        <v>26</v>
      </c>
      <c r="U20">
        <v>66</v>
      </c>
    </row>
    <row r="21" spans="1:21" x14ac:dyDescent="0.25">
      <c r="A21" t="str">
        <f t="shared" si="1"/>
        <v>4F</v>
      </c>
      <c r="B21" t="str">
        <f t="shared" si="2"/>
        <v>14</v>
      </c>
      <c r="C21" t="str">
        <f t="shared" si="3"/>
        <v>1E</v>
      </c>
      <c r="D21" t="str">
        <f t="shared" si="4"/>
        <v>2D</v>
      </c>
      <c r="E21" t="str">
        <f t="shared" si="5"/>
        <v>29</v>
      </c>
      <c r="F21" t="str">
        <f t="shared" si="6"/>
        <v>1D</v>
      </c>
      <c r="G21" t="str">
        <f t="shared" si="7"/>
        <v>14</v>
      </c>
      <c r="H21" t="str">
        <f t="shared" si="8"/>
        <v>15</v>
      </c>
      <c r="I21" t="str">
        <f t="shared" si="9"/>
        <v>1B</v>
      </c>
      <c r="J21" t="str">
        <f t="shared" si="10"/>
        <v>48</v>
      </c>
      <c r="L21">
        <v>79</v>
      </c>
      <c r="M21">
        <v>20</v>
      </c>
      <c r="N21">
        <v>30</v>
      </c>
      <c r="O21">
        <v>45</v>
      </c>
      <c r="P21">
        <v>41</v>
      </c>
      <c r="Q21">
        <v>29</v>
      </c>
      <c r="R21">
        <v>20</v>
      </c>
      <c r="S21">
        <v>21</v>
      </c>
      <c r="T21">
        <v>27</v>
      </c>
      <c r="U21">
        <v>72</v>
      </c>
    </row>
    <row r="22" spans="1:21" x14ac:dyDescent="0.25">
      <c r="A22" t="str">
        <f t="shared" si="1"/>
        <v>A</v>
      </c>
      <c r="B22" t="str">
        <f t="shared" si="2"/>
        <v>15</v>
      </c>
      <c r="C22" t="str">
        <f t="shared" si="3"/>
        <v>1F</v>
      </c>
      <c r="D22" t="str">
        <f t="shared" si="4"/>
        <v>2D</v>
      </c>
      <c r="E22" t="str">
        <f t="shared" si="5"/>
        <v>27</v>
      </c>
      <c r="F22" t="str">
        <f t="shared" si="6"/>
        <v>1D</v>
      </c>
      <c r="G22" t="str">
        <f t="shared" si="7"/>
        <v>15</v>
      </c>
      <c r="H22" t="str">
        <f t="shared" si="8"/>
        <v>16</v>
      </c>
      <c r="I22" t="str">
        <f t="shared" si="9"/>
        <v>1B</v>
      </c>
      <c r="J22" t="str">
        <f t="shared" si="10"/>
        <v>35</v>
      </c>
      <c r="L22">
        <v>10</v>
      </c>
      <c r="M22">
        <v>21</v>
      </c>
      <c r="N22">
        <v>31</v>
      </c>
      <c r="O22">
        <v>45</v>
      </c>
      <c r="P22">
        <v>39</v>
      </c>
      <c r="Q22">
        <v>29</v>
      </c>
      <c r="R22">
        <v>21</v>
      </c>
      <c r="S22">
        <v>22</v>
      </c>
      <c r="T22">
        <v>27</v>
      </c>
      <c r="U22">
        <v>53</v>
      </c>
    </row>
    <row r="23" spans="1:21" x14ac:dyDescent="0.25">
      <c r="A23" t="str">
        <f t="shared" si="1"/>
        <v>B</v>
      </c>
      <c r="B23" t="str">
        <f t="shared" si="2"/>
        <v>12</v>
      </c>
      <c r="C23" t="str">
        <f t="shared" si="3"/>
        <v>64</v>
      </c>
      <c r="D23" t="str">
        <f t="shared" si="4"/>
        <v>4D</v>
      </c>
      <c r="E23" t="str">
        <f t="shared" si="5"/>
        <v>54</v>
      </c>
      <c r="F23" t="str">
        <f t="shared" si="6"/>
        <v>24</v>
      </c>
      <c r="G23" t="str">
        <f t="shared" si="7"/>
        <v>2B</v>
      </c>
      <c r="H23" t="str">
        <f t="shared" si="8"/>
        <v>32</v>
      </c>
      <c r="I23" t="str">
        <f t="shared" si="9"/>
        <v>1B</v>
      </c>
      <c r="J23" t="str">
        <f t="shared" si="10"/>
        <v>3B</v>
      </c>
      <c r="L23">
        <v>11</v>
      </c>
      <c r="M23">
        <v>18</v>
      </c>
      <c r="N23">
        <v>100</v>
      </c>
      <c r="O23">
        <v>77</v>
      </c>
      <c r="P23">
        <v>84</v>
      </c>
      <c r="Q23">
        <v>36</v>
      </c>
      <c r="R23">
        <v>43</v>
      </c>
      <c r="S23">
        <v>50</v>
      </c>
      <c r="T23">
        <v>27</v>
      </c>
      <c r="U23">
        <v>59</v>
      </c>
    </row>
    <row r="26" spans="1:21" x14ac:dyDescent="0.25">
      <c r="A26" s="159" t="s">
        <v>1</v>
      </c>
    </row>
    <row r="27" spans="1:21" x14ac:dyDescent="0.25">
      <c r="A27" t="str">
        <f>DEC2HEX(L27)</f>
        <v>5C</v>
      </c>
      <c r="B27" t="str">
        <f t="shared" ref="B27:J27" si="11">DEC2HEX(M27)</f>
        <v>63</v>
      </c>
      <c r="C27" t="str">
        <f t="shared" si="11"/>
        <v>1</v>
      </c>
      <c r="D27" t="str">
        <f t="shared" si="11"/>
        <v>8</v>
      </c>
      <c r="E27" t="str">
        <f t="shared" si="11"/>
        <v>F</v>
      </c>
      <c r="F27" t="str">
        <f t="shared" si="11"/>
        <v>43</v>
      </c>
      <c r="G27" t="str">
        <f t="shared" si="11"/>
        <v>4A</v>
      </c>
      <c r="H27" t="str">
        <f t="shared" si="11"/>
        <v>33</v>
      </c>
      <c r="I27" t="str">
        <f t="shared" si="11"/>
        <v>3A</v>
      </c>
      <c r="J27" t="str">
        <f t="shared" si="11"/>
        <v>28</v>
      </c>
      <c r="L27">
        <v>92</v>
      </c>
      <c r="M27">
        <v>99</v>
      </c>
      <c r="N27">
        <v>1</v>
      </c>
      <c r="O27">
        <v>8</v>
      </c>
      <c r="P27">
        <v>15</v>
      </c>
      <c r="Q27">
        <v>67</v>
      </c>
      <c r="R27">
        <v>74</v>
      </c>
      <c r="S27">
        <v>51</v>
      </c>
      <c r="T27">
        <v>58</v>
      </c>
      <c r="U27">
        <v>40</v>
      </c>
    </row>
    <row r="28" spans="1:21" x14ac:dyDescent="0.25">
      <c r="A28" t="str">
        <f t="shared" ref="A28:A36" si="12">DEC2HEX(L28)</f>
        <v>62</v>
      </c>
      <c r="B28" t="str">
        <f t="shared" ref="B28:B36" si="13">DEC2HEX(M28)</f>
        <v>FF</v>
      </c>
      <c r="C28" t="str">
        <f t="shared" ref="C28:C36" si="14">DEC2HEX(N28)</f>
        <v>9E</v>
      </c>
      <c r="D28" t="str">
        <f t="shared" ref="D28:D36" si="15">DEC2HEX(O28)</f>
        <v>25</v>
      </c>
      <c r="E28" t="str">
        <f t="shared" ref="E28:E36" si="16">DEC2HEX(P28)</f>
        <v>6C</v>
      </c>
      <c r="F28" t="str">
        <f t="shared" ref="F28:F36" si="17">DEC2HEX(Q28)</f>
        <v>A2</v>
      </c>
      <c r="G28" t="str">
        <f t="shared" ref="G28:G36" si="18">DEC2HEX(R28)</f>
        <v>8A</v>
      </c>
      <c r="H28" t="str">
        <f t="shared" ref="H28:H36" si="19">DEC2HEX(S28)</f>
        <v>66</v>
      </c>
      <c r="I28" t="str">
        <f t="shared" ref="I28:I36" si="20">DEC2HEX(T28)</f>
        <v>40</v>
      </c>
      <c r="J28" t="str">
        <f t="shared" ref="J28:J36" si="21">DEC2HEX(U28)</f>
        <v>29</v>
      </c>
      <c r="L28">
        <v>98</v>
      </c>
      <c r="M28">
        <v>255</v>
      </c>
      <c r="N28">
        <v>158</v>
      </c>
      <c r="O28">
        <v>37</v>
      </c>
      <c r="P28">
        <v>108</v>
      </c>
      <c r="Q28">
        <v>162</v>
      </c>
      <c r="R28">
        <v>138</v>
      </c>
      <c r="S28">
        <v>102</v>
      </c>
      <c r="T28">
        <v>64</v>
      </c>
      <c r="U28">
        <v>41</v>
      </c>
    </row>
    <row r="29" spans="1:21" x14ac:dyDescent="0.25">
      <c r="A29" t="str">
        <f t="shared" si="12"/>
        <v>4</v>
      </c>
      <c r="B29" t="str">
        <f t="shared" si="13"/>
        <v>58</v>
      </c>
      <c r="C29" t="str">
        <f t="shared" si="14"/>
        <v>57</v>
      </c>
      <c r="D29" t="str">
        <f t="shared" si="15"/>
        <v>24</v>
      </c>
      <c r="E29" t="str">
        <f t="shared" si="16"/>
        <v>33</v>
      </c>
      <c r="F29" t="str">
        <f t="shared" si="17"/>
        <v>46</v>
      </c>
      <c r="G29" t="str">
        <f t="shared" si="18"/>
        <v>27</v>
      </c>
      <c r="H29" t="str">
        <f t="shared" si="19"/>
        <v>F</v>
      </c>
      <c r="I29" t="str">
        <f t="shared" si="20"/>
        <v>18</v>
      </c>
      <c r="J29" t="str">
        <f t="shared" si="21"/>
        <v>2F</v>
      </c>
      <c r="L29">
        <v>4</v>
      </c>
      <c r="M29">
        <v>88</v>
      </c>
      <c r="N29">
        <v>87</v>
      </c>
      <c r="O29">
        <v>36</v>
      </c>
      <c r="P29">
        <v>51</v>
      </c>
      <c r="Q29">
        <v>70</v>
      </c>
      <c r="R29">
        <v>39</v>
      </c>
      <c r="S29">
        <v>15</v>
      </c>
      <c r="T29">
        <v>24</v>
      </c>
      <c r="U29">
        <v>47</v>
      </c>
    </row>
    <row r="30" spans="1:21" x14ac:dyDescent="0.25">
      <c r="A30" t="str">
        <f t="shared" si="12"/>
        <v>55</v>
      </c>
      <c r="B30" t="str">
        <f t="shared" si="13"/>
        <v>AC</v>
      </c>
      <c r="C30" t="str">
        <f t="shared" si="14"/>
        <v>4D</v>
      </c>
      <c r="D30" t="str">
        <f t="shared" si="15"/>
        <v>29</v>
      </c>
      <c r="E30" t="str">
        <f t="shared" si="16"/>
        <v>2E</v>
      </c>
      <c r="F30" t="str">
        <f t="shared" si="17"/>
        <v>42</v>
      </c>
      <c r="G30" t="str">
        <f t="shared" si="18"/>
        <v>26</v>
      </c>
      <c r="H30" t="str">
        <f t="shared" si="19"/>
        <v>13</v>
      </c>
      <c r="I30" t="str">
        <f t="shared" si="20"/>
        <v>17</v>
      </c>
      <c r="J30" t="str">
        <f t="shared" si="21"/>
        <v>1C</v>
      </c>
      <c r="L30">
        <v>85</v>
      </c>
      <c r="M30">
        <v>172</v>
      </c>
      <c r="N30">
        <v>77</v>
      </c>
      <c r="O30">
        <v>41</v>
      </c>
      <c r="P30">
        <v>46</v>
      </c>
      <c r="Q30">
        <v>66</v>
      </c>
      <c r="R30">
        <v>38</v>
      </c>
      <c r="S30">
        <v>19</v>
      </c>
      <c r="T30">
        <v>23</v>
      </c>
      <c r="U30">
        <v>28</v>
      </c>
    </row>
    <row r="31" spans="1:21" x14ac:dyDescent="0.25">
      <c r="A31" t="str">
        <f t="shared" si="12"/>
        <v>56</v>
      </c>
      <c r="B31" t="str">
        <f t="shared" si="13"/>
        <v>BA</v>
      </c>
      <c r="C31" t="str">
        <f t="shared" si="14"/>
        <v>29</v>
      </c>
      <c r="D31" t="str">
        <f t="shared" si="15"/>
        <v>3E</v>
      </c>
      <c r="E31" t="str">
        <f t="shared" si="16"/>
        <v>40</v>
      </c>
      <c r="F31" t="str">
        <f t="shared" si="17"/>
        <v>25</v>
      </c>
      <c r="G31" t="str">
        <f t="shared" si="18"/>
        <v>1B</v>
      </c>
      <c r="H31" t="str">
        <f t="shared" si="19"/>
        <v>25</v>
      </c>
      <c r="I31" t="str">
        <f t="shared" si="20"/>
        <v>29</v>
      </c>
      <c r="J31" t="str">
        <f t="shared" si="21"/>
        <v>22</v>
      </c>
      <c r="L31">
        <v>86</v>
      </c>
      <c r="M31">
        <v>186</v>
      </c>
      <c r="N31">
        <v>41</v>
      </c>
      <c r="O31">
        <v>62</v>
      </c>
      <c r="P31">
        <v>64</v>
      </c>
      <c r="Q31">
        <v>37</v>
      </c>
      <c r="R31">
        <v>27</v>
      </c>
      <c r="S31">
        <v>37</v>
      </c>
      <c r="T31">
        <v>41</v>
      </c>
      <c r="U31">
        <v>34</v>
      </c>
    </row>
    <row r="32" spans="1:21" x14ac:dyDescent="0.25">
      <c r="A32" t="str">
        <f t="shared" si="12"/>
        <v>11</v>
      </c>
      <c r="B32" t="str">
        <f t="shared" si="13"/>
        <v>59</v>
      </c>
      <c r="C32" t="str">
        <f t="shared" si="14"/>
        <v>21</v>
      </c>
      <c r="D32" t="str">
        <f t="shared" si="15"/>
        <v>46</v>
      </c>
      <c r="E32" t="str">
        <f t="shared" si="16"/>
        <v>41</v>
      </c>
      <c r="F32" t="str">
        <f t="shared" si="17"/>
        <v>1B</v>
      </c>
      <c r="G32" t="str">
        <f t="shared" si="18"/>
        <v>23</v>
      </c>
      <c r="H32" t="str">
        <f t="shared" si="19"/>
        <v>24</v>
      </c>
      <c r="I32" t="str">
        <f t="shared" si="20"/>
        <v>82</v>
      </c>
      <c r="J32" t="str">
        <f t="shared" si="21"/>
        <v>41</v>
      </c>
      <c r="L32">
        <v>17</v>
      </c>
      <c r="M32">
        <v>89</v>
      </c>
      <c r="N32">
        <v>33</v>
      </c>
      <c r="O32">
        <v>70</v>
      </c>
      <c r="P32">
        <v>65</v>
      </c>
      <c r="Q32">
        <v>27</v>
      </c>
      <c r="R32">
        <v>35</v>
      </c>
      <c r="S32">
        <v>36</v>
      </c>
      <c r="T32">
        <v>130</v>
      </c>
      <c r="U32">
        <v>65</v>
      </c>
    </row>
    <row r="33" spans="1:21" x14ac:dyDescent="0.25">
      <c r="A33" t="str">
        <f t="shared" si="12"/>
        <v>17</v>
      </c>
      <c r="B33" t="str">
        <f t="shared" si="13"/>
        <v>38</v>
      </c>
      <c r="C33" t="str">
        <f t="shared" si="14"/>
        <v>51</v>
      </c>
      <c r="D33" t="str">
        <f t="shared" si="15"/>
        <v>31</v>
      </c>
      <c r="E33" t="str">
        <f t="shared" si="16"/>
        <v>35</v>
      </c>
      <c r="F33" t="str">
        <f t="shared" si="17"/>
        <v>45</v>
      </c>
      <c r="G33" t="str">
        <f t="shared" si="18"/>
        <v>26</v>
      </c>
      <c r="H33" t="str">
        <f t="shared" si="19"/>
        <v>17</v>
      </c>
      <c r="I33" t="str">
        <f t="shared" si="20"/>
        <v>B7</v>
      </c>
      <c r="J33" t="str">
        <f t="shared" si="21"/>
        <v>42</v>
      </c>
      <c r="L33">
        <v>23</v>
      </c>
      <c r="M33">
        <v>56</v>
      </c>
      <c r="N33">
        <v>81</v>
      </c>
      <c r="O33">
        <v>49</v>
      </c>
      <c r="P33">
        <v>53</v>
      </c>
      <c r="Q33">
        <v>69</v>
      </c>
      <c r="R33">
        <v>38</v>
      </c>
      <c r="S33">
        <v>23</v>
      </c>
      <c r="T33">
        <v>183</v>
      </c>
      <c r="U33">
        <v>66</v>
      </c>
    </row>
    <row r="34" spans="1:21" x14ac:dyDescent="0.25">
      <c r="A34" t="str">
        <f t="shared" si="12"/>
        <v>4F</v>
      </c>
      <c r="B34" t="str">
        <f t="shared" si="13"/>
        <v>47</v>
      </c>
      <c r="C34" t="str">
        <f t="shared" si="14"/>
        <v>62</v>
      </c>
      <c r="D34" t="str">
        <f t="shared" si="15"/>
        <v>2A</v>
      </c>
      <c r="E34" t="str">
        <f t="shared" si="16"/>
        <v>3D</v>
      </c>
      <c r="F34" t="str">
        <f t="shared" si="17"/>
        <v>51</v>
      </c>
      <c r="G34" t="str">
        <f t="shared" si="18"/>
        <v>22</v>
      </c>
      <c r="H34" t="str">
        <f t="shared" si="19"/>
        <v>1A</v>
      </c>
      <c r="I34" t="str">
        <f t="shared" si="20"/>
        <v>B3</v>
      </c>
      <c r="J34" t="str">
        <f t="shared" si="21"/>
        <v>48</v>
      </c>
      <c r="L34">
        <v>79</v>
      </c>
      <c r="M34">
        <v>71</v>
      </c>
      <c r="N34">
        <v>98</v>
      </c>
      <c r="O34">
        <v>42</v>
      </c>
      <c r="P34">
        <v>61</v>
      </c>
      <c r="Q34">
        <v>81</v>
      </c>
      <c r="R34">
        <v>34</v>
      </c>
      <c r="S34">
        <v>26</v>
      </c>
      <c r="T34">
        <v>179</v>
      </c>
      <c r="U34">
        <v>72</v>
      </c>
    </row>
    <row r="35" spans="1:21" x14ac:dyDescent="0.25">
      <c r="A35" t="str">
        <f t="shared" si="12"/>
        <v>A</v>
      </c>
      <c r="B35" t="str">
        <f t="shared" si="13"/>
        <v>52</v>
      </c>
      <c r="C35" t="str">
        <f t="shared" si="14"/>
        <v>D7</v>
      </c>
      <c r="D35" t="str">
        <f t="shared" si="15"/>
        <v>B1</v>
      </c>
      <c r="E35" t="str">
        <f t="shared" si="16"/>
        <v>99</v>
      </c>
      <c r="F35" t="str">
        <f t="shared" si="17"/>
        <v>7E</v>
      </c>
      <c r="G35" t="str">
        <f t="shared" si="18"/>
        <v>52</v>
      </c>
      <c r="H35" t="str">
        <f t="shared" si="19"/>
        <v>51</v>
      </c>
      <c r="I35" t="str">
        <f t="shared" si="20"/>
        <v>7B</v>
      </c>
      <c r="J35" t="str">
        <f t="shared" si="21"/>
        <v>35</v>
      </c>
      <c r="L35">
        <v>10</v>
      </c>
      <c r="M35">
        <v>82</v>
      </c>
      <c r="N35">
        <v>215</v>
      </c>
      <c r="O35">
        <v>177</v>
      </c>
      <c r="P35">
        <v>153</v>
      </c>
      <c r="Q35">
        <v>126</v>
      </c>
      <c r="R35">
        <v>82</v>
      </c>
      <c r="S35">
        <v>81</v>
      </c>
      <c r="T35">
        <v>123</v>
      </c>
      <c r="U35">
        <v>53</v>
      </c>
    </row>
    <row r="36" spans="1:21" x14ac:dyDescent="0.25">
      <c r="A36" t="str">
        <f t="shared" si="12"/>
        <v>B</v>
      </c>
      <c r="B36" t="str">
        <f t="shared" si="13"/>
        <v>12</v>
      </c>
      <c r="C36" t="str">
        <f t="shared" si="14"/>
        <v>64</v>
      </c>
      <c r="D36" t="str">
        <f t="shared" si="15"/>
        <v>4D</v>
      </c>
      <c r="E36" t="str">
        <f t="shared" si="16"/>
        <v>54</v>
      </c>
      <c r="F36" t="str">
        <f t="shared" si="17"/>
        <v>24</v>
      </c>
      <c r="G36" t="str">
        <f t="shared" si="18"/>
        <v>2B</v>
      </c>
      <c r="H36" t="str">
        <f t="shared" si="19"/>
        <v>32</v>
      </c>
      <c r="I36" t="str">
        <f t="shared" si="20"/>
        <v>1B</v>
      </c>
      <c r="J36" t="str">
        <f t="shared" si="21"/>
        <v>3B</v>
      </c>
      <c r="L36">
        <v>11</v>
      </c>
      <c r="M36">
        <v>18</v>
      </c>
      <c r="N36">
        <v>100</v>
      </c>
      <c r="O36">
        <v>77</v>
      </c>
      <c r="P36">
        <v>84</v>
      </c>
      <c r="Q36">
        <v>36</v>
      </c>
      <c r="R36">
        <v>43</v>
      </c>
      <c r="S36">
        <v>50</v>
      </c>
      <c r="T36">
        <v>27</v>
      </c>
      <c r="U36">
        <v>59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L24" sqref="L24"/>
    </sheetView>
  </sheetViews>
  <sheetFormatPr defaultRowHeight="15" x14ac:dyDescent="0.25"/>
  <sheetData>
    <row r="1" spans="1:15" x14ac:dyDescent="0.25">
      <c r="N1" t="s">
        <v>4</v>
      </c>
      <c r="O1" s="153"/>
    </row>
    <row r="2" spans="1:15" x14ac:dyDescent="0.25">
      <c r="N2" t="s">
        <v>5</v>
      </c>
      <c r="O2" s="154"/>
    </row>
    <row r="3" spans="1:15" x14ac:dyDescent="0.25">
      <c r="N3" t="s">
        <v>6</v>
      </c>
      <c r="O3" s="154"/>
    </row>
    <row r="4" spans="1:15" ht="15.75" thickBot="1" x14ac:dyDescent="0.3">
      <c r="N4" t="s">
        <v>7</v>
      </c>
      <c r="O4" s="154"/>
    </row>
    <row r="5" spans="1:15" ht="15.75" thickBot="1" x14ac:dyDescent="0.3">
      <c r="B5" s="158">
        <v>1</v>
      </c>
      <c r="C5" s="151">
        <v>2</v>
      </c>
      <c r="D5" s="151">
        <v>3</v>
      </c>
      <c r="E5" s="157">
        <v>4</v>
      </c>
      <c r="F5" s="151">
        <v>5</v>
      </c>
      <c r="G5" s="151">
        <v>6</v>
      </c>
      <c r="H5" s="157">
        <v>7</v>
      </c>
      <c r="I5" s="151">
        <v>8</v>
      </c>
      <c r="J5" s="152">
        <v>9</v>
      </c>
      <c r="N5" t="s">
        <v>8</v>
      </c>
      <c r="O5" s="154"/>
    </row>
    <row r="6" spans="1:15" x14ac:dyDescent="0.25">
      <c r="N6" t="s">
        <v>9</v>
      </c>
      <c r="O6" s="154"/>
    </row>
    <row r="7" spans="1:15" ht="15.75" thickBot="1" x14ac:dyDescent="0.3">
      <c r="N7" t="s">
        <v>10</v>
      </c>
      <c r="O7" s="154">
        <v>1</v>
      </c>
    </row>
    <row r="8" spans="1:15" ht="15.75" thickBot="1" x14ac:dyDescent="0.3">
      <c r="A8" s="156">
        <v>10</v>
      </c>
      <c r="N8" t="s">
        <v>11</v>
      </c>
      <c r="O8" s="154">
        <v>4</v>
      </c>
    </row>
    <row r="9" spans="1:15" ht="15.75" thickBot="1" x14ac:dyDescent="0.3">
      <c r="N9" t="s">
        <v>12</v>
      </c>
      <c r="O9" s="155">
        <v>7</v>
      </c>
    </row>
    <row r="10" spans="1:15" ht="15.75" thickBot="1" x14ac:dyDescent="0.3">
      <c r="B10" s="158">
        <v>11</v>
      </c>
      <c r="C10" s="151">
        <v>12</v>
      </c>
      <c r="D10" s="151">
        <v>13</v>
      </c>
      <c r="E10" s="157">
        <v>14</v>
      </c>
      <c r="F10" s="151">
        <v>15</v>
      </c>
      <c r="G10" s="151">
        <v>16</v>
      </c>
      <c r="H10" s="157"/>
      <c r="I10" s="151"/>
      <c r="J10" s="152">
        <v>1</v>
      </c>
    </row>
    <row r="12" spans="1:15" ht="15.75" thickBot="1" x14ac:dyDescent="0.3"/>
    <row r="13" spans="1:15" ht="15.75" thickBot="1" x14ac:dyDescent="0.3">
      <c r="A13" s="156" t="s">
        <v>13</v>
      </c>
    </row>
    <row r="14" spans="1:15" ht="15.75" thickBot="1" x14ac:dyDescent="0.3"/>
    <row r="15" spans="1:15" ht="15.75" thickBot="1" x14ac:dyDescent="0.3">
      <c r="B15" s="158">
        <v>3</v>
      </c>
      <c r="C15" s="151">
        <v>4</v>
      </c>
      <c r="D15" s="151">
        <v>5</v>
      </c>
      <c r="E15" s="157">
        <v>6</v>
      </c>
      <c r="F15" s="151">
        <v>7</v>
      </c>
      <c r="G15" s="151">
        <v>8</v>
      </c>
      <c r="H15" s="157">
        <v>9</v>
      </c>
      <c r="I15" s="151">
        <v>10</v>
      </c>
      <c r="J15" s="152">
        <v>11</v>
      </c>
    </row>
    <row r="21" spans="1:5" ht="15.75" thickBot="1" x14ac:dyDescent="0.3"/>
    <row r="22" spans="1:5" ht="15.75" thickBot="1" x14ac:dyDescent="0.3">
      <c r="B22" s="142"/>
      <c r="C22" s="150"/>
      <c r="D22" s="151"/>
      <c r="E22" s="152"/>
    </row>
    <row r="24" spans="1:5" ht="15.75" thickBot="1" x14ac:dyDescent="0.3"/>
    <row r="25" spans="1:5" ht="15.75" thickBot="1" x14ac:dyDescent="0.3">
      <c r="A25" s="156"/>
      <c r="C25" s="150"/>
      <c r="D25" s="151"/>
      <c r="E25" s="152"/>
    </row>
    <row r="27" spans="1:5" ht="15.75" thickBot="1" x14ac:dyDescent="0.3"/>
    <row r="28" spans="1:5" ht="15.75" thickBot="1" x14ac:dyDescent="0.3">
      <c r="A28" s="156"/>
      <c r="C28" s="150"/>
      <c r="D28" s="151"/>
      <c r="E28" s="1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HEX</vt:lpstr>
      <vt:lpstr>Sheet3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Asi</dc:creator>
  <cp:lastModifiedBy>Josh Asi</cp:lastModifiedBy>
  <dcterms:created xsi:type="dcterms:W3CDTF">2018-05-05T01:53:31Z</dcterms:created>
  <dcterms:modified xsi:type="dcterms:W3CDTF">2018-05-08T07:39:28Z</dcterms:modified>
</cp:coreProperties>
</file>