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Group Meetings" sheetId="2" r:id="rId5"/>
    <sheet state="visible" name="Bryson Toubassi" sheetId="3" r:id="rId6"/>
    <sheet state="visible" name="Matthew Eagleman" sheetId="4" r:id="rId7"/>
    <sheet state="visible" name="Owen Berkholtz" sheetId="5" r:id="rId8"/>
    <sheet state="visible" name="Connor Anderson" sheetId="6" r:id="rId9"/>
    <sheet state="visible" name="Mohamed Ashraq" sheetId="7" r:id="rId10"/>
  </sheets>
  <definedNames/>
  <calcPr/>
</workbook>
</file>

<file path=xl/sharedStrings.xml><?xml version="1.0" encoding="utf-8"?>
<sst xmlns="http://schemas.openxmlformats.org/spreadsheetml/2006/main" count="124" uniqueCount="102">
  <si>
    <t>Requirement ID</t>
  </si>
  <si>
    <t>User Story</t>
  </si>
  <si>
    <t>Expected Time (hrs)</t>
  </si>
  <si>
    <t>Actual Time (hrs)</t>
  </si>
  <si>
    <t>Status</t>
  </si>
  <si>
    <t>1.1</t>
  </si>
  <si>
    <t>Web Page is Displayed to the User</t>
  </si>
  <si>
    <t>Complete</t>
  </si>
  <si>
    <t>1.2</t>
  </si>
  <si>
    <t>Backend Responds to HTTP Requests</t>
  </si>
  <si>
    <t>2.1</t>
  </si>
  <si>
    <t>Frontend Displays Data from the Backend</t>
  </si>
  <si>
    <t>2.2</t>
  </si>
  <si>
    <t>Backend Returns Domain Specific Data</t>
  </si>
  <si>
    <t>2.3</t>
  </si>
  <si>
    <t>Define Course Data Model</t>
  </si>
  <si>
    <t>2.4</t>
  </si>
  <si>
    <t>Define Schedule Data Model</t>
  </si>
  <si>
    <t>2.5</t>
  </si>
  <si>
    <t>Populate DB with Initial Data (Importing)</t>
  </si>
  <si>
    <t>3.1</t>
  </si>
  <si>
    <t>Create a User</t>
  </si>
  <si>
    <t>3.2</t>
  </si>
  <si>
    <t>Login as a User</t>
  </si>
  <si>
    <t>3.3</t>
  </si>
  <si>
    <t>Save User Data (schedules/custom courses)</t>
  </si>
  <si>
    <t>3.4</t>
  </si>
  <si>
    <t>Establish different levels of user roles (student/admin)</t>
  </si>
  <si>
    <t>3.5</t>
  </si>
  <si>
    <t>Implement Role-Specific Behavior</t>
  </si>
  <si>
    <t>4.1</t>
  </si>
  <si>
    <t>Identify Conflicts Between Selected Courses</t>
  </si>
  <si>
    <t>4.2</t>
  </si>
  <si>
    <t>Ensure Class Data is Well-Formatted</t>
  </si>
  <si>
    <t>4.3</t>
  </si>
  <si>
    <t>Save User Schedule</t>
  </si>
  <si>
    <t>4.4</t>
  </si>
  <si>
    <t>Load User Schedule</t>
  </si>
  <si>
    <t>4.5</t>
  </si>
  <si>
    <t>Search Course List</t>
  </si>
  <si>
    <t>4.6</t>
  </si>
  <si>
    <t>Select Course from List</t>
  </si>
  <si>
    <t>4.7</t>
  </si>
  <si>
    <t>Unselect Course from List</t>
  </si>
  <si>
    <t>4.8</t>
  </si>
  <si>
    <t>Form all possible schedules</t>
  </si>
  <si>
    <t>4.9</t>
  </si>
  <si>
    <t>Blacklist Times</t>
  </si>
  <si>
    <t>4.10</t>
  </si>
  <si>
    <t>Pin a Specific Instance of a Course</t>
  </si>
  <si>
    <t>4.11</t>
  </si>
  <si>
    <t>Add Custom Course</t>
  </si>
  <si>
    <t>5.1</t>
  </si>
  <si>
    <t>Create Schedule Page Layout</t>
  </si>
  <si>
    <t>5.2</t>
  </si>
  <si>
    <t>Create Dashboard Page Layout</t>
  </si>
  <si>
    <t>5.3</t>
  </si>
  <si>
    <t>Create Login Page Layout</t>
  </si>
  <si>
    <t>5.4</t>
  </si>
  <si>
    <t>Create Sign Up Page Layout</t>
  </si>
  <si>
    <t>5.5</t>
  </si>
  <si>
    <t>Create Settings Page Layout</t>
  </si>
  <si>
    <t>5.6</t>
  </si>
  <si>
    <t>Selected Classes Shown in a Sidebar</t>
  </si>
  <si>
    <t>5.7</t>
  </si>
  <si>
    <t xml:space="preserve">Weekly Calendar Shows Selected Courses at Their Times </t>
  </si>
  <si>
    <t>5.8</t>
  </si>
  <si>
    <t>Course Search</t>
  </si>
  <si>
    <t>5.9</t>
  </si>
  <si>
    <t>View all possible schedules</t>
  </si>
  <si>
    <t>Documentation</t>
  </si>
  <si>
    <t>Research</t>
  </si>
  <si>
    <t>Date</t>
  </si>
  <si>
    <t>Meeting</t>
  </si>
  <si>
    <t>Length (Hours)</t>
  </si>
  <si>
    <t>GTA Meeting</t>
  </si>
  <si>
    <t>Discuss backend</t>
  </si>
  <si>
    <t>Discuss Sprint 1 and Architecture</t>
  </si>
  <si>
    <t>Task Description</t>
  </si>
  <si>
    <t>Time Worked (Hours)</t>
  </si>
  <si>
    <t>Django research</t>
  </si>
  <si>
    <t>Backend UML Diagram</t>
  </si>
  <si>
    <t>Front UML Diagram</t>
  </si>
  <si>
    <t>Time Worked</t>
  </si>
  <si>
    <t xml:space="preserve">added reference stories </t>
  </si>
  <si>
    <t>populate database with classes</t>
  </si>
  <si>
    <t>Django Research</t>
  </si>
  <si>
    <t>Architecture Description</t>
  </si>
  <si>
    <t>Initial Frontend and Repo Creation</t>
  </si>
  <si>
    <t>Initial Backend and Repo Creation</t>
  </si>
  <si>
    <t>Backend documentation</t>
  </si>
  <si>
    <t>Connect frontend to backend and update data models</t>
  </si>
  <si>
    <t>Requirements Engineering -- Finalize Course data model</t>
  </si>
  <si>
    <t>Start updating frontend to confirm to backend data model</t>
  </si>
  <si>
    <t>Project Architecture UML Diagrams</t>
  </si>
  <si>
    <t>Update Requirements Stack</t>
  </si>
  <si>
    <t>Convert the frontend to TypeScript from JavaScript</t>
  </si>
  <si>
    <t>UML Class Diagram</t>
  </si>
  <si>
    <t>Update and Upload Documenation to Repo</t>
  </si>
  <si>
    <t>Sprint 1 Artifacts Document</t>
  </si>
  <si>
    <t xml:space="preserve">Django Research </t>
  </si>
  <si>
    <t>UML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</si>
</sst>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-d"/>
    <numFmt numFmtId="165" formatCode="m/d"/>
    <numFmt numFmtId="166" formatCode="m/d/yyyy"/>
    <numFmt numFmtId="167" formatCode="mm/dd"/>
    <numFmt numFmtId="168" formatCode="M/d/yyyy"/>
  </numFmts>
  <fonts count="6">
    <font>
      <sz val="10.0"/>
      <color rgb="FF000000"/>
      <name val="Arial"/>
      <scheme val="minor"/>
    </font>
    <font>
      <b/>
      <sz val="13.0"/>
      <color theme="1"/>
      <name val="Times New Roman"/>
    </font>
    <font>
      <color rgb="FF434343"/>
      <name val="Roboto"/>
    </font>
    <font>
      <sz val="13.0"/>
      <color rgb="FF000000"/>
      <name val="Times New Roman"/>
    </font>
    <font>
      <sz val="13.0"/>
      <color theme="1"/>
      <name val="Times New Roman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2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1" fillId="2" fontId="2" numFmtId="49" xfId="0" applyAlignment="1" applyBorder="1" applyFill="1" applyFont="1" applyNumberFormat="1">
      <alignment horizontal="right" readingOrder="0" shrinkToFit="0" vertical="center" wrapText="0"/>
    </xf>
    <xf borderId="2" fillId="2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center" wrapText="0"/>
    </xf>
    <xf borderId="4" fillId="3" fontId="2" numFmtId="49" xfId="0" applyAlignment="1" applyBorder="1" applyFill="1" applyFont="1" applyNumberFormat="1">
      <alignment horizontal="right" readingOrder="0" shrinkToFit="0" vertical="center" wrapText="0"/>
    </xf>
    <xf borderId="5" fillId="3" fontId="2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readingOrder="0" shrinkToFit="0" vertical="center" wrapText="0"/>
    </xf>
    <xf borderId="7" fillId="3" fontId="2" numFmtId="49" xfId="0" applyAlignment="1" applyBorder="1" applyFont="1" applyNumberFormat="1">
      <alignment horizontal="right" readingOrder="0" shrinkToFit="0" vertical="center" wrapText="0"/>
    </xf>
    <xf borderId="8" fillId="3" fontId="2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readingOrder="0" shrinkToFit="0" vertical="center" wrapText="0"/>
    </xf>
    <xf borderId="7" fillId="2" fontId="2" numFmtId="49" xfId="0" applyAlignment="1" applyBorder="1" applyFont="1" applyNumberFormat="1">
      <alignment horizontal="right" readingOrder="0" shrinkToFit="0" vertical="center" wrapText="0"/>
    </xf>
    <xf borderId="8" fillId="2" fontId="2" numFmtId="0" xfId="0" applyAlignment="1" applyBorder="1" applyFont="1">
      <alignment shrinkToFit="0" vertical="center" wrapText="1"/>
    </xf>
    <xf borderId="4" fillId="2" fontId="2" numFmtId="49" xfId="0" applyAlignment="1" applyBorder="1" applyFont="1" applyNumberFormat="1">
      <alignment horizontal="right" readingOrder="0" shrinkToFit="0" vertical="center" wrapText="0"/>
    </xf>
    <xf borderId="5" fillId="2" fontId="2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shrinkToFit="0" vertical="bottom" wrapText="0"/>
    </xf>
    <xf borderId="1" fillId="3" fontId="2" numFmtId="49" xfId="0" applyAlignment="1" applyBorder="1" applyFont="1" applyNumberFormat="1">
      <alignment horizontal="right" readingOrder="0" shrinkToFit="0" vertical="center" wrapText="0"/>
    </xf>
    <xf borderId="2" fillId="3" fontId="2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8" fillId="3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2" fillId="3" fontId="2" numFmtId="0" xfId="0" applyAlignment="1" applyBorder="1" applyFont="1">
      <alignment shrinkToFit="0" vertical="center" wrapText="0"/>
    </xf>
    <xf borderId="8" fillId="2" fontId="2" numFmtId="0" xfId="0" applyAlignment="1" applyBorder="1" applyFont="1">
      <alignment shrinkToFit="0" vertical="center" wrapText="0"/>
    </xf>
    <xf borderId="5" fillId="3" fontId="2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shrinkToFit="0" vertical="center" wrapText="0"/>
    </xf>
    <xf borderId="0" fillId="0" fontId="5" numFmtId="0" xfId="0" applyAlignment="1" applyFont="1">
      <alignment horizontal="left" readingOrder="0"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5" numFmtId="165" xfId="0" applyAlignment="1" applyFont="1" applyNumberFormat="1">
      <alignment readingOrder="0" shrinkToFit="0" vertical="center" wrapText="0"/>
    </xf>
    <xf borderId="0" fillId="0" fontId="5" numFmtId="165" xfId="0" applyAlignment="1" applyFont="1" applyNumberForma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5" numFmtId="166" xfId="0" applyAlignment="1" applyFont="1" applyNumberFormat="1">
      <alignment readingOrder="0" shrinkToFit="0" vertical="center" wrapText="0"/>
    </xf>
    <xf borderId="0" fillId="0" fontId="5" numFmtId="167" xfId="0" applyAlignment="1" applyFont="1" applyNumberFormat="1">
      <alignment readingOrder="0" shrinkToFit="0" vertical="center" wrapText="0"/>
    </xf>
    <xf borderId="0" fillId="0" fontId="5" numFmtId="167" xfId="0" applyAlignment="1" applyFont="1" applyNumberFormat="1">
      <alignment readingOrder="0" shrinkToFit="0" vertical="center" wrapText="0"/>
    </xf>
    <xf borderId="13" fillId="0" fontId="5" numFmtId="165" xfId="0" applyAlignment="1" applyBorder="1" applyFont="1" applyNumberFormat="1">
      <alignment readingOrder="0" shrinkToFit="0" vertical="center" wrapText="0"/>
    </xf>
    <xf borderId="14" fillId="0" fontId="5" numFmtId="0" xfId="0" applyAlignment="1" applyBorder="1" applyFont="1">
      <alignment readingOrder="0" shrinkToFit="0" vertical="center" wrapText="0"/>
    </xf>
    <xf borderId="15" fillId="0" fontId="5" numFmtId="0" xfId="0" applyAlignment="1" applyBorder="1" applyFont="1">
      <alignment readingOrder="0" shrinkToFit="0" vertical="center" wrapText="0"/>
    </xf>
    <xf borderId="16" fillId="0" fontId="5" numFmtId="165" xfId="0" applyAlignment="1" applyBorder="1" applyFont="1" applyNumberFormat="1">
      <alignment readingOrder="0" shrinkToFit="0" vertical="center" wrapText="0"/>
    </xf>
    <xf borderId="17" fillId="0" fontId="5" numFmtId="0" xfId="0" applyAlignment="1" applyBorder="1" applyFont="1">
      <alignment readingOrder="0" shrinkToFit="0" vertical="center" wrapText="0"/>
    </xf>
    <xf borderId="18" fillId="0" fontId="5" numFmtId="165" xfId="0" applyAlignment="1" applyBorder="1" applyFont="1" applyNumberFormat="1">
      <alignment readingOrder="0" shrinkToFit="0" vertical="center" wrapText="0"/>
    </xf>
    <xf borderId="19" fillId="0" fontId="5" numFmtId="0" xfId="0" applyAlignment="1" applyBorder="1" applyFont="1">
      <alignment readingOrder="0" shrinkToFit="0" vertical="center" wrapText="0"/>
    </xf>
    <xf borderId="20" fillId="0" fontId="5" numFmtId="0" xfId="0" applyAlignment="1" applyBorder="1" applyFont="1">
      <alignment readingOrder="0" shrinkToFit="0" vertical="center" wrapText="0"/>
    </xf>
    <xf borderId="0" fillId="0" fontId="5" numFmtId="168" xfId="0" applyAlignment="1" applyFont="1" applyNumberFormat="1">
      <alignment readingOrder="0" shrinkToFit="0" vertical="center" wrapText="0"/>
    </xf>
    <xf borderId="0" fillId="0" fontId="5" numFmtId="168" xfId="0" applyAlignment="1" applyFont="1" applyNumberForma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7">
    <tableStyle count="4" pivot="0" name="User Stories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Group Meetings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Bryson Toubassi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Matthew Eagleman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Owen Berkholtz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Connor Anderson-style">
      <tableStyleElement dxfId="1" type="headerRow"/>
      <tableStyleElement dxfId="2" type="firstRowStripe"/>
      <tableStyleElement dxfId="3" type="secondRowStripe"/>
      <tableStyleElement dxfId="4" size="0" type="wholeTable"/>
    </tableStyle>
    <tableStyle count="4" pivot="0" name="Mohamed Ashraq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5" displayName="Time_Tracking_Table" name="Time_Tracking_Table" id="1">
  <tableColumns count="5">
    <tableColumn name="Requirement ID" id="1"/>
    <tableColumn name="User Story" id="2"/>
    <tableColumn name="Expected Time (hrs)" id="3"/>
    <tableColumn name="Actual Time (hrs)" id="4"/>
    <tableColumn name="Status" id="5"/>
  </tableColumns>
  <tableStyleInfo name="User Stories-style" showColumnStripes="0" showFirstColumn="1" showLastColumn="1" showRowStripes="1"/>
</table>
</file>

<file path=xl/tables/table2.xml><?xml version="1.0" encoding="utf-8"?>
<table xmlns="http://schemas.openxmlformats.org/spreadsheetml/2006/main" ref="A1:C10" displayName="Table1" name="Table1" id="2">
  <tableColumns count="3">
    <tableColumn name="Date" id="1"/>
    <tableColumn name="Meeting" id="2"/>
    <tableColumn name="Length (Hours)" id="3"/>
  </tableColumns>
  <tableStyleInfo name="Group Meetings-style" showColumnStripes="0" showFirstColumn="1" showLastColumn="1" showRowStripes="1"/>
</table>
</file>

<file path=xl/tables/table3.xml><?xml version="1.0" encoding="utf-8"?>
<table xmlns="http://schemas.openxmlformats.org/spreadsheetml/2006/main" ref="A1:C15" displayName="Table3" name="Table3" id="3">
  <tableColumns count="3">
    <tableColumn name="Date" id="1"/>
    <tableColumn name="Task Description" id="2"/>
    <tableColumn name="Time Worked (Hours)" id="3"/>
  </tableColumns>
  <tableStyleInfo name="Bryson Toubassi-style" showColumnStripes="0" showFirstColumn="1" showLastColumn="1" showRowStripes="1"/>
</table>
</file>

<file path=xl/tables/table4.xml><?xml version="1.0" encoding="utf-8"?>
<table xmlns="http://schemas.openxmlformats.org/spreadsheetml/2006/main" ref="A1:C6" displayName="Table5" name="Table5" id="4">
  <tableColumns count="3">
    <tableColumn name="Date" id="1"/>
    <tableColumn name="Task Description" id="2"/>
    <tableColumn name="Time Worked" id="3"/>
  </tableColumns>
  <tableStyleInfo name="Matthew Eagleman-style" showColumnStripes="0" showFirstColumn="1" showLastColumn="1" showRowStripes="1"/>
</table>
</file>

<file path=xl/tables/table5.xml><?xml version="1.0" encoding="utf-8"?>
<table xmlns="http://schemas.openxmlformats.org/spreadsheetml/2006/main" ref="A1:C10" displayName="Table4" name="Table4" id="5">
  <tableColumns count="3">
    <tableColumn name="Date" id="1"/>
    <tableColumn name="Task Description" id="2"/>
    <tableColumn name="Time Worked" id="3"/>
  </tableColumns>
  <tableStyleInfo name="Owen Berkholtz-style" showColumnStripes="0" showFirstColumn="1" showLastColumn="1" showRowStripes="1"/>
</table>
</file>

<file path=xl/tables/table6.xml><?xml version="1.0" encoding="utf-8"?>
<table xmlns="http://schemas.openxmlformats.org/spreadsheetml/2006/main" ref="A1:C16" displayName="Table2" name="Table2" id="6">
  <tableColumns count="3">
    <tableColumn name="Date" id="1"/>
    <tableColumn name="Task Description" id="2"/>
    <tableColumn name="Time Worked (Hours)" id="3"/>
  </tableColumns>
  <tableStyleInfo name="Connor Anderson-style" showColumnStripes="0" showFirstColumn="1" showLastColumn="1" showRowStripes="1"/>
</table>
</file>

<file path=xl/tables/table7.xml><?xml version="1.0" encoding="utf-8"?>
<table xmlns="http://schemas.openxmlformats.org/spreadsheetml/2006/main" ref="A1:C9" displayName="Table6" name="Table6" id="7">
  <tableColumns count="3">
    <tableColumn name="Date" id="1"/>
    <tableColumn name="Task Description" id="2"/>
    <tableColumn name="Time Worked (Hours)" id="3"/>
  </tableColumns>
  <tableStyleInfo name="Mohamed Ashraq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38"/>
    <col customWidth="1" min="2" max="2" width="50.88"/>
    <col customWidth="1" min="3" max="3" width="23.13"/>
    <col customWidth="1" min="4" max="4" width="22.0"/>
    <col customWidth="1" min="5" max="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4" t="s">
        <v>6</v>
      </c>
      <c r="C2" s="5">
        <v>1.0</v>
      </c>
      <c r="D2" s="5">
        <v>1.5</v>
      </c>
      <c r="E2" s="6" t="s">
        <v>7</v>
      </c>
    </row>
    <row r="3">
      <c r="A3" s="7" t="s">
        <v>8</v>
      </c>
      <c r="B3" s="8" t="s">
        <v>9</v>
      </c>
      <c r="C3" s="9">
        <v>2.0</v>
      </c>
      <c r="D3" s="9">
        <v>1.5</v>
      </c>
      <c r="E3" s="10" t="s">
        <v>7</v>
      </c>
    </row>
    <row r="4">
      <c r="A4" s="3" t="s">
        <v>10</v>
      </c>
      <c r="B4" s="4" t="s">
        <v>11</v>
      </c>
      <c r="C4" s="5">
        <v>1.0</v>
      </c>
      <c r="D4" s="5">
        <v>1.0</v>
      </c>
      <c r="E4" s="6" t="s">
        <v>7</v>
      </c>
    </row>
    <row r="5">
      <c r="A5" s="11" t="s">
        <v>12</v>
      </c>
      <c r="B5" s="12" t="s">
        <v>13</v>
      </c>
      <c r="C5" s="13">
        <v>2.0</v>
      </c>
      <c r="D5" s="13">
        <v>0.5</v>
      </c>
      <c r="E5" s="14" t="s">
        <v>7</v>
      </c>
    </row>
    <row r="6">
      <c r="A6" s="15" t="s">
        <v>14</v>
      </c>
      <c r="B6" s="16" t="s">
        <v>15</v>
      </c>
      <c r="C6" s="13">
        <v>5.0</v>
      </c>
      <c r="D6" s="13">
        <v>4.0</v>
      </c>
      <c r="E6" s="14" t="s">
        <v>7</v>
      </c>
    </row>
    <row r="7">
      <c r="A7" s="11" t="s">
        <v>16</v>
      </c>
      <c r="B7" s="12" t="s">
        <v>17</v>
      </c>
      <c r="C7" s="13">
        <v>2.0</v>
      </c>
      <c r="D7" s="13"/>
      <c r="E7" s="14"/>
    </row>
    <row r="8">
      <c r="A8" s="17" t="s">
        <v>18</v>
      </c>
      <c r="B8" s="18" t="s">
        <v>19</v>
      </c>
      <c r="C8" s="19">
        <v>5.0</v>
      </c>
      <c r="D8" s="19">
        <v>4.0</v>
      </c>
      <c r="E8" s="10" t="s">
        <v>7</v>
      </c>
    </row>
    <row r="9">
      <c r="A9" s="20" t="s">
        <v>20</v>
      </c>
      <c r="B9" s="21" t="s">
        <v>21</v>
      </c>
      <c r="C9" s="5">
        <v>3.0</v>
      </c>
      <c r="D9" s="5"/>
      <c r="E9" s="6"/>
    </row>
    <row r="10">
      <c r="A10" s="15" t="s">
        <v>22</v>
      </c>
      <c r="B10" s="16" t="s">
        <v>23</v>
      </c>
      <c r="C10" s="13">
        <v>2.0</v>
      </c>
      <c r="D10" s="13"/>
      <c r="E10" s="14"/>
    </row>
    <row r="11">
      <c r="A11" s="11" t="s">
        <v>24</v>
      </c>
      <c r="B11" s="12" t="s">
        <v>25</v>
      </c>
      <c r="C11" s="13">
        <v>3.0</v>
      </c>
      <c r="D11" s="13"/>
      <c r="E11" s="14"/>
    </row>
    <row r="12">
      <c r="A12" s="15" t="s">
        <v>26</v>
      </c>
      <c r="B12" s="16" t="s">
        <v>27</v>
      </c>
      <c r="C12" s="13">
        <v>2.0</v>
      </c>
      <c r="D12" s="13"/>
      <c r="E12" s="14"/>
    </row>
    <row r="13">
      <c r="A13" s="7" t="s">
        <v>28</v>
      </c>
      <c r="B13" s="8" t="s">
        <v>29</v>
      </c>
      <c r="C13" s="19">
        <v>3.0</v>
      </c>
      <c r="D13" s="19"/>
      <c r="E13" s="10"/>
    </row>
    <row r="14">
      <c r="A14" s="3" t="s">
        <v>30</v>
      </c>
      <c r="B14" s="4" t="s">
        <v>31</v>
      </c>
      <c r="C14" s="22">
        <v>13.0</v>
      </c>
      <c r="D14" s="22"/>
      <c r="E14" s="6"/>
    </row>
    <row r="15">
      <c r="A15" s="11" t="s">
        <v>32</v>
      </c>
      <c r="B15" s="12" t="s">
        <v>33</v>
      </c>
      <c r="C15" s="23">
        <v>5.0</v>
      </c>
      <c r="D15" s="23"/>
      <c r="E15" s="14"/>
    </row>
    <row r="16">
      <c r="A16" s="15" t="s">
        <v>34</v>
      </c>
      <c r="B16" s="16" t="s">
        <v>35</v>
      </c>
      <c r="C16" s="23">
        <v>2.0</v>
      </c>
      <c r="D16" s="23"/>
      <c r="E16" s="14"/>
    </row>
    <row r="17">
      <c r="A17" s="11" t="s">
        <v>36</v>
      </c>
      <c r="B17" s="12" t="s">
        <v>37</v>
      </c>
      <c r="C17" s="23">
        <v>2.0</v>
      </c>
      <c r="D17" s="23"/>
      <c r="E17" s="14"/>
    </row>
    <row r="18">
      <c r="A18" s="15" t="s">
        <v>38</v>
      </c>
      <c r="B18" s="16" t="s">
        <v>39</v>
      </c>
      <c r="C18" s="23">
        <v>3.0</v>
      </c>
      <c r="D18" s="23"/>
      <c r="E18" s="14"/>
    </row>
    <row r="19">
      <c r="A19" s="11" t="s">
        <v>40</v>
      </c>
      <c r="B19" s="12" t="s">
        <v>41</v>
      </c>
      <c r="C19" s="23">
        <v>3.0</v>
      </c>
      <c r="D19" s="23"/>
      <c r="E19" s="14"/>
    </row>
    <row r="20">
      <c r="A20" s="15" t="s">
        <v>42</v>
      </c>
      <c r="B20" s="16" t="s">
        <v>43</v>
      </c>
      <c r="C20" s="23">
        <v>3.0</v>
      </c>
      <c r="D20" s="23"/>
      <c r="E20" s="14"/>
    </row>
    <row r="21">
      <c r="A21" s="11" t="s">
        <v>44</v>
      </c>
      <c r="B21" s="12" t="s">
        <v>45</v>
      </c>
      <c r="C21" s="23">
        <v>5.0</v>
      </c>
      <c r="D21" s="23"/>
      <c r="E21" s="14"/>
    </row>
    <row r="22">
      <c r="A22" s="15" t="s">
        <v>46</v>
      </c>
      <c r="B22" s="16" t="s">
        <v>47</v>
      </c>
      <c r="C22" s="23">
        <v>3.0</v>
      </c>
      <c r="D22" s="23"/>
      <c r="E22" s="14"/>
    </row>
    <row r="23">
      <c r="A23" s="11" t="s">
        <v>48</v>
      </c>
      <c r="B23" s="24" t="s">
        <v>49</v>
      </c>
      <c r="C23" s="23">
        <v>3.0</v>
      </c>
      <c r="D23" s="23"/>
      <c r="E23" s="14"/>
    </row>
    <row r="24">
      <c r="A24" s="17" t="s">
        <v>50</v>
      </c>
      <c r="B24" s="25" t="s">
        <v>51</v>
      </c>
      <c r="C24" s="9">
        <v>5.0</v>
      </c>
      <c r="D24" s="9"/>
      <c r="E24" s="10"/>
    </row>
    <row r="25">
      <c r="A25" s="20" t="s">
        <v>52</v>
      </c>
      <c r="B25" s="26" t="s">
        <v>53</v>
      </c>
      <c r="C25" s="22">
        <v>5.0</v>
      </c>
      <c r="D25" s="22"/>
      <c r="E25" s="6"/>
    </row>
    <row r="26">
      <c r="A26" s="15" t="s">
        <v>54</v>
      </c>
      <c r="B26" s="27" t="s">
        <v>55</v>
      </c>
      <c r="C26" s="23">
        <v>5.0</v>
      </c>
      <c r="D26" s="23"/>
      <c r="E26" s="14"/>
    </row>
    <row r="27">
      <c r="A27" s="11" t="s">
        <v>56</v>
      </c>
      <c r="B27" s="24" t="s">
        <v>57</v>
      </c>
      <c r="C27" s="23">
        <v>2.0</v>
      </c>
      <c r="D27" s="23"/>
      <c r="E27" s="14"/>
    </row>
    <row r="28">
      <c r="A28" s="15" t="s">
        <v>58</v>
      </c>
      <c r="B28" s="27" t="s">
        <v>59</v>
      </c>
      <c r="C28" s="23">
        <v>2.0</v>
      </c>
      <c r="D28" s="23"/>
      <c r="E28" s="14"/>
    </row>
    <row r="29">
      <c r="A29" s="11" t="s">
        <v>60</v>
      </c>
      <c r="B29" s="24" t="s">
        <v>61</v>
      </c>
      <c r="C29" s="23">
        <v>3.0</v>
      </c>
      <c r="D29" s="23"/>
      <c r="E29" s="14"/>
    </row>
    <row r="30">
      <c r="A30" s="15" t="s">
        <v>62</v>
      </c>
      <c r="B30" s="16" t="s">
        <v>63</v>
      </c>
      <c r="C30" s="23">
        <v>3.0</v>
      </c>
      <c r="D30" s="23"/>
      <c r="E30" s="14"/>
    </row>
    <row r="31">
      <c r="A31" s="11" t="s">
        <v>64</v>
      </c>
      <c r="B31" s="12" t="s">
        <v>65</v>
      </c>
      <c r="C31" s="23">
        <v>8.0</v>
      </c>
      <c r="D31" s="23"/>
      <c r="E31" s="14"/>
    </row>
    <row r="32">
      <c r="A32" s="15" t="s">
        <v>66</v>
      </c>
      <c r="B32" s="16" t="s">
        <v>67</v>
      </c>
      <c r="C32" s="23">
        <v>8.0</v>
      </c>
      <c r="D32" s="23"/>
      <c r="E32" s="14"/>
    </row>
    <row r="33">
      <c r="A33" s="7" t="s">
        <v>68</v>
      </c>
      <c r="B33" s="28" t="s">
        <v>69</v>
      </c>
      <c r="C33" s="9">
        <v>8.0</v>
      </c>
      <c r="D33" s="9"/>
      <c r="E33" s="10"/>
    </row>
    <row r="34">
      <c r="A34" s="29">
        <v>6.0</v>
      </c>
      <c r="B34" s="30" t="s">
        <v>70</v>
      </c>
      <c r="C34" s="30">
        <v>21.0</v>
      </c>
      <c r="D34" s="30">
        <v>3.5</v>
      </c>
      <c r="E34" s="31"/>
    </row>
    <row r="35">
      <c r="A35" s="29">
        <v>7.0</v>
      </c>
      <c r="B35" s="30" t="s">
        <v>71</v>
      </c>
      <c r="C35" s="30">
        <v>8.0</v>
      </c>
      <c r="D35" s="32"/>
      <c r="E35" s="3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13"/>
    <col customWidth="1" min="3" max="3" width="16.63"/>
  </cols>
  <sheetData>
    <row r="1">
      <c r="A1" s="33" t="s">
        <v>72</v>
      </c>
      <c r="B1" s="33" t="s">
        <v>73</v>
      </c>
      <c r="C1" s="33" t="s">
        <v>74</v>
      </c>
    </row>
    <row r="2">
      <c r="A2" s="34">
        <v>45936.0</v>
      </c>
      <c r="B2" s="35" t="s">
        <v>75</v>
      </c>
      <c r="C2" s="35">
        <v>0.75</v>
      </c>
    </row>
    <row r="3">
      <c r="A3" s="34">
        <v>45938.0</v>
      </c>
      <c r="B3" s="35" t="s">
        <v>76</v>
      </c>
      <c r="C3" s="35">
        <v>0.75</v>
      </c>
    </row>
    <row r="4">
      <c r="A4" s="36">
        <v>45950.0</v>
      </c>
      <c r="B4" s="35" t="s">
        <v>75</v>
      </c>
      <c r="C4" s="35">
        <v>0.5</v>
      </c>
    </row>
    <row r="5">
      <c r="A5" s="36">
        <v>45952.0</v>
      </c>
      <c r="B5" s="35" t="s">
        <v>77</v>
      </c>
      <c r="C5" s="35">
        <v>1.0</v>
      </c>
    </row>
    <row r="6">
      <c r="A6" s="36"/>
    </row>
    <row r="7">
      <c r="A7" s="36"/>
    </row>
    <row r="8">
      <c r="A8" s="36"/>
    </row>
    <row r="9">
      <c r="A9" s="36"/>
    </row>
    <row r="10">
      <c r="A10" s="37"/>
      <c r="B10" s="38"/>
      <c r="C10" s="3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5"/>
    <col customWidth="1" min="3" max="3" width="21.38"/>
  </cols>
  <sheetData>
    <row r="1">
      <c r="A1" s="33" t="s">
        <v>72</v>
      </c>
      <c r="B1" s="33" t="s">
        <v>78</v>
      </c>
      <c r="C1" s="33" t="s">
        <v>79</v>
      </c>
    </row>
    <row r="2">
      <c r="A2" s="36">
        <v>45943.0</v>
      </c>
      <c r="B2" s="35" t="s">
        <v>80</v>
      </c>
      <c r="C2" s="35">
        <v>0.5</v>
      </c>
    </row>
    <row r="3">
      <c r="A3" s="36">
        <v>45944.0</v>
      </c>
      <c r="B3" s="35" t="s">
        <v>80</v>
      </c>
      <c r="C3" s="35">
        <v>0.5</v>
      </c>
    </row>
    <row r="4">
      <c r="A4" s="36">
        <v>45954.0</v>
      </c>
      <c r="B4" s="35" t="s">
        <v>81</v>
      </c>
      <c r="C4" s="35">
        <v>1.0</v>
      </c>
    </row>
    <row r="5">
      <c r="A5" s="36">
        <v>45954.0</v>
      </c>
      <c r="B5" s="35" t="s">
        <v>82</v>
      </c>
      <c r="C5" s="35">
        <v>1.0</v>
      </c>
    </row>
    <row r="6">
      <c r="A6" s="36"/>
      <c r="B6" s="39"/>
    </row>
    <row r="7">
      <c r="A7" s="36"/>
    </row>
    <row r="8">
      <c r="A8" s="36"/>
    </row>
    <row r="9">
      <c r="A9" s="36"/>
    </row>
    <row r="10">
      <c r="A10" s="36"/>
    </row>
    <row r="11">
      <c r="A11" s="36"/>
    </row>
    <row r="12">
      <c r="A12" s="36"/>
    </row>
    <row r="13">
      <c r="A13" s="36"/>
    </row>
    <row r="14">
      <c r="A14" s="36"/>
    </row>
    <row r="15">
      <c r="A15" s="36"/>
    </row>
  </sheetData>
  <dataValidations>
    <dataValidation type="custom" allowBlank="1" showDropDown="1" sqref="A2:A15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2.63"/>
    <col customWidth="1" min="3" max="3" width="15.25"/>
  </cols>
  <sheetData>
    <row r="1">
      <c r="A1" s="33" t="s">
        <v>72</v>
      </c>
      <c r="B1" s="33" t="s">
        <v>78</v>
      </c>
      <c r="C1" s="33" t="s">
        <v>83</v>
      </c>
    </row>
    <row r="2">
      <c r="A2" s="40">
        <v>45949.0</v>
      </c>
      <c r="B2" s="39" t="s">
        <v>80</v>
      </c>
      <c r="C2" s="35">
        <v>0.2</v>
      </c>
    </row>
    <row r="3">
      <c r="A3" s="40">
        <v>45949.0</v>
      </c>
      <c r="B3" s="35" t="s">
        <v>84</v>
      </c>
      <c r="C3" s="35">
        <v>1.0</v>
      </c>
    </row>
    <row r="4">
      <c r="A4" s="40">
        <v>45956.0</v>
      </c>
      <c r="B4" s="35" t="s">
        <v>85</v>
      </c>
      <c r="C4" s="35">
        <v>4.0</v>
      </c>
    </row>
    <row r="5">
      <c r="A5" s="40"/>
    </row>
    <row r="6">
      <c r="A6" s="40"/>
    </row>
  </sheetData>
  <dataValidations>
    <dataValidation type="custom" allowBlank="1" showDropDown="1" sqref="A2:A6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63"/>
    <col customWidth="1" min="3" max="3" width="15.25"/>
  </cols>
  <sheetData>
    <row r="1">
      <c r="A1" s="33" t="s">
        <v>72</v>
      </c>
      <c r="B1" s="33" t="s">
        <v>78</v>
      </c>
      <c r="C1" s="33" t="s">
        <v>83</v>
      </c>
    </row>
    <row r="2">
      <c r="A2" s="41">
        <v>45947.0</v>
      </c>
      <c r="B2" s="35" t="s">
        <v>86</v>
      </c>
      <c r="C2" s="35">
        <v>0.5</v>
      </c>
    </row>
    <row r="3">
      <c r="A3" s="41">
        <v>45955.0</v>
      </c>
      <c r="B3" s="35" t="s">
        <v>87</v>
      </c>
      <c r="C3" s="35">
        <v>1.0</v>
      </c>
    </row>
    <row r="4">
      <c r="A4" s="41"/>
    </row>
    <row r="5">
      <c r="A5" s="41"/>
    </row>
    <row r="6">
      <c r="A6" s="41"/>
    </row>
    <row r="7">
      <c r="A7" s="41"/>
    </row>
    <row r="8">
      <c r="A8" s="41"/>
    </row>
    <row r="9">
      <c r="A9" s="42"/>
      <c r="B9" s="38"/>
    </row>
    <row r="10">
      <c r="A10" s="42"/>
      <c r="B10" s="38"/>
    </row>
  </sheetData>
  <dataValidations>
    <dataValidation type="custom" allowBlank="1" showDropDown="1" sqref="A2:A10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49.0"/>
    <col customWidth="1" min="3" max="3" width="21.38"/>
  </cols>
  <sheetData>
    <row r="1">
      <c r="A1" s="33" t="s">
        <v>72</v>
      </c>
      <c r="B1" s="33" t="s">
        <v>78</v>
      </c>
      <c r="C1" s="33" t="s">
        <v>79</v>
      </c>
    </row>
    <row r="2">
      <c r="A2" s="43">
        <v>45937.0</v>
      </c>
      <c r="B2" s="44" t="s">
        <v>88</v>
      </c>
      <c r="C2" s="45">
        <v>1.5</v>
      </c>
    </row>
    <row r="3">
      <c r="A3" s="46">
        <v>45942.0</v>
      </c>
      <c r="B3" s="35" t="s">
        <v>80</v>
      </c>
      <c r="C3" s="47">
        <v>1.0</v>
      </c>
    </row>
    <row r="4">
      <c r="A4" s="46">
        <v>45943.0</v>
      </c>
      <c r="B4" s="35" t="s">
        <v>80</v>
      </c>
      <c r="C4" s="47">
        <v>0.5</v>
      </c>
    </row>
    <row r="5">
      <c r="A5" s="46">
        <v>45943.0</v>
      </c>
      <c r="B5" s="35" t="s">
        <v>89</v>
      </c>
      <c r="C5" s="47">
        <v>2.0</v>
      </c>
    </row>
    <row r="6">
      <c r="A6" s="46">
        <v>45945.0</v>
      </c>
      <c r="B6" s="35" t="s">
        <v>90</v>
      </c>
      <c r="C6" s="47">
        <v>0.5</v>
      </c>
    </row>
    <row r="7">
      <c r="A7" s="46">
        <v>45945.0</v>
      </c>
      <c r="B7" s="35" t="s">
        <v>91</v>
      </c>
      <c r="C7" s="47">
        <v>2.0</v>
      </c>
    </row>
    <row r="8">
      <c r="A8" s="46">
        <v>45946.0</v>
      </c>
      <c r="B8" s="35" t="s">
        <v>92</v>
      </c>
      <c r="C8" s="47">
        <v>3.0</v>
      </c>
    </row>
    <row r="9">
      <c r="A9" s="46">
        <v>45946.0</v>
      </c>
      <c r="B9" s="35" t="s">
        <v>93</v>
      </c>
      <c r="C9" s="47">
        <v>0.5</v>
      </c>
    </row>
    <row r="10">
      <c r="A10" s="46">
        <v>45952.0</v>
      </c>
      <c r="B10" s="35" t="s">
        <v>94</v>
      </c>
      <c r="C10" s="47">
        <v>0.25</v>
      </c>
    </row>
    <row r="11">
      <c r="A11" s="46">
        <v>45952.0</v>
      </c>
      <c r="B11" s="35" t="s">
        <v>95</v>
      </c>
      <c r="C11" s="47">
        <v>0.5</v>
      </c>
    </row>
    <row r="12">
      <c r="A12" s="46">
        <v>45956.0</v>
      </c>
      <c r="B12" s="35" t="s">
        <v>96</v>
      </c>
      <c r="C12" s="47">
        <v>1.0</v>
      </c>
    </row>
    <row r="13">
      <c r="A13" s="46">
        <v>45956.0</v>
      </c>
      <c r="B13" s="35" t="s">
        <v>97</v>
      </c>
      <c r="C13" s="47">
        <v>1.0</v>
      </c>
    </row>
    <row r="14">
      <c r="A14" s="46">
        <v>45956.0</v>
      </c>
      <c r="B14" s="35" t="s">
        <v>98</v>
      </c>
      <c r="C14" s="47">
        <v>0.5</v>
      </c>
    </row>
    <row r="15">
      <c r="A15" s="48">
        <v>45956.0</v>
      </c>
      <c r="B15" s="49" t="s">
        <v>99</v>
      </c>
      <c r="C15" s="50">
        <v>0.5</v>
      </c>
    </row>
    <row r="16">
      <c r="A16" s="37"/>
      <c r="B16" s="38"/>
      <c r="C16" s="38"/>
    </row>
  </sheetData>
  <dataValidations>
    <dataValidation type="custom" allowBlank="1" showDropDown="1" sqref="A2:A16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38"/>
    <col customWidth="1" min="3" max="3" width="21.38"/>
  </cols>
  <sheetData>
    <row r="1">
      <c r="A1" s="33" t="s">
        <v>72</v>
      </c>
      <c r="B1" s="33" t="s">
        <v>78</v>
      </c>
      <c r="C1" s="33" t="s">
        <v>79</v>
      </c>
    </row>
    <row r="2">
      <c r="A2" s="51">
        <v>45937.0</v>
      </c>
      <c r="B2" s="39" t="s">
        <v>100</v>
      </c>
      <c r="C2" s="35">
        <v>1.0</v>
      </c>
    </row>
    <row r="3">
      <c r="A3" s="51">
        <v>45956.0</v>
      </c>
      <c r="B3" s="35" t="s">
        <v>101</v>
      </c>
      <c r="C3" s="35">
        <v>0.15</v>
      </c>
    </row>
    <row r="4">
      <c r="A4" s="51"/>
    </row>
    <row r="5">
      <c r="A5" s="51"/>
    </row>
    <row r="6">
      <c r="A6" s="51"/>
    </row>
    <row r="7">
      <c r="A7" s="51"/>
    </row>
    <row r="8">
      <c r="A8" s="52"/>
    </row>
    <row r="9">
      <c r="A9" s="52"/>
    </row>
  </sheetData>
  <dataValidations>
    <dataValidation type="custom" allowBlank="1" showDropDown="1" sqref="A2:A9">
      <formula1>OR(NOT(ISERROR(DATEVALUE(A2))), AND(ISNUMBER(A2), LEFT(CELL("format", A2))="D"))</formula1>
    </dataValidation>
  </dataValidations>
  <drawing r:id="rId1"/>
  <tableParts count="1">
    <tablePart r:id="rId3"/>
  </tableParts>
</worksheet>
</file>