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24300" yWindow="255" windowWidth="22545" windowHeight="13620" tabRatio="639"/>
  </bookViews>
  <sheets>
    <sheet name="United Flights to Asia" sheetId="15" r:id="rId1"/>
    <sheet name="United Return" sheetId="24" r:id="rId2"/>
    <sheet name="Flights to MDL" sheetId="23" r:id="rId3"/>
    <sheet name="Hotels Booked" sheetId="12" r:id="rId4"/>
    <sheet name="Booked Flights" sheetId="19" r:id="rId5"/>
    <sheet name="Recommendations" sheetId="14" r:id="rId6"/>
    <sheet name="Seat guru" sheetId="21" r:id="rId7"/>
    <sheet name="Sheet1" sheetId="25" r:id="rId8"/>
  </sheets>
  <definedNames>
    <definedName name="_xlnm.Print_Area" localSheetId="4">'Booked Flights'!$A$1:$N$23</definedName>
    <definedName name="_xlnm.Print_Area" localSheetId="3">'Hotels Booked'!$A$1:$Y$11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2" i="15" l="1"/>
  <c r="Y12" i="15"/>
  <c r="Y11" i="15"/>
  <c r="Y9" i="15"/>
  <c r="Y2" i="15"/>
  <c r="Y3" i="15"/>
  <c r="Y6" i="15"/>
  <c r="Y7" i="15"/>
  <c r="Y14" i="15"/>
  <c r="Y18" i="15"/>
  <c r="Y13" i="15"/>
  <c r="Y8" i="15"/>
  <c r="Y20" i="15"/>
  <c r="Y17" i="15"/>
  <c r="Y5" i="15"/>
  <c r="Y10" i="15"/>
  <c r="Y15" i="15"/>
  <c r="Y19" i="15"/>
  <c r="Y16" i="15"/>
  <c r="Y21" i="15"/>
  <c r="Y4" i="15"/>
  <c r="Z2" i="15"/>
  <c r="Z11" i="15"/>
  <c r="Z18" i="15"/>
  <c r="Z17" i="15"/>
  <c r="Z19" i="15"/>
  <c r="Z9" i="15"/>
  <c r="Z13" i="15"/>
  <c r="Z3" i="15"/>
  <c r="Z8" i="15"/>
  <c r="Z5" i="15"/>
  <c r="Z10" i="15"/>
  <c r="Z15" i="15"/>
  <c r="Z16" i="15"/>
  <c r="Z6" i="15"/>
  <c r="Z7" i="15"/>
  <c r="Z14" i="15"/>
  <c r="Z20" i="15"/>
  <c r="Z21" i="15"/>
  <c r="Z4" i="15"/>
</calcChain>
</file>

<file path=xl/sharedStrings.xml><?xml version="1.0" encoding="utf-8"?>
<sst xmlns="http://schemas.openxmlformats.org/spreadsheetml/2006/main" count="1647" uniqueCount="346">
  <si>
    <t>City</t>
  </si>
  <si>
    <t>Hotel</t>
  </si>
  <si>
    <t>Address</t>
  </si>
  <si>
    <t>Phone</t>
  </si>
  <si>
    <t>Email</t>
  </si>
  <si>
    <t>Where Booked</t>
  </si>
  <si>
    <t>Total $$</t>
  </si>
  <si>
    <t>wifi</t>
  </si>
  <si>
    <t>size</t>
  </si>
  <si>
    <t>CC?</t>
  </si>
  <si>
    <t>Brkfst</t>
  </si>
  <si>
    <t>nights</t>
  </si>
  <si>
    <t>Rating Booking</t>
  </si>
  <si>
    <t># rooms to book</t>
  </si>
  <si>
    <t>AC</t>
  </si>
  <si>
    <t>Yes</t>
  </si>
  <si>
    <t>No</t>
  </si>
  <si>
    <t>Date to Cancel</t>
  </si>
  <si>
    <t>Ranking TA</t>
  </si>
  <si>
    <t>Beds</t>
  </si>
  <si>
    <t>Miles to Beach</t>
  </si>
  <si>
    <t>Pool?</t>
  </si>
  <si>
    <t>Closest Airport</t>
  </si>
  <si>
    <t>Booked?</t>
  </si>
  <si>
    <t>Room Type</t>
  </si>
  <si>
    <t>Restaurant?</t>
  </si>
  <si>
    <t>DEN</t>
  </si>
  <si>
    <t>EWR</t>
  </si>
  <si>
    <t>HKG</t>
  </si>
  <si>
    <t>Origin</t>
  </si>
  <si>
    <t>Destination</t>
  </si>
  <si>
    <t>SFO</t>
  </si>
  <si>
    <t>ORD</t>
  </si>
  <si>
    <t>NRT</t>
  </si>
  <si>
    <t>ICN</t>
  </si>
  <si>
    <t>IAD</t>
  </si>
  <si>
    <t>IAH</t>
  </si>
  <si>
    <t>LAX</t>
  </si>
  <si>
    <t>In</t>
  </si>
  <si>
    <t>Out</t>
  </si>
  <si>
    <t>Paul/Night</t>
  </si>
  <si>
    <t>K&amp;A Total</t>
  </si>
  <si>
    <t>Patio/Balcny</t>
  </si>
  <si>
    <t>Hdryer</t>
  </si>
  <si>
    <t>Booking Number/Pin</t>
  </si>
  <si>
    <t>#  rooms</t>
  </si>
  <si>
    <t>/room total</t>
  </si>
  <si>
    <t>/room/night</t>
  </si>
  <si>
    <t>Airline</t>
  </si>
  <si>
    <t>Date</t>
  </si>
  <si>
    <t>Booking #</t>
  </si>
  <si>
    <t>Depart</t>
  </si>
  <si>
    <t>Arrive</t>
  </si>
  <si>
    <t>Flt #</t>
  </si>
  <si>
    <t>Duration</t>
  </si>
  <si>
    <t>United</t>
  </si>
  <si>
    <t>KIX</t>
  </si>
  <si>
    <t>Asiana</t>
  </si>
  <si>
    <t>ANA</t>
  </si>
  <si>
    <t>Dest</t>
  </si>
  <si>
    <t>Airline </t>
  </si>
  <si>
    <t>Aircraft with seatmap </t>
  </si>
  <si>
    <t>Seat Pitch </t>
  </si>
  <si>
    <t>Seat Width </t>
  </si>
  <si>
    <t>Video Type </t>
  </si>
  <si>
    <t>Laptop Power </t>
  </si>
  <si>
    <t>Power Type </t>
  </si>
  <si>
    <t>Wi-Fi </t>
  </si>
  <si>
    <t>Seat Type </t>
  </si>
  <si>
    <t>Air China</t>
  </si>
  <si>
    <t>Boeing 767-300ER (763)</t>
  </si>
  <si>
    <t>33.0''</t>
  </si>
  <si>
    <t>19.5''</t>
  </si>
  <si>
    <t>Shared TV</t>
  </si>
  <si>
    <t>None</t>
  </si>
  <si>
    <t>EmPower</t>
  </si>
  <si>
    <t>Standard</t>
  </si>
  <si>
    <t>American Airlines</t>
  </si>
  <si>
    <t>Boeing 777-200 (777)</t>
  </si>
  <si>
    <t>31.0-32.0</t>
  </si>
  <si>
    <t>18.0-18.5</t>
  </si>
  <si>
    <t>Personal TV</t>
  </si>
  <si>
    <t>Some Seats</t>
  </si>
  <si>
    <t>Boeing 777-200ER V3</t>
  </si>
  <si>
    <t>33-34</t>
  </si>
  <si>
    <t>17.7-18.1</t>
  </si>
  <si>
    <t>China Southern</t>
  </si>
  <si>
    <t>Boeing 777-200B</t>
  </si>
  <si>
    <t>31-32.0</t>
  </si>
  <si>
    <t>16.7-17.2</t>
  </si>
  <si>
    <t>Boeing 777-300 (773) V2</t>
  </si>
  <si>
    <t>16.0-18.0</t>
  </si>
  <si>
    <t>All Seats</t>
  </si>
  <si>
    <t>Airbus A330-300 (333)</t>
  </si>
  <si>
    <t>32-33</t>
  </si>
  <si>
    <t>Boeing 747-400 (744)</t>
  </si>
  <si>
    <t>31-33</t>
  </si>
  <si>
    <t>Airbus A330-300</t>
  </si>
  <si>
    <t>Airbus A330-200 Version 2</t>
  </si>
  <si>
    <t>Airbus A330-200 Version 1</t>
  </si>
  <si>
    <t>Boeing 767-300 (767)</t>
  </si>
  <si>
    <t>Boeing 787-8 (788) Two Class V1</t>
  </si>
  <si>
    <t>33.0-34.0</t>
  </si>
  <si>
    <t>Boeing 787-8 (788) Two Class V2</t>
  </si>
  <si>
    <t>Boeing 767-300ER (763) V1</t>
  </si>
  <si>
    <t>JAL</t>
  </si>
  <si>
    <t>Boeing 777-300ER (773) V2</t>
  </si>
  <si>
    <t>Delta</t>
  </si>
  <si>
    <t>Boeing 777-200ER/LR (77L)</t>
  </si>
  <si>
    <t>31.0 -32.0</t>
  </si>
  <si>
    <t>Boeing 737-800 (738) Intl</t>
  </si>
  <si>
    <t>Boeing 767-300 (763) Intl</t>
  </si>
  <si>
    <t>Boeing 767-300ER (76W) V1</t>
  </si>
  <si>
    <t>Boeing 767-300ER (76W) V2</t>
  </si>
  <si>
    <t>Cathay Pacific</t>
  </si>
  <si>
    <t>Boeing 777-200 (772) Regional</t>
  </si>
  <si>
    <t>Boeing 777-300ER (77G) Three Class Prem Econ</t>
  </si>
  <si>
    <t>Boeing 777-300ER (77H) Four Class</t>
  </si>
  <si>
    <t>Airbus A330-300 (33G) Three Class</t>
  </si>
  <si>
    <t>Boeing 777-200 (772) V5 Two Class Intl</t>
  </si>
  <si>
    <t>Boeing 777-200 (772) V6 Hawaii</t>
  </si>
  <si>
    <t>Boeing 777-300 (773) Regional</t>
  </si>
  <si>
    <t>Boeing 777-300 (77Z) New Regional</t>
  </si>
  <si>
    <t>Korean Air</t>
  </si>
  <si>
    <t>Boeing 777-200ER (772) V2</t>
  </si>
  <si>
    <t>Airbus A380-800 (388)</t>
  </si>
  <si>
    <t>Boeing 747-400 (744) V1</t>
  </si>
  <si>
    <t>Boeing 747-400 (744) V2</t>
  </si>
  <si>
    <t>Boeing 777-200ER (772) V1</t>
  </si>
  <si>
    <t>Boeing 777-300 (773)</t>
  </si>
  <si>
    <t>Boeing 777-300ER (77W)</t>
  </si>
  <si>
    <t>Boeing 747-400 (744) V3</t>
  </si>
  <si>
    <t>32-34</t>
  </si>
  <si>
    <t>China Eastern</t>
  </si>
  <si>
    <t>Airbus A330-200 (A33E)</t>
  </si>
  <si>
    <t>Airbus A330-200 (332)</t>
  </si>
  <si>
    <t>Boeing 767-300ER (767)</t>
  </si>
  <si>
    <t>31-32</t>
  </si>
  <si>
    <t>Airbus A330-200 (3L2)</t>
  </si>
  <si>
    <t>Airbus A330-300 (3L3)</t>
  </si>
  <si>
    <t>China Airlines</t>
  </si>
  <si>
    <t>Airbus A330-300 (333) V2</t>
  </si>
  <si>
    <t>Boeing 777-200 (772) V1 Three Class Intl</t>
  </si>
  <si>
    <t>Boeing 777-200 (772) V2 Three Class Intl</t>
  </si>
  <si>
    <t>Boeing 767-300 (763) Three Class</t>
  </si>
  <si>
    <t>Boeing 777-200 (772) V3 Three Class Intl</t>
  </si>
  <si>
    <t>Boeing 777-300 (773) V1</t>
  </si>
  <si>
    <t>Boeing 777-200 V1</t>
  </si>
  <si>
    <t>Jet Airways</t>
  </si>
  <si>
    <t>Airbus A330-200 Vers. 1 (332)</t>
  </si>
  <si>
    <t>Airbus A330-200 Vers. 2 (330)</t>
  </si>
  <si>
    <t>Airbus A330-200 Vers. 2 (332)</t>
  </si>
  <si>
    <t>Boeing 767-300ER (76U)</t>
  </si>
  <si>
    <t>Boeing 767-300ER (76L)</t>
  </si>
  <si>
    <t>Boeing 767-400ER (76D)</t>
  </si>
  <si>
    <t>Boeing 767-300ER (76G)</t>
  </si>
  <si>
    <t>Boeing 767-300ER (76H/76Z)</t>
  </si>
  <si>
    <t>Boeing 767-300ER (76T/76W)</t>
  </si>
  <si>
    <t>Airbus A330-200 Vers. 1 (330)</t>
  </si>
  <si>
    <t>Airbus A340-300 (34B) Two Class</t>
  </si>
  <si>
    <t>32-33.0</t>
  </si>
  <si>
    <t>KLM</t>
  </si>
  <si>
    <t>Boeing 747-400 (744) Combi</t>
  </si>
  <si>
    <t>Boeing 777-200ER (772)</t>
  </si>
  <si>
    <t>Airbus A330-300 (333) Two Class Regional</t>
  </si>
  <si>
    <t>Boeing 747-400 (74A) Three Class</t>
  </si>
  <si>
    <t>Boeing 747-400 (74K) Four Class</t>
  </si>
  <si>
    <t>Jetstar</t>
  </si>
  <si>
    <t>Airbus A330-200 (332) V1</t>
  </si>
  <si>
    <t>Airbus A330-200 (332) V2</t>
  </si>
  <si>
    <t>Boeing 777-200ER (772) V3</t>
  </si>
  <si>
    <t>Boeing 777-300ER (773) V1</t>
  </si>
  <si>
    <t>Boeing 777-300ER (773) V3</t>
  </si>
  <si>
    <t>McDonnell Douglas MD-11</t>
  </si>
  <si>
    <t>Boeing 757-200 (752) V2 Intl</t>
  </si>
  <si>
    <t>Boeing 757-200 (752) V3 PS</t>
  </si>
  <si>
    <t>Boeing 767-300 (763) Two Class</t>
  </si>
  <si>
    <t>Boeing 767-400ER (764) Intl</t>
  </si>
  <si>
    <t>Boeing 787-8 (788)</t>
  </si>
  <si>
    <t>Boeing 777-200 (772)</t>
  </si>
  <si>
    <t>Boeing 767-300 (763)</t>
  </si>
  <si>
    <t>35-37</t>
  </si>
  <si>
    <t>Boeing 757-200 (752) International</t>
  </si>
  <si>
    <t>Boeing 747-400 Combi (74E)</t>
  </si>
  <si>
    <t>Airbus A340-600 (346)</t>
  </si>
  <si>
    <t>Boeing 757-200 (75S)</t>
  </si>
  <si>
    <t>Boeing 757-200 (75E) Transatlantic</t>
  </si>
  <si>
    <t>Boeing 747-400 (74S)</t>
  </si>
  <si>
    <t>Boeing 757-200 (75A) Pacific</t>
  </si>
  <si>
    <t>Boeing 747-400 (747)</t>
  </si>
  <si>
    <t>Airbus A380</t>
  </si>
  <si>
    <t>Boeing 777-200A</t>
  </si>
  <si>
    <t>Boeing 777-200ER V5</t>
  </si>
  <si>
    <t>US Airways</t>
  </si>
  <si>
    <t>Airbus A330-300 (333) V3</t>
  </si>
  <si>
    <t>Airbus A320-200 (320)</t>
  </si>
  <si>
    <t>Boeing 757-200 (752) V2</t>
  </si>
  <si>
    <t>Boeing 757-200 (752) V4</t>
  </si>
  <si>
    <t>Airbus A340-300 (343)</t>
  </si>
  <si>
    <t>Boeing 777-300ER (77W) V2</t>
  </si>
  <si>
    <t>Kenya Airways</t>
  </si>
  <si>
    <t>Boeing 737-700 (737)</t>
  </si>
  <si>
    <t>Boeing 767-200ER (762)</t>
  </si>
  <si>
    <t>Boeing 767-300ER (763) V2</t>
  </si>
  <si>
    <t>Boeing 777-200ER (772) Two Class</t>
  </si>
  <si>
    <t>Boeing 737-700 (73G)</t>
  </si>
  <si>
    <t>Boeing 737-800 (738)</t>
  </si>
  <si>
    <t>Boeing 737-800W (73H)</t>
  </si>
  <si>
    <t>Boeing 737-900 (739)</t>
  </si>
  <si>
    <t>Boeing 777-300ER (77W) V1</t>
  </si>
  <si>
    <t>AirAsia X</t>
  </si>
  <si>
    <t>Boeing 777-300ER (77W) V3</t>
  </si>
  <si>
    <t>Boeing 777-200ER (772) Three Class</t>
  </si>
  <si>
    <t>Flight#</t>
  </si>
  <si>
    <t>Global First Capacity</t>
  </si>
  <si>
    <t>Business First Capacity</t>
  </si>
  <si>
    <t>Going Xmas</t>
  </si>
  <si>
    <t>Home XMas</t>
  </si>
  <si>
    <t>Global Avail</t>
  </si>
  <si>
    <t>B1st Avail</t>
  </si>
  <si>
    <t># on SB list</t>
  </si>
  <si>
    <t>PEK</t>
  </si>
  <si>
    <t>12h30m</t>
  </si>
  <si>
    <t>PVG</t>
  </si>
  <si>
    <t>13h 20m</t>
  </si>
  <si>
    <t>11h 15m</t>
  </si>
  <si>
    <t>13h 40m</t>
  </si>
  <si>
    <t>12h 15m</t>
  </si>
  <si>
    <t>14h 5m</t>
  </si>
  <si>
    <t>16h 0m</t>
  </si>
  <si>
    <t>15h 0m</t>
  </si>
  <si>
    <t>11:05</t>
  </si>
  <si>
    <t>14h 10m</t>
  </si>
  <si>
    <t>6:20 PM</t>
  </si>
  <si>
    <t/>
  </si>
  <si>
    <t>15h 25m</t>
  </si>
  <si>
    <t>11h 55m</t>
  </si>
  <si>
    <t>6:10 PM</t>
  </si>
  <si>
    <t>10h 35m</t>
  </si>
  <si>
    <t>12h 45m</t>
  </si>
  <si>
    <t>4:35 PM</t>
  </si>
  <si>
    <t>3:00 PM</t>
  </si>
  <si>
    <t>12h 30m</t>
  </si>
  <si>
    <t>4:45 PM</t>
  </si>
  <si>
    <t>1:30 PM</t>
  </si>
  <si>
    <t>11h 45m</t>
  </si>
  <si>
    <t>10:55 AM</t>
  </si>
  <si>
    <t>9h 45m</t>
  </si>
  <si>
    <t>11h 40m</t>
  </si>
  <si>
    <t>4:55 PM</t>
  </si>
  <si>
    <t>9:00 AM</t>
  </si>
  <si>
    <t>9h 5m</t>
  </si>
  <si>
    <t>6:45 PM</t>
  </si>
  <si>
    <t>10:50 AM</t>
  </si>
  <si>
    <t>4:15 PM</t>
  </si>
  <si>
    <t>12h 25m</t>
  </si>
  <si>
    <t>To or From Asia</t>
  </si>
  <si>
    <t>TO</t>
  </si>
  <si>
    <t>Passenger</t>
  </si>
  <si>
    <t>Flight</t>
  </si>
  <si>
    <t>Equip.</t>
  </si>
  <si>
    <t>Departure Gate</t>
  </si>
  <si>
    <t>Arrival Gate</t>
  </si>
  <si>
    <t>Depart Sched</t>
  </si>
  <si>
    <t>Arrival Sched</t>
  </si>
  <si>
    <t>Arrival Terminal</t>
  </si>
  <si>
    <t>Origin Terminal</t>
  </si>
  <si>
    <t>Day</t>
  </si>
  <si>
    <t>2h 25m</t>
  </si>
  <si>
    <t>GF available</t>
  </si>
  <si>
    <t>BF Available</t>
  </si>
  <si>
    <t>Premium Upgrades ahead of me</t>
  </si>
  <si>
    <t>Entertainment?</t>
  </si>
  <si>
    <t>N/A</t>
  </si>
  <si>
    <t>OVERHEAD</t>
  </si>
  <si>
    <t>Seatback</t>
  </si>
  <si>
    <t>12h 40m</t>
  </si>
  <si>
    <t>13h 45m</t>
  </si>
  <si>
    <t>15h 45m</t>
  </si>
  <si>
    <t>Global Avail Monday</t>
  </si>
  <si>
    <t>B1st Avail Monday</t>
  </si>
  <si>
    <t>GF available Tuesday</t>
  </si>
  <si>
    <t>BF Available Tuesday</t>
  </si>
  <si>
    <t>total available Monday</t>
  </si>
  <si>
    <t>total available Tuesday</t>
  </si>
  <si>
    <t>12h 50M</t>
  </si>
  <si>
    <t># on SB List</t>
  </si>
  <si>
    <t>15h 5m</t>
  </si>
  <si>
    <t>10h 50m</t>
  </si>
  <si>
    <t>Asian Wings Airways</t>
  </si>
  <si>
    <t>MDL</t>
  </si>
  <si>
    <t>Bangkok Airways</t>
  </si>
  <si>
    <t>Bangkok-Suvarnabhumi,[3] Chiang Mai</t>
  </si>
  <si>
    <t>China Eastern Airlines</t>
  </si>
  <si>
    <t>Kunming</t>
  </si>
  <si>
    <t>Golden Myanmar Airlines</t>
  </si>
  <si>
    <t>Thai AirAsia</t>
  </si>
  <si>
    <t>Bangkok-Don Mueang</t>
  </si>
  <si>
    <t>Bangkok-Suvarnabhumi</t>
  </si>
  <si>
    <t>Dest Code</t>
  </si>
  <si>
    <t>BKK</t>
  </si>
  <si>
    <t>SIN</t>
  </si>
  <si>
    <t>KMG</t>
  </si>
  <si>
    <t>DMK</t>
  </si>
  <si>
    <t>Seoul-Incheon</t>
  </si>
  <si>
    <t>One Way Ticket</t>
  </si>
  <si>
    <t>RGN</t>
  </si>
  <si>
    <t>YJ891</t>
  </si>
  <si>
    <t>2h 5m</t>
  </si>
  <si>
    <t>YH211</t>
  </si>
  <si>
    <t>1h 25m</t>
  </si>
  <si>
    <t>Mandalay, Myanmar</t>
  </si>
  <si>
    <t>Yangon, Myanmar</t>
  </si>
  <si>
    <t>1h 55m</t>
  </si>
  <si>
    <t>YJ602</t>
  </si>
  <si>
    <t>YJ234</t>
  </si>
  <si>
    <t>PG709</t>
  </si>
  <si>
    <t>1h 50m</t>
  </si>
  <si>
    <t>PG710</t>
  </si>
  <si>
    <t>MU2030</t>
  </si>
  <si>
    <t>50m</t>
  </si>
  <si>
    <t>MU2029</t>
  </si>
  <si>
    <t>Myanmar Airways Intl</t>
  </si>
  <si>
    <t>Thai Airways Intl</t>
  </si>
  <si>
    <t>73E</t>
  </si>
  <si>
    <t>YGN</t>
  </si>
  <si>
    <t>Y5775</t>
  </si>
  <si>
    <t>Y5789</t>
  </si>
  <si>
    <t>1h 10m</t>
  </si>
  <si>
    <t>Y5776</t>
  </si>
  <si>
    <t>Y5790</t>
  </si>
  <si>
    <t>Round Trip</t>
  </si>
  <si>
    <t>Tiger Air</t>
  </si>
  <si>
    <t>1h 15m</t>
  </si>
  <si>
    <t>Mandalay via Kunming</t>
  </si>
  <si>
    <t>Mandalay Via Bangkok</t>
  </si>
  <si>
    <t>Thai Airlines</t>
  </si>
  <si>
    <t>Duration for rest of trip to MDL</t>
  </si>
  <si>
    <t>Capacity Total</t>
  </si>
  <si>
    <t>Available G1st</t>
  </si>
  <si>
    <t>Available BFst</t>
  </si>
  <si>
    <t>Flights to BKK</t>
  </si>
  <si>
    <t>Dep</t>
  </si>
  <si>
    <t>Arr</t>
  </si>
  <si>
    <t>Eqp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</si>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</sst>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[$-409]h:mm\ AM/PM;@"/>
    <numFmt numFmtId="166" formatCode="[$-F400]h:mm:ss\ AM/PM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color rgb="FF333333"/>
      <name val="Times New Roman"/>
      <family val="1"/>
    </font>
    <font>
      <sz val="8"/>
      <color rgb="FF333333"/>
      <name val="Tahoma"/>
      <family val="2"/>
    </font>
    <font>
      <sz val="8"/>
      <color rgb="FF222222"/>
      <name val="Arial"/>
      <family val="2"/>
    </font>
    <font>
      <sz val="11"/>
      <color theme="10"/>
      <name val="Calibri"/>
      <family val="2"/>
    </font>
    <font>
      <u/>
      <sz val="10"/>
      <name val="Arial"/>
      <family val="2"/>
    </font>
    <font>
      <sz val="12"/>
      <name val="Arial"/>
    </font>
    <font>
      <u/>
      <sz val="10"/>
      <color theme="11"/>
      <name val="Arial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name val="Arial"/>
    </font>
    <font>
      <sz val="10"/>
      <color rgb="FF00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/>
      <top/>
      <bottom style="dotted">
        <color rgb="FFBEBFC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3" fontId="22" fillId="0" borderId="0" applyFont="0" applyFill="0" applyBorder="0" applyAlignment="0" applyProtection="0"/>
  </cellStyleXfs>
  <cellXfs count="123">
    <xf numFmtId="0" fontId="0" fillId="0" borderId="0" xfId="0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6" fontId="3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wrapText="1"/>
    </xf>
    <xf numFmtId="0" fontId="3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2" applyAlignment="1" applyProtection="1"/>
    <xf numFmtId="0" fontId="3" fillId="0" borderId="0" xfId="0" applyFont="1"/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left" wrapText="1" indent="1"/>
    </xf>
    <xf numFmtId="0" fontId="11" fillId="2" borderId="1" xfId="2" applyFont="1" applyFill="1" applyBorder="1" applyAlignment="1" applyProtection="1">
      <alignment horizontal="left" vertical="center" wrapText="1" indent="1"/>
    </xf>
    <xf numFmtId="0" fontId="11" fillId="3" borderId="2" xfId="2" applyFont="1" applyFill="1" applyBorder="1" applyAlignment="1" applyProtection="1">
      <alignment horizontal="left" wrapText="1" indent="1"/>
    </xf>
    <xf numFmtId="0" fontId="12" fillId="0" borderId="0" xfId="0" applyFont="1" applyAlignment="1">
      <alignment horizontal="center" wrapText="1"/>
    </xf>
    <xf numFmtId="0" fontId="3" fillId="0" borderId="0" xfId="0" applyFont="1" applyFill="1" applyAlignment="1">
      <alignment horizontal="left"/>
    </xf>
    <xf numFmtId="16" fontId="3" fillId="0" borderId="0" xfId="0" applyNumberFormat="1" applyFont="1" applyFill="1" applyAlignment="1">
      <alignment horizontal="left"/>
    </xf>
    <xf numFmtId="18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13" fillId="0" borderId="0" xfId="0" applyFont="1"/>
    <xf numFmtId="0" fontId="15" fillId="4" borderId="3" xfId="0" applyFont="1" applyFill="1" applyBorder="1" applyAlignment="1" applyProtection="1">
      <alignment horizontal="center" vertical="center" wrapText="1"/>
    </xf>
    <xf numFmtId="49" fontId="15" fillId="4" borderId="3" xfId="0" applyNumberFormat="1" applyFont="1" applyFill="1" applyBorder="1" applyAlignment="1" applyProtection="1">
      <alignment horizontal="center" vertical="center" wrapText="1"/>
    </xf>
    <xf numFmtId="0" fontId="15" fillId="4" borderId="4" xfId="0" applyFont="1" applyFill="1" applyBorder="1" applyAlignment="1" applyProtection="1">
      <alignment horizontal="right" vertical="center" wrapText="1"/>
    </xf>
    <xf numFmtId="0" fontId="15" fillId="4" borderId="4" xfId="0" applyFont="1" applyFill="1" applyBorder="1" applyAlignment="1" applyProtection="1">
      <alignment horizontal="center" vertical="center" wrapText="1"/>
    </xf>
    <xf numFmtId="0" fontId="16" fillId="0" borderId="0" xfId="0" applyFont="1"/>
    <xf numFmtId="0" fontId="15" fillId="4" borderId="6" xfId="0" applyFont="1" applyFill="1" applyBorder="1" applyAlignment="1" applyProtection="1">
      <alignment horizontal="right" vertical="center" wrapText="1"/>
    </xf>
    <xf numFmtId="0" fontId="17" fillId="0" borderId="0" xfId="0" applyFont="1" applyFill="1" applyBorder="1" applyAlignment="1" applyProtection="1">
      <alignment vertical="center" wrapText="1"/>
    </xf>
    <xf numFmtId="49" fontId="17" fillId="0" borderId="0" xfId="0" applyNumberFormat="1" applyFont="1" applyFill="1" applyBorder="1" applyAlignment="1" applyProtection="1">
      <alignment horizontal="right" vertical="center" wrapText="1"/>
    </xf>
    <xf numFmtId="0" fontId="17" fillId="0" borderId="0" xfId="0" applyFont="1" applyFill="1" applyBorder="1" applyAlignment="1" applyProtection="1">
      <alignment horizontal="right" vertical="center" wrapText="1"/>
    </xf>
    <xf numFmtId="0" fontId="16" fillId="0" borderId="0" xfId="0" applyFont="1" applyAlignment="1">
      <alignment horizontal="right"/>
    </xf>
    <xf numFmtId="0" fontId="18" fillId="0" borderId="0" xfId="0" applyFont="1"/>
    <xf numFmtId="0" fontId="17" fillId="0" borderId="5" xfId="0" applyFont="1" applyFill="1" applyBorder="1" applyAlignment="1" applyProtection="1">
      <alignment vertical="center" wrapText="1"/>
    </xf>
    <xf numFmtId="49" fontId="17" fillId="0" borderId="5" xfId="0" applyNumberFormat="1" applyFont="1" applyFill="1" applyBorder="1" applyAlignment="1" applyProtection="1">
      <alignment horizontal="right" vertical="center" wrapText="1"/>
    </xf>
    <xf numFmtId="0" fontId="17" fillId="0" borderId="5" xfId="0" applyFont="1" applyFill="1" applyBorder="1" applyAlignment="1" applyProtection="1">
      <alignment horizontal="right" vertical="center" wrapText="1"/>
    </xf>
    <xf numFmtId="0" fontId="16" fillId="0" borderId="5" xfId="0" applyFont="1" applyBorder="1" applyAlignment="1">
      <alignment horizontal="right"/>
    </xf>
    <xf numFmtId="18" fontId="16" fillId="0" borderId="0" xfId="0" applyNumberFormat="1" applyFont="1"/>
    <xf numFmtId="0" fontId="16" fillId="0" borderId="0" xfId="0" applyFont="1" applyBorder="1"/>
    <xf numFmtId="0" fontId="17" fillId="0" borderId="0" xfId="0" applyFont="1" applyFill="1" applyAlignment="1" applyProtection="1">
      <alignment vertical="center" wrapText="1"/>
    </xf>
    <xf numFmtId="49" fontId="17" fillId="0" borderId="0" xfId="0" applyNumberFormat="1" applyFont="1" applyFill="1" applyAlignment="1" applyProtection="1">
      <alignment horizontal="right" vertical="center" wrapText="1"/>
    </xf>
    <xf numFmtId="0" fontId="17" fillId="0" borderId="0" xfId="0" applyFont="1" applyFill="1" applyAlignment="1" applyProtection="1">
      <alignment horizontal="right" vertical="center" wrapText="1"/>
    </xf>
    <xf numFmtId="0" fontId="16" fillId="0" borderId="0" xfId="0" applyFont="1" applyFill="1" applyBorder="1"/>
    <xf numFmtId="0" fontId="19" fillId="4" borderId="3" xfId="0" applyFont="1" applyFill="1" applyBorder="1" applyAlignment="1" applyProtection="1">
      <alignment horizontal="center" vertical="center" wrapText="1"/>
    </xf>
    <xf numFmtId="165" fontId="19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4" xfId="0" applyFont="1" applyFill="1" applyBorder="1" applyAlignment="1" applyProtection="1">
      <alignment horizontal="right" vertical="center" wrapText="1"/>
    </xf>
    <xf numFmtId="0" fontId="20" fillId="0" borderId="0" xfId="0" applyFont="1"/>
    <xf numFmtId="0" fontId="21" fillId="0" borderId="5" xfId="0" applyFont="1" applyFill="1" applyBorder="1" applyAlignment="1" applyProtection="1">
      <alignment vertical="center" wrapText="1"/>
    </xf>
    <xf numFmtId="0" fontId="20" fillId="0" borderId="0" xfId="0" applyFont="1" applyAlignment="1">
      <alignment horizontal="right"/>
    </xf>
    <xf numFmtId="0" fontId="21" fillId="0" borderId="0" xfId="0" applyFont="1" applyFill="1" applyBorder="1" applyAlignment="1" applyProtection="1">
      <alignment horizontal="right" vertical="center" wrapText="1"/>
    </xf>
    <xf numFmtId="0" fontId="21" fillId="0" borderId="0" xfId="0" applyFont="1" applyFill="1" applyBorder="1" applyAlignment="1" applyProtection="1">
      <alignment vertical="center" wrapText="1"/>
    </xf>
    <xf numFmtId="165" fontId="21" fillId="0" borderId="0" xfId="0" applyNumberFormat="1" applyFont="1" applyFill="1" applyBorder="1" applyAlignment="1" applyProtection="1">
      <alignment horizontal="right" vertical="center" wrapText="1"/>
    </xf>
    <xf numFmtId="0" fontId="20" fillId="0" borderId="0" xfId="0" applyFont="1" applyBorder="1" applyAlignment="1">
      <alignment horizontal="right"/>
    </xf>
    <xf numFmtId="165" fontId="20" fillId="0" borderId="0" xfId="0" applyNumberFormat="1" applyFont="1"/>
    <xf numFmtId="0" fontId="20" fillId="0" borderId="0" xfId="0" applyFont="1" applyBorder="1"/>
    <xf numFmtId="165" fontId="20" fillId="0" borderId="0" xfId="0" applyNumberFormat="1" applyFont="1" applyBorder="1"/>
    <xf numFmtId="165" fontId="21" fillId="0" borderId="0" xfId="0" applyNumberFormat="1" applyFont="1" applyFill="1" applyBorder="1" applyAlignment="1" applyProtection="1">
      <alignment vertical="center" wrapText="1"/>
    </xf>
    <xf numFmtId="0" fontId="12" fillId="0" borderId="0" xfId="0" applyFont="1" applyFill="1" applyAlignment="1">
      <alignment horizontal="center" wrapText="1"/>
    </xf>
    <xf numFmtId="16" fontId="0" fillId="0" borderId="0" xfId="0" applyNumberFormat="1" applyFill="1" applyAlignment="1">
      <alignment horizontal="left"/>
    </xf>
    <xf numFmtId="18" fontId="3" fillId="0" borderId="0" xfId="0" applyNumberFormat="1" applyFont="1" applyFill="1" applyAlignment="1">
      <alignment horizontal="left"/>
    </xf>
    <xf numFmtId="43" fontId="3" fillId="0" borderId="0" xfId="33" applyFont="1" applyAlignment="1">
      <alignment horizontal="left"/>
    </xf>
    <xf numFmtId="49" fontId="3" fillId="0" borderId="0" xfId="33" applyNumberFormat="1" applyFont="1" applyAlignment="1">
      <alignment horizontal="left"/>
    </xf>
    <xf numFmtId="49" fontId="16" fillId="0" borderId="0" xfId="0" applyNumberFormat="1" applyFont="1"/>
    <xf numFmtId="49" fontId="15" fillId="4" borderId="3" xfId="0" applyNumberFormat="1" applyFont="1" applyFill="1" applyBorder="1" applyAlignment="1" applyProtection="1">
      <alignment horizontal="left" vertical="center" wrapText="1"/>
    </xf>
    <xf numFmtId="49" fontId="17" fillId="0" borderId="0" xfId="0" applyNumberFormat="1" applyFont="1" applyFill="1" applyAlignment="1" applyProtection="1">
      <alignment horizontal="left" vertical="center" wrapText="1"/>
    </xf>
    <xf numFmtId="49" fontId="17" fillId="0" borderId="5" xfId="0" applyNumberFormat="1" applyFont="1" applyFill="1" applyBorder="1" applyAlignment="1" applyProtection="1">
      <alignment horizontal="left" vertical="center" wrapText="1"/>
    </xf>
    <xf numFmtId="49" fontId="17" fillId="0" borderId="0" xfId="0" applyNumberFormat="1" applyFont="1" applyFill="1" applyBorder="1" applyAlignment="1" applyProtection="1">
      <alignment horizontal="left" vertical="center" wrapText="1"/>
    </xf>
    <xf numFmtId="49" fontId="16" fillId="0" borderId="0" xfId="0" applyNumberFormat="1" applyFont="1" applyAlignment="1">
      <alignment horizontal="left"/>
    </xf>
    <xf numFmtId="0" fontId="23" fillId="0" borderId="5" xfId="0" applyFont="1" applyFill="1" applyBorder="1" applyAlignment="1" applyProtection="1">
      <alignment horizontal="right" vertical="center" wrapText="1"/>
    </xf>
    <xf numFmtId="0" fontId="23" fillId="0" borderId="5" xfId="0" applyFont="1" applyFill="1" applyBorder="1" applyAlignment="1" applyProtection="1">
      <alignment vertical="center" wrapText="1"/>
    </xf>
    <xf numFmtId="165" fontId="23" fillId="0" borderId="5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Alignment="1">
      <alignment horizontal="right"/>
    </xf>
    <xf numFmtId="0" fontId="23" fillId="0" borderId="0" xfId="0" applyFont="1" applyFill="1" applyBorder="1" applyAlignment="1" applyProtection="1">
      <alignment horizontal="right" vertical="center" wrapText="1"/>
    </xf>
    <xf numFmtId="0" fontId="23" fillId="0" borderId="0" xfId="0" applyFont="1" applyFill="1" applyBorder="1" applyAlignment="1" applyProtection="1">
      <alignment vertical="center" wrapText="1"/>
    </xf>
    <xf numFmtId="165" fontId="23" fillId="0" borderId="0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0" borderId="5" xfId="0" applyFont="1" applyBorder="1"/>
    <xf numFmtId="165" fontId="3" fillId="0" borderId="5" xfId="0" applyNumberFormat="1" applyFont="1" applyBorder="1"/>
    <xf numFmtId="0" fontId="3" fillId="0" borderId="5" xfId="0" applyFont="1" applyBorder="1" applyAlignment="1">
      <alignment horizontal="right"/>
    </xf>
    <xf numFmtId="165" fontId="3" fillId="0" borderId="0" xfId="0" applyNumberFormat="1" applyFont="1"/>
    <xf numFmtId="0" fontId="23" fillId="0" borderId="0" xfId="0" applyFont="1" applyFill="1" applyAlignment="1" applyProtection="1">
      <alignment horizontal="right" vertical="center" wrapText="1"/>
    </xf>
    <xf numFmtId="0" fontId="23" fillId="0" borderId="0" xfId="0" applyFont="1" applyFill="1" applyAlignment="1" applyProtection="1">
      <alignment vertical="center" wrapText="1"/>
    </xf>
    <xf numFmtId="20" fontId="3" fillId="0" borderId="0" xfId="0" applyNumberFormat="1" applyFont="1"/>
    <xf numFmtId="166" fontId="3" fillId="0" borderId="0" xfId="0" applyNumberFormat="1" applyFont="1"/>
    <xf numFmtId="166" fontId="13" fillId="0" borderId="0" xfId="0" applyNumberFormat="1" applyFont="1"/>
    <xf numFmtId="164" fontId="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6" fontId="24" fillId="0" borderId="0" xfId="0" applyNumberFormat="1" applyFont="1" applyAlignment="1">
      <alignment horizontal="center" vertical="center" wrapText="1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6" fontId="3" fillId="5" borderId="0" xfId="0" applyNumberFormat="1" applyFont="1" applyFill="1"/>
    <xf numFmtId="166" fontId="15" fillId="4" borderId="3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0" xfId="33" applyNumberFormat="1" applyFont="1" applyAlignment="1">
      <alignment horizontal="left"/>
    </xf>
    <xf numFmtId="166" fontId="17" fillId="0" borderId="0" xfId="0" applyNumberFormat="1" applyFont="1" applyFill="1" applyAlignment="1" applyProtection="1">
      <alignment horizontal="right" vertical="center" wrapText="1"/>
    </xf>
    <xf numFmtId="166" fontId="17" fillId="0" borderId="5" xfId="0" applyNumberFormat="1" applyFont="1" applyFill="1" applyBorder="1" applyAlignment="1" applyProtection="1">
      <alignment horizontal="right" vertical="center" wrapText="1"/>
    </xf>
    <xf numFmtId="166" fontId="17" fillId="0" borderId="5" xfId="0" applyNumberFormat="1" applyFont="1" applyFill="1" applyBorder="1" applyAlignment="1" applyProtection="1">
      <alignment horizontal="right" vertical="center" wrapText="1"/>
      <protection locked="0"/>
    </xf>
    <xf numFmtId="166" fontId="17" fillId="0" borderId="0" xfId="0" applyNumberFormat="1" applyFont="1" applyFill="1" applyAlignment="1" applyProtection="1">
      <alignment horizontal="right" vertical="center" wrapText="1"/>
      <protection locked="0"/>
    </xf>
    <xf numFmtId="166" fontId="17" fillId="0" borderId="0" xfId="0" applyNumberFormat="1" applyFont="1" applyFill="1" applyBorder="1" applyAlignment="1" applyProtection="1">
      <alignment horizontal="right" vertical="center" wrapText="1"/>
    </xf>
    <xf numFmtId="166" fontId="16" fillId="0" borderId="0" xfId="0" applyNumberFormat="1" applyFont="1"/>
    <xf numFmtId="1" fontId="15" fillId="4" borderId="3" xfId="0" applyNumberFormat="1" applyFont="1" applyFill="1" applyBorder="1" applyAlignment="1" applyProtection="1">
      <alignment horizontal="center" vertical="center" wrapText="1"/>
    </xf>
    <xf numFmtId="1" fontId="3" fillId="0" borderId="0" xfId="33" applyNumberFormat="1" applyFont="1" applyAlignment="1">
      <alignment horizontal="left"/>
    </xf>
    <xf numFmtId="1" fontId="17" fillId="0" borderId="0" xfId="0" applyNumberFormat="1" applyFont="1" applyFill="1" applyAlignment="1" applyProtection="1">
      <alignment horizontal="right" vertical="center" wrapText="1"/>
    </xf>
    <xf numFmtId="1" fontId="17" fillId="0" borderId="5" xfId="0" applyNumberFormat="1" applyFont="1" applyFill="1" applyBorder="1" applyAlignment="1" applyProtection="1">
      <alignment horizontal="right" vertical="center" wrapText="1"/>
    </xf>
    <xf numFmtId="1" fontId="17" fillId="0" borderId="0" xfId="0" applyNumberFormat="1" applyFont="1" applyFill="1" applyBorder="1" applyAlignment="1" applyProtection="1">
      <alignment horizontal="right" vertical="center" wrapText="1"/>
    </xf>
    <xf numFmtId="1" fontId="16" fillId="0" borderId="0" xfId="0" applyNumberFormat="1" applyFont="1" applyBorder="1"/>
    <xf numFmtId="1" fontId="16" fillId="0" borderId="0" xfId="0" applyNumberFormat="1" applyFont="1"/>
    <xf numFmtId="165" fontId="3" fillId="0" borderId="0" xfId="0" applyNumberFormat="1" applyFont="1" applyBorder="1"/>
  </cellXfs>
  <cellStyles count="34">
    <cellStyle name="Comma" xfId="33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www.seatguru.com/charts/longhaul_economy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66675</xdr:colOff>
      <xdr:row>0</xdr:row>
      <xdr:rowOff>47625</xdr:rowOff>
    </xdr:to>
    <xdr:pic>
      <xdr:nvPicPr>
        <xdr:cNvPr id="2" name="Picture 1" descr="http://cdn.seatguru.com/en_US/img/473/seatguru/sortup.gif">
          <a:hlinkClick xmlns:r="http://schemas.openxmlformats.org/officeDocument/2006/relationships" r:id="rId1" tooltip="Sort by Airl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66675" cy="47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eatguru.com/airlines/China_Eastern/China_Eastern_Airbus_A330-300.php" TargetMode="External"/><Relationship Id="rId299" Type="http://schemas.openxmlformats.org/officeDocument/2006/relationships/hyperlink" Target="http://www.seatguru.com/airlines/United_Airlines/United_Airlines_Boeing_767_300_ER.php" TargetMode="External"/><Relationship Id="rId303" Type="http://schemas.openxmlformats.org/officeDocument/2006/relationships/hyperlink" Target="http://www.seatguru.com/airlines/United_Airlines/United_Airlines_Boeing_767_400_ER.php" TargetMode="External"/><Relationship Id="rId21" Type="http://schemas.openxmlformats.org/officeDocument/2006/relationships/hyperlink" Target="http://www.seatguru.com/airlines/Air_China/Air_China_Boeing_777-300ER.php" TargetMode="External"/><Relationship Id="rId42" Type="http://schemas.openxmlformats.org/officeDocument/2006/relationships/hyperlink" Target="http://www.seatguru.com/airlines/American_Airlines/information.php" TargetMode="External"/><Relationship Id="rId63" Type="http://schemas.openxmlformats.org/officeDocument/2006/relationships/hyperlink" Target="http://www.seatguru.com/airlines/ANA/ANA_Boeing_787-800.php" TargetMode="External"/><Relationship Id="rId84" Type="http://schemas.openxmlformats.org/officeDocument/2006/relationships/hyperlink" Target="http://www.seatguru.com/airlines/Cathay_Pacific_Airways/information.php" TargetMode="External"/><Relationship Id="rId138" Type="http://schemas.openxmlformats.org/officeDocument/2006/relationships/hyperlink" Target="http://www.seatguru.com/airlines/Delta_Airlines/information.php" TargetMode="External"/><Relationship Id="rId159" Type="http://schemas.openxmlformats.org/officeDocument/2006/relationships/hyperlink" Target="http://www.seatguru.com/airlines/Delta_Airlines/Delta_Airlines_Boeing_757-200ER_75A.php" TargetMode="External"/><Relationship Id="rId324" Type="http://schemas.openxmlformats.org/officeDocument/2006/relationships/hyperlink" Target="http://www.seatguru.com/airlines/United_Airlines/information.php" TargetMode="External"/><Relationship Id="rId170" Type="http://schemas.openxmlformats.org/officeDocument/2006/relationships/hyperlink" Target="http://www.seatguru.com/airlines/Delta_Airlines/information.php" TargetMode="External"/><Relationship Id="rId191" Type="http://schemas.openxmlformats.org/officeDocument/2006/relationships/hyperlink" Target="http://www.seatguru.com/airlines/Delta_Airlines/Delta_Airlines_Boeing_767-400ER_B_Version_2.php" TargetMode="External"/><Relationship Id="rId205" Type="http://schemas.openxmlformats.org/officeDocument/2006/relationships/hyperlink" Target="http://www.seatguru.com/airlines/Japan_Airlines/Japan_Airlines_Boeing_777-200ER_B.php" TargetMode="External"/><Relationship Id="rId226" Type="http://schemas.openxmlformats.org/officeDocument/2006/relationships/hyperlink" Target="http://www.seatguru.com/airlines/Jet_Airways/information.php" TargetMode="External"/><Relationship Id="rId247" Type="http://schemas.openxmlformats.org/officeDocument/2006/relationships/hyperlink" Target="http://www.seatguru.com/airlines/KLM/KLM_Airbus_A330-200.php" TargetMode="External"/><Relationship Id="rId107" Type="http://schemas.openxmlformats.org/officeDocument/2006/relationships/hyperlink" Target="http://www.seatguru.com/airlines/China_Airlines/China_Airlines_Boeing_747-400_B.php" TargetMode="External"/><Relationship Id="rId268" Type="http://schemas.openxmlformats.org/officeDocument/2006/relationships/hyperlink" Target="http://www.seatguru.com/airlines/Korean_Air/information.php" TargetMode="External"/><Relationship Id="rId289" Type="http://schemas.openxmlformats.org/officeDocument/2006/relationships/hyperlink" Target="http://www.seatguru.com/airlines/United_Airlines/United_Airlines_Boeing_757-200_C_new.php" TargetMode="External"/><Relationship Id="rId11" Type="http://schemas.openxmlformats.org/officeDocument/2006/relationships/hyperlink" Target="http://www.seatguru.com/airlines/Air_China/Air_China_Boeing_747-400.php" TargetMode="External"/><Relationship Id="rId32" Type="http://schemas.openxmlformats.org/officeDocument/2006/relationships/hyperlink" Target="http://www.seatguru.com/airlines/American_Airlines/information.php" TargetMode="External"/><Relationship Id="rId53" Type="http://schemas.openxmlformats.org/officeDocument/2006/relationships/hyperlink" Target="http://www.seatguru.com/airlines/ANA/ANA_Boeing_777-300ER_C.php" TargetMode="External"/><Relationship Id="rId74" Type="http://schemas.openxmlformats.org/officeDocument/2006/relationships/hyperlink" Target="http://www.seatguru.com/airlines/Asiana/information.php" TargetMode="External"/><Relationship Id="rId128" Type="http://schemas.openxmlformats.org/officeDocument/2006/relationships/hyperlink" Target="http://www.seatguru.com/airlines/China_Southern/information.php" TargetMode="External"/><Relationship Id="rId149" Type="http://schemas.openxmlformats.org/officeDocument/2006/relationships/hyperlink" Target="http://www.seatguru.com/airlines/Delta_Airlines/Delta_Airlines_Airbus_A330_200_new.php" TargetMode="External"/><Relationship Id="rId314" Type="http://schemas.openxmlformats.org/officeDocument/2006/relationships/hyperlink" Target="http://www.seatguru.com/airlines/United_Airlines/information.php" TargetMode="External"/><Relationship Id="rId335" Type="http://schemas.openxmlformats.org/officeDocument/2006/relationships/hyperlink" Target="http://www.seatguru.com/airlines/US_Airways/US_Airways_Boeing_767-200.php" TargetMode="External"/><Relationship Id="rId5" Type="http://schemas.openxmlformats.org/officeDocument/2006/relationships/hyperlink" Target="http://www.seatguru.com/charts/longhaul_economy.php" TargetMode="External"/><Relationship Id="rId95" Type="http://schemas.openxmlformats.org/officeDocument/2006/relationships/hyperlink" Target="http://www.seatguru.com/airlines/Cathay_Pacific_Airways/Cathay_Pacific_Airways_Boeing_777-300ER_C.php" TargetMode="External"/><Relationship Id="rId160" Type="http://schemas.openxmlformats.org/officeDocument/2006/relationships/hyperlink" Target="http://www.seatguru.com/airlines/Delta_Airlines/information.php" TargetMode="External"/><Relationship Id="rId181" Type="http://schemas.openxmlformats.org/officeDocument/2006/relationships/hyperlink" Target="http://www.seatguru.com/airlines/Delta_Airlines/Delta_Airlines_Boeing_767-300ER_A.php" TargetMode="External"/><Relationship Id="rId216" Type="http://schemas.openxmlformats.org/officeDocument/2006/relationships/hyperlink" Target="http://www.seatguru.com/airlines/Japan_Airlines/information.php" TargetMode="External"/><Relationship Id="rId237" Type="http://schemas.openxmlformats.org/officeDocument/2006/relationships/hyperlink" Target="http://www.seatguru.com/airlines/Jetstar/Jetstar_Airbus_A330-200_V2.php" TargetMode="External"/><Relationship Id="rId258" Type="http://schemas.openxmlformats.org/officeDocument/2006/relationships/hyperlink" Target="http://www.seatguru.com/airlines/KLM/information.php" TargetMode="External"/><Relationship Id="rId279" Type="http://schemas.openxmlformats.org/officeDocument/2006/relationships/hyperlink" Target="http://www.seatguru.com/airlines/Korean_Air/Korean_Air_Airbus_A380-800.php" TargetMode="External"/><Relationship Id="rId22" Type="http://schemas.openxmlformats.org/officeDocument/2006/relationships/hyperlink" Target="http://www.seatguru.com/airlines/Air_China/information.php" TargetMode="External"/><Relationship Id="rId43" Type="http://schemas.openxmlformats.org/officeDocument/2006/relationships/hyperlink" Target="http://www.seatguru.com/airlines/American_Airlines/American_Airlines_Boeing_777-200_A.php" TargetMode="External"/><Relationship Id="rId64" Type="http://schemas.openxmlformats.org/officeDocument/2006/relationships/hyperlink" Target="http://www.seatguru.com/airlines/ANA/information.php" TargetMode="External"/><Relationship Id="rId118" Type="http://schemas.openxmlformats.org/officeDocument/2006/relationships/hyperlink" Target="http://www.seatguru.com/airlines/China_Eastern/information.php" TargetMode="External"/><Relationship Id="rId139" Type="http://schemas.openxmlformats.org/officeDocument/2006/relationships/hyperlink" Target="http://www.seatguru.com/airlines/Delta_Airlines/Delta_Airlines_Airbus_A332_Version_2.php" TargetMode="External"/><Relationship Id="rId290" Type="http://schemas.openxmlformats.org/officeDocument/2006/relationships/hyperlink" Target="http://www.seatguru.com/airlines/United_Airlines/information.php" TargetMode="External"/><Relationship Id="rId304" Type="http://schemas.openxmlformats.org/officeDocument/2006/relationships/hyperlink" Target="http://www.seatguru.com/airlines/United_Airlines/information.php" TargetMode="External"/><Relationship Id="rId325" Type="http://schemas.openxmlformats.org/officeDocument/2006/relationships/hyperlink" Target="http://www.seatguru.com/airlines/United_Airlines/United_Airlines_Boeing_777-200_8.php" TargetMode="External"/><Relationship Id="rId85" Type="http://schemas.openxmlformats.org/officeDocument/2006/relationships/hyperlink" Target="http://www.seatguru.com/airlines/Cathay_Pacific_Airways/Cathay_Pacific_Airways_Airbus_A340_B.php" TargetMode="External"/><Relationship Id="rId150" Type="http://schemas.openxmlformats.org/officeDocument/2006/relationships/hyperlink" Target="http://www.seatguru.com/airlines/Delta_Airlines/information.php" TargetMode="External"/><Relationship Id="rId171" Type="http://schemas.openxmlformats.org/officeDocument/2006/relationships/hyperlink" Target="http://www.seatguru.com/airlines/Delta_Airlines/Delta_Airlines_Boeing_767-300ER_C_Version_2.php" TargetMode="External"/><Relationship Id="rId192" Type="http://schemas.openxmlformats.org/officeDocument/2006/relationships/hyperlink" Target="http://www.seatguru.com/airlines/Delta_Airlines/information.php" TargetMode="External"/><Relationship Id="rId206" Type="http://schemas.openxmlformats.org/officeDocument/2006/relationships/hyperlink" Target="http://www.seatguru.com/airlines/Japan_Airlines/information.php" TargetMode="External"/><Relationship Id="rId227" Type="http://schemas.openxmlformats.org/officeDocument/2006/relationships/hyperlink" Target="http://www.seatguru.com/airlines/Jet_Airways/Jet_Airways_Boeing_737-800W.php" TargetMode="External"/><Relationship Id="rId248" Type="http://schemas.openxmlformats.org/officeDocument/2006/relationships/hyperlink" Target="http://www.seatguru.com/airlines/KLM/information.php" TargetMode="External"/><Relationship Id="rId269" Type="http://schemas.openxmlformats.org/officeDocument/2006/relationships/hyperlink" Target="http://www.seatguru.com/airlines/Korean_Air/Korean_Air_Boeing_747-400_C.php" TargetMode="External"/><Relationship Id="rId12" Type="http://schemas.openxmlformats.org/officeDocument/2006/relationships/hyperlink" Target="http://www.seatguru.com/airlines/Air_China/information.php" TargetMode="External"/><Relationship Id="rId33" Type="http://schemas.openxmlformats.org/officeDocument/2006/relationships/hyperlink" Target="http://www.seatguru.com/airlines/American_Airlines/American_Airlines_Boeing_757-200_MCE_Intl_new.php" TargetMode="External"/><Relationship Id="rId108" Type="http://schemas.openxmlformats.org/officeDocument/2006/relationships/hyperlink" Target="http://www.seatguru.com/airlines/China_Airlines/information.php" TargetMode="External"/><Relationship Id="rId129" Type="http://schemas.openxmlformats.org/officeDocument/2006/relationships/hyperlink" Target="http://www.seatguru.com/airlines/China_Southern/China_Southern_Boeing_777-200A.php" TargetMode="External"/><Relationship Id="rId280" Type="http://schemas.openxmlformats.org/officeDocument/2006/relationships/hyperlink" Target="http://www.seatguru.com/airlines/United_Airlines/information.php" TargetMode="External"/><Relationship Id="rId315" Type="http://schemas.openxmlformats.org/officeDocument/2006/relationships/hyperlink" Target="http://www.seatguru.com/airlines/United_Airlines/United_Airlines_Boeing_777-200_1.php" TargetMode="External"/><Relationship Id="rId336" Type="http://schemas.openxmlformats.org/officeDocument/2006/relationships/hyperlink" Target="http://www.seatguru.com/airlines/US_Airways/information.php" TargetMode="External"/><Relationship Id="rId54" Type="http://schemas.openxmlformats.org/officeDocument/2006/relationships/hyperlink" Target="http://www.seatguru.com/airlines/ANA/information.php" TargetMode="External"/><Relationship Id="rId75" Type="http://schemas.openxmlformats.org/officeDocument/2006/relationships/hyperlink" Target="http://www.seatguru.com/airlines/Asiana/Asiana_Boeing_777-200_ER_C.php" TargetMode="External"/><Relationship Id="rId96" Type="http://schemas.openxmlformats.org/officeDocument/2006/relationships/hyperlink" Target="http://www.seatguru.com/airlines/Cathay_Pacific_Airways/information.php" TargetMode="External"/><Relationship Id="rId140" Type="http://schemas.openxmlformats.org/officeDocument/2006/relationships/hyperlink" Target="http://www.seatguru.com/airlines/Delta_Airlines/information.php" TargetMode="External"/><Relationship Id="rId161" Type="http://schemas.openxmlformats.org/officeDocument/2006/relationships/hyperlink" Target="http://www.seatguru.com/airlines/Delta_Airlines/Delta_Airlines_Boeing_757-200ER_75E.php" TargetMode="External"/><Relationship Id="rId182" Type="http://schemas.openxmlformats.org/officeDocument/2006/relationships/hyperlink" Target="http://www.seatguru.com/airlines/Delta_Airlines/information.php" TargetMode="External"/><Relationship Id="rId217" Type="http://schemas.openxmlformats.org/officeDocument/2006/relationships/hyperlink" Target="http://www.seatguru.com/airlines/Japan_Airlines/Japan_Airlines_Boeing_767-300_V2.php" TargetMode="External"/><Relationship Id="rId6" Type="http://schemas.openxmlformats.org/officeDocument/2006/relationships/hyperlink" Target="http://www.seatguru.com/charts/longhaul_economy.php" TargetMode="External"/><Relationship Id="rId238" Type="http://schemas.openxmlformats.org/officeDocument/2006/relationships/hyperlink" Target="http://www.seatguru.com/airlines/Jetstar/information.php" TargetMode="External"/><Relationship Id="rId259" Type="http://schemas.openxmlformats.org/officeDocument/2006/relationships/hyperlink" Target="http://www.seatguru.com/airlines/KLM/KLM_Boeing_747-400_combi.php" TargetMode="External"/><Relationship Id="rId23" Type="http://schemas.openxmlformats.org/officeDocument/2006/relationships/hyperlink" Target="http://www.seatguru.com/airlines/Air_China/Air_China_Airbus_A330-200.php" TargetMode="External"/><Relationship Id="rId119" Type="http://schemas.openxmlformats.org/officeDocument/2006/relationships/hyperlink" Target="http://www.seatguru.com/airlines/China_Eastern/China_Eastern_Airbus_A340-600.php" TargetMode="External"/><Relationship Id="rId270" Type="http://schemas.openxmlformats.org/officeDocument/2006/relationships/hyperlink" Target="http://www.seatguru.com/airlines/Korean_Air/information.php" TargetMode="External"/><Relationship Id="rId291" Type="http://schemas.openxmlformats.org/officeDocument/2006/relationships/hyperlink" Target="http://www.seatguru.com/airlines/United_Airlines/United_Airlines_Boeing_757-200_C_new.php" TargetMode="External"/><Relationship Id="rId305" Type="http://schemas.openxmlformats.org/officeDocument/2006/relationships/hyperlink" Target="http://www.seatguru.com/airlines/United_Airlines/United_Airlines_Boeing_767_400_ER.php" TargetMode="External"/><Relationship Id="rId326" Type="http://schemas.openxmlformats.org/officeDocument/2006/relationships/hyperlink" Target="http://www.seatguru.com/airlines/United_Airlines/information.php" TargetMode="External"/><Relationship Id="rId44" Type="http://schemas.openxmlformats.org/officeDocument/2006/relationships/hyperlink" Target="http://www.seatguru.com/airlines/ANA/information.php" TargetMode="External"/><Relationship Id="rId65" Type="http://schemas.openxmlformats.org/officeDocument/2006/relationships/hyperlink" Target="http://www.seatguru.com/airlines/ANA/ANA_Boeing_767-300ER_B.php" TargetMode="External"/><Relationship Id="rId86" Type="http://schemas.openxmlformats.org/officeDocument/2006/relationships/hyperlink" Target="http://www.seatguru.com/airlines/Cathay_Pacific_Airways/information.php" TargetMode="External"/><Relationship Id="rId130" Type="http://schemas.openxmlformats.org/officeDocument/2006/relationships/hyperlink" Target="http://www.seatguru.com/airlines/China_Southern/information.php" TargetMode="External"/><Relationship Id="rId151" Type="http://schemas.openxmlformats.org/officeDocument/2006/relationships/hyperlink" Target="http://www.seatguru.com/airlines/Delta_Airlines/Delta_Airlines_Airbus_A330_200_new.php" TargetMode="External"/><Relationship Id="rId172" Type="http://schemas.openxmlformats.org/officeDocument/2006/relationships/hyperlink" Target="http://www.seatguru.com/airlines/Delta_Airlines/information.php" TargetMode="External"/><Relationship Id="rId193" Type="http://schemas.openxmlformats.org/officeDocument/2006/relationships/hyperlink" Target="http://www.seatguru.com/airlines/Delta_Airlines/Delta_Airlines_Boeing_777-200ER.php" TargetMode="External"/><Relationship Id="rId207" Type="http://schemas.openxmlformats.org/officeDocument/2006/relationships/hyperlink" Target="http://www.seatguru.com/airlines/Japan_Airlines/Japan_Airlines_Boeing_777-200ER_C.php" TargetMode="External"/><Relationship Id="rId228" Type="http://schemas.openxmlformats.org/officeDocument/2006/relationships/hyperlink" Target="http://www.seatguru.com/airlines/Jet_Airways/information.php" TargetMode="External"/><Relationship Id="rId249" Type="http://schemas.openxmlformats.org/officeDocument/2006/relationships/hyperlink" Target="http://www.seatguru.com/airlines/KLM/KLM_Boeing_777-200.php" TargetMode="External"/><Relationship Id="rId13" Type="http://schemas.openxmlformats.org/officeDocument/2006/relationships/hyperlink" Target="http://www.seatguru.com/airlines/Air_China/Air_China_Boeing_767-300ER.php" TargetMode="External"/><Relationship Id="rId109" Type="http://schemas.openxmlformats.org/officeDocument/2006/relationships/hyperlink" Target="http://www.seatguru.com/airlines/China_Airlines/China_Airlines_Boeing_747-400_D.php" TargetMode="External"/><Relationship Id="rId260" Type="http://schemas.openxmlformats.org/officeDocument/2006/relationships/hyperlink" Target="http://www.seatguru.com/airlines/Korean_Air/information.php" TargetMode="External"/><Relationship Id="rId281" Type="http://schemas.openxmlformats.org/officeDocument/2006/relationships/hyperlink" Target="http://www.seatguru.com/airlines/United_Airlines/United_Airlines_Boeing_747-400_B.php" TargetMode="External"/><Relationship Id="rId316" Type="http://schemas.openxmlformats.org/officeDocument/2006/relationships/hyperlink" Target="http://www.seatguru.com/airlines/United_Airlines/information.php" TargetMode="External"/><Relationship Id="rId337" Type="http://schemas.openxmlformats.org/officeDocument/2006/relationships/hyperlink" Target="http://www.seatguru.com/airlines/US_Airways/US_Airways_Boeing_757-200_B.php" TargetMode="External"/><Relationship Id="rId34" Type="http://schemas.openxmlformats.org/officeDocument/2006/relationships/hyperlink" Target="http://www.seatguru.com/airlines/American_Airlines/information.php" TargetMode="External"/><Relationship Id="rId55" Type="http://schemas.openxmlformats.org/officeDocument/2006/relationships/hyperlink" Target="http://www.seatguru.com/airlines/ANA/ANA_Boeing_777-300ER_E.php" TargetMode="External"/><Relationship Id="rId76" Type="http://schemas.openxmlformats.org/officeDocument/2006/relationships/hyperlink" Target="http://www.seatguru.com/airlines/Asiana/information.php" TargetMode="External"/><Relationship Id="rId97" Type="http://schemas.openxmlformats.org/officeDocument/2006/relationships/hyperlink" Target="http://www.seatguru.com/airlines/Cathay_Pacific_Airways/Cathay_Pacific_Airways_Boeing_777-300ER_A.php" TargetMode="External"/><Relationship Id="rId120" Type="http://schemas.openxmlformats.org/officeDocument/2006/relationships/hyperlink" Target="http://www.seatguru.com/airlines/China_Eastern/information.php" TargetMode="External"/><Relationship Id="rId141" Type="http://schemas.openxmlformats.org/officeDocument/2006/relationships/hyperlink" Target="http://www.seatguru.com/airlines/Delta_Airlines/Delta_Airlines_Airbus_A330_200_3L2_new.php" TargetMode="External"/><Relationship Id="rId7" Type="http://schemas.openxmlformats.org/officeDocument/2006/relationships/hyperlink" Target="http://www.seatguru.com/charts/longhaul_economy.php" TargetMode="External"/><Relationship Id="rId162" Type="http://schemas.openxmlformats.org/officeDocument/2006/relationships/hyperlink" Target="http://www.seatguru.com/airlines/Delta_Airlines/information.php" TargetMode="External"/><Relationship Id="rId183" Type="http://schemas.openxmlformats.org/officeDocument/2006/relationships/hyperlink" Target="http://www.seatguru.com/airlines/Delta_Airlines/Delta_Airlines_Boeing_767-300ER_A.php" TargetMode="External"/><Relationship Id="rId218" Type="http://schemas.openxmlformats.org/officeDocument/2006/relationships/hyperlink" Target="http://www.seatguru.com/airlines/Japan_Airlines/information.php" TargetMode="External"/><Relationship Id="rId239" Type="http://schemas.openxmlformats.org/officeDocument/2006/relationships/hyperlink" Target="http://www.seatguru.com/airlines/Jetstar/Jetstar_Airbus_A330-200.php" TargetMode="External"/><Relationship Id="rId250" Type="http://schemas.openxmlformats.org/officeDocument/2006/relationships/hyperlink" Target="http://www.seatguru.com/airlines/KLM/information.php" TargetMode="External"/><Relationship Id="rId271" Type="http://schemas.openxmlformats.org/officeDocument/2006/relationships/hyperlink" Target="http://www.seatguru.com/airlines/Korean_Air/Korean_Air_Boeing_777-200ER_A.php" TargetMode="External"/><Relationship Id="rId292" Type="http://schemas.openxmlformats.org/officeDocument/2006/relationships/hyperlink" Target="http://www.seatguru.com/airlines/United_Airlines/information.php" TargetMode="External"/><Relationship Id="rId306" Type="http://schemas.openxmlformats.org/officeDocument/2006/relationships/hyperlink" Target="http://www.seatguru.com/airlines/United_Airlines/information.php" TargetMode="External"/><Relationship Id="rId24" Type="http://schemas.openxmlformats.org/officeDocument/2006/relationships/hyperlink" Target="http://www.seatguru.com/airlines/Air_China/information.php" TargetMode="External"/><Relationship Id="rId45" Type="http://schemas.openxmlformats.org/officeDocument/2006/relationships/hyperlink" Target="http://www.seatguru.com/airlines/ANA/ANA_Boeing_767-300ER_A.php" TargetMode="External"/><Relationship Id="rId66" Type="http://schemas.openxmlformats.org/officeDocument/2006/relationships/hyperlink" Target="http://www.seatguru.com/airlines/ANA/information.php" TargetMode="External"/><Relationship Id="rId87" Type="http://schemas.openxmlformats.org/officeDocument/2006/relationships/hyperlink" Target="http://www.seatguru.com/airlines/Cathay_Pacific_Airways/Cathay_Pacific_Airways_Boeing_747-400_Class_4.php" TargetMode="External"/><Relationship Id="rId110" Type="http://schemas.openxmlformats.org/officeDocument/2006/relationships/hyperlink" Target="http://www.seatguru.com/airlines/China_Airlines/information.php" TargetMode="External"/><Relationship Id="rId131" Type="http://schemas.openxmlformats.org/officeDocument/2006/relationships/hyperlink" Target="http://www.seatguru.com/airlines/China_Southern/China_Southern_Boeing_777-200B.php" TargetMode="External"/><Relationship Id="rId327" Type="http://schemas.openxmlformats.org/officeDocument/2006/relationships/hyperlink" Target="http://www.seatguru.com/airlines/United_Airlines/United_Airlines_Boeing_787-800.php" TargetMode="External"/><Relationship Id="rId152" Type="http://schemas.openxmlformats.org/officeDocument/2006/relationships/hyperlink" Target="http://www.seatguru.com/airlines/Delta_Airlines/information.php" TargetMode="External"/><Relationship Id="rId173" Type="http://schemas.openxmlformats.org/officeDocument/2006/relationships/hyperlink" Target="http://www.seatguru.com/airlines/Delta_Airlines/Delta_Airlines_Boeing_767-300ER_C.php" TargetMode="External"/><Relationship Id="rId194" Type="http://schemas.openxmlformats.org/officeDocument/2006/relationships/hyperlink" Target="http://www.seatguru.com/airlines/Delta_Airlines/information.php" TargetMode="External"/><Relationship Id="rId208" Type="http://schemas.openxmlformats.org/officeDocument/2006/relationships/hyperlink" Target="http://www.seatguru.com/airlines/Japan_Airlines/information.php" TargetMode="External"/><Relationship Id="rId229" Type="http://schemas.openxmlformats.org/officeDocument/2006/relationships/hyperlink" Target="http://www.seatguru.com/airlines/Jet_Airways/Jet_Airways_Boeing_737-900.php" TargetMode="External"/><Relationship Id="rId240" Type="http://schemas.openxmlformats.org/officeDocument/2006/relationships/hyperlink" Target="http://www.seatguru.com/airlines/Kenya_Airways/information.php" TargetMode="External"/><Relationship Id="rId261" Type="http://schemas.openxmlformats.org/officeDocument/2006/relationships/hyperlink" Target="http://www.seatguru.com/airlines/Korean_Air/Korean_Air_Airbus_A330-300.php" TargetMode="External"/><Relationship Id="rId14" Type="http://schemas.openxmlformats.org/officeDocument/2006/relationships/hyperlink" Target="http://www.seatguru.com/airlines/Air_China/information.php" TargetMode="External"/><Relationship Id="rId35" Type="http://schemas.openxmlformats.org/officeDocument/2006/relationships/hyperlink" Target="http://www.seatguru.com/airlines/American_Airlines/American_Airlines_777-300_ER.php" TargetMode="External"/><Relationship Id="rId56" Type="http://schemas.openxmlformats.org/officeDocument/2006/relationships/hyperlink" Target="http://www.seatguru.com/airlines/ANA/information.php" TargetMode="External"/><Relationship Id="rId77" Type="http://schemas.openxmlformats.org/officeDocument/2006/relationships/hyperlink" Target="http://www.seatguru.com/airlines/Asiana/Asiana_Boeing_777-200_ER_E.php" TargetMode="External"/><Relationship Id="rId100" Type="http://schemas.openxmlformats.org/officeDocument/2006/relationships/hyperlink" Target="http://www.seatguru.com/airlines/Cathay_Pacific_Airways/information.php" TargetMode="External"/><Relationship Id="rId282" Type="http://schemas.openxmlformats.org/officeDocument/2006/relationships/hyperlink" Target="http://www.seatguru.com/airlines/United_Airlines/information.php" TargetMode="External"/><Relationship Id="rId317" Type="http://schemas.openxmlformats.org/officeDocument/2006/relationships/hyperlink" Target="http://www.seatguru.com/airlines/United_Airlines/United_Airlines_Boeing_777-200_1.php" TargetMode="External"/><Relationship Id="rId338" Type="http://schemas.openxmlformats.org/officeDocument/2006/relationships/drawing" Target="../drawings/drawing1.xml"/><Relationship Id="rId8" Type="http://schemas.openxmlformats.org/officeDocument/2006/relationships/hyperlink" Target="http://www.seatguru.com/charts/longhaul_economy.php" TargetMode="External"/><Relationship Id="rId98" Type="http://schemas.openxmlformats.org/officeDocument/2006/relationships/hyperlink" Target="http://www.seatguru.com/airlines/Cathay_Pacific_Airways/information.php" TargetMode="External"/><Relationship Id="rId121" Type="http://schemas.openxmlformats.org/officeDocument/2006/relationships/hyperlink" Target="http://www.seatguru.com/airlines/China_Eastern/China_Eastern_Airbus_A330-200.php" TargetMode="External"/><Relationship Id="rId142" Type="http://schemas.openxmlformats.org/officeDocument/2006/relationships/hyperlink" Target="http://www.seatguru.com/airlines/Delta_Airlines/information.php" TargetMode="External"/><Relationship Id="rId163" Type="http://schemas.openxmlformats.org/officeDocument/2006/relationships/hyperlink" Target="http://www.seatguru.com/airlines/Delta_Airlines/Delta_Airlines_Boeing_757-200ER_75E.php" TargetMode="External"/><Relationship Id="rId184" Type="http://schemas.openxmlformats.org/officeDocument/2006/relationships/hyperlink" Target="http://www.seatguru.com/airlines/Delta_Airlines/information.php" TargetMode="External"/><Relationship Id="rId219" Type="http://schemas.openxmlformats.org/officeDocument/2006/relationships/hyperlink" Target="http://www.seatguru.com/airlines/Japan_Airlines/Japan_Airlines_Boeing_767-300_ER_V3.php" TargetMode="External"/><Relationship Id="rId3" Type="http://schemas.openxmlformats.org/officeDocument/2006/relationships/hyperlink" Target="http://www.seatguru.com/charts/longhaul_economy.php" TargetMode="External"/><Relationship Id="rId214" Type="http://schemas.openxmlformats.org/officeDocument/2006/relationships/hyperlink" Target="http://www.seatguru.com/airlines/Japan_Airlines/information.php" TargetMode="External"/><Relationship Id="rId230" Type="http://schemas.openxmlformats.org/officeDocument/2006/relationships/hyperlink" Target="http://www.seatguru.com/airlines/Jet_Airways/information.php" TargetMode="External"/><Relationship Id="rId235" Type="http://schemas.openxmlformats.org/officeDocument/2006/relationships/hyperlink" Target="http://www.seatguru.com/airlines/Jet_Airways/Jet_Airways_Boeing_737-800.php" TargetMode="External"/><Relationship Id="rId251" Type="http://schemas.openxmlformats.org/officeDocument/2006/relationships/hyperlink" Target="http://www.seatguru.com/airlines/KLM/KLM_Boeing_777-300ER.php" TargetMode="External"/><Relationship Id="rId256" Type="http://schemas.openxmlformats.org/officeDocument/2006/relationships/hyperlink" Target="http://www.seatguru.com/airlines/KLM/information.php" TargetMode="External"/><Relationship Id="rId277" Type="http://schemas.openxmlformats.org/officeDocument/2006/relationships/hyperlink" Target="http://www.seatguru.com/airlines/Korean_Air/Korean_Air_Boeing_777-300ER.php" TargetMode="External"/><Relationship Id="rId298" Type="http://schemas.openxmlformats.org/officeDocument/2006/relationships/hyperlink" Target="http://www.seatguru.com/airlines/United_Airlines/information.php" TargetMode="External"/><Relationship Id="rId25" Type="http://schemas.openxmlformats.org/officeDocument/2006/relationships/hyperlink" Target="http://www.seatguru.com/airlines/Air_China/Air_China_Airbus_A330-200_B.php" TargetMode="External"/><Relationship Id="rId46" Type="http://schemas.openxmlformats.org/officeDocument/2006/relationships/hyperlink" Target="http://www.seatguru.com/airlines/ANA/information.php" TargetMode="External"/><Relationship Id="rId67" Type="http://schemas.openxmlformats.org/officeDocument/2006/relationships/hyperlink" Target="http://www.seatguru.com/airlines/ANA/ANA_Boeing_777-300ER_B.php" TargetMode="External"/><Relationship Id="rId116" Type="http://schemas.openxmlformats.org/officeDocument/2006/relationships/hyperlink" Target="http://www.seatguru.com/airlines/China_Eastern/information.php" TargetMode="External"/><Relationship Id="rId137" Type="http://schemas.openxmlformats.org/officeDocument/2006/relationships/hyperlink" Target="http://www.seatguru.com/airlines/China_Southern/China_Southern_Airbus_A330-200_B.php" TargetMode="External"/><Relationship Id="rId158" Type="http://schemas.openxmlformats.org/officeDocument/2006/relationships/hyperlink" Target="http://www.seatguru.com/airlines/Delta_Airlines/information.php" TargetMode="External"/><Relationship Id="rId272" Type="http://schemas.openxmlformats.org/officeDocument/2006/relationships/hyperlink" Target="http://www.seatguru.com/airlines/Korean_Air/information.php" TargetMode="External"/><Relationship Id="rId293" Type="http://schemas.openxmlformats.org/officeDocument/2006/relationships/hyperlink" Target="http://www.seatguru.com/airlines/United_Airlines/United_Airlines_Boeing_757-200_C_new.php" TargetMode="External"/><Relationship Id="rId302" Type="http://schemas.openxmlformats.org/officeDocument/2006/relationships/hyperlink" Target="http://www.seatguru.com/airlines/United_Airlines/information.php" TargetMode="External"/><Relationship Id="rId307" Type="http://schemas.openxmlformats.org/officeDocument/2006/relationships/hyperlink" Target="http://www.seatguru.com/airlines/United_Airlines/United_Airlines_Boeing_777-200_3_New.php" TargetMode="External"/><Relationship Id="rId323" Type="http://schemas.openxmlformats.org/officeDocument/2006/relationships/hyperlink" Target="http://www.seatguru.com/airlines/United_Airlines/United_Airlines_Boeing_777-200_8.php" TargetMode="External"/><Relationship Id="rId328" Type="http://schemas.openxmlformats.org/officeDocument/2006/relationships/hyperlink" Target="http://www.seatguru.com/airlines/United_Airlines/information.php" TargetMode="External"/><Relationship Id="rId20" Type="http://schemas.openxmlformats.org/officeDocument/2006/relationships/hyperlink" Target="http://www.seatguru.com/airlines/Air_China/information.php" TargetMode="External"/><Relationship Id="rId41" Type="http://schemas.openxmlformats.org/officeDocument/2006/relationships/hyperlink" Target="http://www.seatguru.com/airlines/American_Airlines/American_Airlines_Boeing_767-300_MCE_V2_new.php" TargetMode="External"/><Relationship Id="rId62" Type="http://schemas.openxmlformats.org/officeDocument/2006/relationships/hyperlink" Target="http://www.seatguru.com/airlines/ANA/information.php" TargetMode="External"/><Relationship Id="rId83" Type="http://schemas.openxmlformats.org/officeDocument/2006/relationships/hyperlink" Target="http://www.seatguru.com/airlines/Cathay_Pacific_Airways/Cathay_Pacific_Airways_A330_D.php" TargetMode="External"/><Relationship Id="rId88" Type="http://schemas.openxmlformats.org/officeDocument/2006/relationships/hyperlink" Target="http://www.seatguru.com/airlines/Cathay_Pacific_Airways/information.php" TargetMode="External"/><Relationship Id="rId111" Type="http://schemas.openxmlformats.org/officeDocument/2006/relationships/hyperlink" Target="http://www.seatguru.com/airlines/China_Airlines/China_Airlines_Airbus_A330-300_V3.php" TargetMode="External"/><Relationship Id="rId132" Type="http://schemas.openxmlformats.org/officeDocument/2006/relationships/hyperlink" Target="http://www.seatguru.com/airlines/China_Southern/information.php" TargetMode="External"/><Relationship Id="rId153" Type="http://schemas.openxmlformats.org/officeDocument/2006/relationships/hyperlink" Target="http://www.seatguru.com/airlines/Delta_Airlines/Delta_Airlines_Boeing_747-400_C.php" TargetMode="External"/><Relationship Id="rId174" Type="http://schemas.openxmlformats.org/officeDocument/2006/relationships/hyperlink" Target="http://www.seatguru.com/airlines/Delta_Airlines/information.php" TargetMode="External"/><Relationship Id="rId179" Type="http://schemas.openxmlformats.org/officeDocument/2006/relationships/hyperlink" Target="http://www.seatguru.com/airlines/Delta_Airlines/Delta_Airlines_Boeing_767-300ER_76L_new.php" TargetMode="External"/><Relationship Id="rId195" Type="http://schemas.openxmlformats.org/officeDocument/2006/relationships/hyperlink" Target="http://www.seatguru.com/airlines/Delta_Airlines/Delta_Airlines_Boeing_777-200ER.php" TargetMode="External"/><Relationship Id="rId209" Type="http://schemas.openxmlformats.org/officeDocument/2006/relationships/hyperlink" Target="http://www.seatguru.com/airlines/Japan_Airlines/Japan_Airlines_Boeing_767-300ER.php" TargetMode="External"/><Relationship Id="rId190" Type="http://schemas.openxmlformats.org/officeDocument/2006/relationships/hyperlink" Target="http://www.seatguru.com/airlines/Delta_Airlines/information.php" TargetMode="External"/><Relationship Id="rId204" Type="http://schemas.openxmlformats.org/officeDocument/2006/relationships/hyperlink" Target="http://www.seatguru.com/airlines/Japan_Airlines/information.php" TargetMode="External"/><Relationship Id="rId220" Type="http://schemas.openxmlformats.org/officeDocument/2006/relationships/hyperlink" Target="http://www.seatguru.com/airlines/Japan_Airlines/information.php" TargetMode="External"/><Relationship Id="rId225" Type="http://schemas.openxmlformats.org/officeDocument/2006/relationships/hyperlink" Target="http://www.seatguru.com/airlines/Jet_Airways/Jet_Airways_Airbus_A330-200.php" TargetMode="External"/><Relationship Id="rId241" Type="http://schemas.openxmlformats.org/officeDocument/2006/relationships/hyperlink" Target="http://www.seatguru.com/airlines/Kenya_Airways/Kenya_Airways_Boeing_777-200ER.php" TargetMode="External"/><Relationship Id="rId246" Type="http://schemas.openxmlformats.org/officeDocument/2006/relationships/hyperlink" Target="http://www.seatguru.com/airlines/KLM/information.php" TargetMode="External"/><Relationship Id="rId267" Type="http://schemas.openxmlformats.org/officeDocument/2006/relationships/hyperlink" Target="http://www.seatguru.com/airlines/Korean_Air/Korean_Air_Boeing_747-400_B.php" TargetMode="External"/><Relationship Id="rId288" Type="http://schemas.openxmlformats.org/officeDocument/2006/relationships/hyperlink" Target="http://www.seatguru.com/airlines/United_Airlines/information.php" TargetMode="External"/><Relationship Id="rId15" Type="http://schemas.openxmlformats.org/officeDocument/2006/relationships/hyperlink" Target="http://www.seatguru.com/airlines/Air_China/Air_China_Boeing_767-300.php" TargetMode="External"/><Relationship Id="rId36" Type="http://schemas.openxmlformats.org/officeDocument/2006/relationships/hyperlink" Target="http://www.seatguru.com/airlines/American_Airlines/information.php" TargetMode="External"/><Relationship Id="rId57" Type="http://schemas.openxmlformats.org/officeDocument/2006/relationships/hyperlink" Target="http://www.seatguru.com/airlines/ANA/ANA_Boeing_777-300ER_D.php" TargetMode="External"/><Relationship Id="rId106" Type="http://schemas.openxmlformats.org/officeDocument/2006/relationships/hyperlink" Target="http://www.seatguru.com/airlines/China_Airlines/information.php" TargetMode="External"/><Relationship Id="rId127" Type="http://schemas.openxmlformats.org/officeDocument/2006/relationships/hyperlink" Target="http://www.seatguru.com/airlines/China_Southern/China_Southern_Airlines_A380.php" TargetMode="External"/><Relationship Id="rId262" Type="http://schemas.openxmlformats.org/officeDocument/2006/relationships/hyperlink" Target="http://www.seatguru.com/airlines/Korean_Air/information.php" TargetMode="External"/><Relationship Id="rId283" Type="http://schemas.openxmlformats.org/officeDocument/2006/relationships/hyperlink" Target="http://www.seatguru.com/airlines/United_Airlines/United_Airlines_Boeing_747-400_B.php" TargetMode="External"/><Relationship Id="rId313" Type="http://schemas.openxmlformats.org/officeDocument/2006/relationships/hyperlink" Target="http://www.seatguru.com/airlines/United_Airlines/United_Airlines_Boeing_777-200_2_New.php" TargetMode="External"/><Relationship Id="rId318" Type="http://schemas.openxmlformats.org/officeDocument/2006/relationships/hyperlink" Target="http://www.seatguru.com/airlines/United_Airlines/information.php" TargetMode="External"/><Relationship Id="rId10" Type="http://schemas.openxmlformats.org/officeDocument/2006/relationships/hyperlink" Target="http://www.seatguru.com/airlines/Air_China/information.php" TargetMode="External"/><Relationship Id="rId31" Type="http://schemas.openxmlformats.org/officeDocument/2006/relationships/hyperlink" Target="http://www.seatguru.com/airlines/American_Airlines/American_Airlines_Boeing_767-300_MCE_V2_new.php" TargetMode="External"/><Relationship Id="rId52" Type="http://schemas.openxmlformats.org/officeDocument/2006/relationships/hyperlink" Target="http://www.seatguru.com/airlines/ANA/information.php" TargetMode="External"/><Relationship Id="rId73" Type="http://schemas.openxmlformats.org/officeDocument/2006/relationships/hyperlink" Target="http://www.seatguru.com/airlines/Asiana/Asiana_Boeing_767-300.php" TargetMode="External"/><Relationship Id="rId78" Type="http://schemas.openxmlformats.org/officeDocument/2006/relationships/hyperlink" Target="http://www.seatguru.com/airlines/Asiana/information.php" TargetMode="External"/><Relationship Id="rId94" Type="http://schemas.openxmlformats.org/officeDocument/2006/relationships/hyperlink" Target="http://www.seatguru.com/airlines/Cathay_Pacific_Airways/information.php" TargetMode="External"/><Relationship Id="rId99" Type="http://schemas.openxmlformats.org/officeDocument/2006/relationships/hyperlink" Target="http://www.seatguru.com/airlines/Cathay_Pacific_Airways/Cathay_Pacific_Airways_Airbus_A330.php" TargetMode="External"/><Relationship Id="rId101" Type="http://schemas.openxmlformats.org/officeDocument/2006/relationships/hyperlink" Target="http://www.seatguru.com/airlines/Cathay_Pacific_Airways/Cathay_Pacific_Airways_Boeing_747-400_B.php" TargetMode="External"/><Relationship Id="rId122" Type="http://schemas.openxmlformats.org/officeDocument/2006/relationships/hyperlink" Target="http://www.seatguru.com/airlines/China_Eastern/information.php" TargetMode="External"/><Relationship Id="rId143" Type="http://schemas.openxmlformats.org/officeDocument/2006/relationships/hyperlink" Target="http://www.seatguru.com/airlines/Delta_Airlines/Delta_Airlines_Airbus_A330_200_3L2_new.php" TargetMode="External"/><Relationship Id="rId148" Type="http://schemas.openxmlformats.org/officeDocument/2006/relationships/hyperlink" Target="http://www.seatguru.com/airlines/Delta_Airlines/information.php" TargetMode="External"/><Relationship Id="rId164" Type="http://schemas.openxmlformats.org/officeDocument/2006/relationships/hyperlink" Target="http://www.seatguru.com/airlines/Delta_Airlines/information.php" TargetMode="External"/><Relationship Id="rId169" Type="http://schemas.openxmlformats.org/officeDocument/2006/relationships/hyperlink" Target="http://www.seatguru.com/airlines/Delta_Airlines/Delta_Airlines_Airbus_A332_Version_2.php" TargetMode="External"/><Relationship Id="rId185" Type="http://schemas.openxmlformats.org/officeDocument/2006/relationships/hyperlink" Target="http://www.seatguru.com/airlines/Delta_Airlines/Delta_Airlines_Boeing_767-300ER_I_Version_2.php" TargetMode="External"/><Relationship Id="rId334" Type="http://schemas.openxmlformats.org/officeDocument/2006/relationships/hyperlink" Target="http://www.seatguru.com/airlines/US_Airways/information.php" TargetMode="External"/><Relationship Id="rId4" Type="http://schemas.openxmlformats.org/officeDocument/2006/relationships/hyperlink" Target="http://www.seatguru.com/charts/longhaul_economy.php" TargetMode="External"/><Relationship Id="rId9" Type="http://schemas.openxmlformats.org/officeDocument/2006/relationships/hyperlink" Target="http://www.seatguru.com/charts/longhaul_economy.php" TargetMode="External"/><Relationship Id="rId180" Type="http://schemas.openxmlformats.org/officeDocument/2006/relationships/hyperlink" Target="http://www.seatguru.com/airlines/Delta_Airlines/information.php" TargetMode="External"/><Relationship Id="rId210" Type="http://schemas.openxmlformats.org/officeDocument/2006/relationships/hyperlink" Target="http://www.seatguru.com/airlines/Japan_Airlines/information.php" TargetMode="External"/><Relationship Id="rId215" Type="http://schemas.openxmlformats.org/officeDocument/2006/relationships/hyperlink" Target="http://www.seatguru.com/airlines/Japan_Airlines/Japan_Airlines_Boeing_777-300ER.php" TargetMode="External"/><Relationship Id="rId236" Type="http://schemas.openxmlformats.org/officeDocument/2006/relationships/hyperlink" Target="http://www.seatguru.com/airlines/Jetstar/information.php" TargetMode="External"/><Relationship Id="rId257" Type="http://schemas.openxmlformats.org/officeDocument/2006/relationships/hyperlink" Target="http://www.seatguru.com/airlines/KLM/KLM_Airbus_A330-300.php" TargetMode="External"/><Relationship Id="rId278" Type="http://schemas.openxmlformats.org/officeDocument/2006/relationships/hyperlink" Target="http://www.seatguru.com/airlines/Korean_Air/information.php" TargetMode="External"/><Relationship Id="rId26" Type="http://schemas.openxmlformats.org/officeDocument/2006/relationships/hyperlink" Target="http://www.seatguru.com/airlines/Air_China/information.php" TargetMode="External"/><Relationship Id="rId231" Type="http://schemas.openxmlformats.org/officeDocument/2006/relationships/hyperlink" Target="http://www.seatguru.com/airlines/Jet_Airways/Jet_Airways_Boeing_777-300ER_V2_new.php" TargetMode="External"/><Relationship Id="rId252" Type="http://schemas.openxmlformats.org/officeDocument/2006/relationships/hyperlink" Target="http://www.seatguru.com/airlines/KLM/information.php" TargetMode="External"/><Relationship Id="rId273" Type="http://schemas.openxmlformats.org/officeDocument/2006/relationships/hyperlink" Target="http://www.seatguru.com/airlines/Korean_Air/Korean_Air_Boeing_777-200ER_V2.php" TargetMode="External"/><Relationship Id="rId294" Type="http://schemas.openxmlformats.org/officeDocument/2006/relationships/hyperlink" Target="http://www.seatguru.com/airlines/United_Airlines/information.php" TargetMode="External"/><Relationship Id="rId308" Type="http://schemas.openxmlformats.org/officeDocument/2006/relationships/hyperlink" Target="http://www.seatguru.com/airlines/United_Airlines/information.php" TargetMode="External"/><Relationship Id="rId329" Type="http://schemas.openxmlformats.org/officeDocument/2006/relationships/hyperlink" Target="http://www.seatguru.com/airlines/United_Airlines/United_Airlines_Boeing_787-800.php" TargetMode="External"/><Relationship Id="rId47" Type="http://schemas.openxmlformats.org/officeDocument/2006/relationships/hyperlink" Target="http://www.seatguru.com/airlines/ANA/ANA_Boeing_777-200ER_A.php" TargetMode="External"/><Relationship Id="rId68" Type="http://schemas.openxmlformats.org/officeDocument/2006/relationships/hyperlink" Target="http://www.seatguru.com/airlines/Asiana/information.php" TargetMode="External"/><Relationship Id="rId89" Type="http://schemas.openxmlformats.org/officeDocument/2006/relationships/hyperlink" Target="http://www.seatguru.com/airlines/Cathay_Pacific_Airways/Cathay_Pacific_Airways_Boeing_777-200.php" TargetMode="External"/><Relationship Id="rId112" Type="http://schemas.openxmlformats.org/officeDocument/2006/relationships/hyperlink" Target="http://www.seatguru.com/airlines/China_Airlines/information.php" TargetMode="External"/><Relationship Id="rId133" Type="http://schemas.openxmlformats.org/officeDocument/2006/relationships/hyperlink" Target="http://www.seatguru.com/airlines/China_Southern/China_Southern_Boeing_787.php" TargetMode="External"/><Relationship Id="rId154" Type="http://schemas.openxmlformats.org/officeDocument/2006/relationships/hyperlink" Target="http://www.seatguru.com/airlines/Delta_Airlines/information.php" TargetMode="External"/><Relationship Id="rId175" Type="http://schemas.openxmlformats.org/officeDocument/2006/relationships/hyperlink" Target="http://www.seatguru.com/airlines/Delta_Airlines/Delta_Airlines_Boeing_767-300ER_C.php" TargetMode="External"/><Relationship Id="rId196" Type="http://schemas.openxmlformats.org/officeDocument/2006/relationships/hyperlink" Target="http://www.seatguru.com/airlines/Delta_Airlines/information.php" TargetMode="External"/><Relationship Id="rId200" Type="http://schemas.openxmlformats.org/officeDocument/2006/relationships/hyperlink" Target="http://www.seatguru.com/airlines/Japan_Airlines/information.php" TargetMode="External"/><Relationship Id="rId16" Type="http://schemas.openxmlformats.org/officeDocument/2006/relationships/hyperlink" Target="http://www.seatguru.com/airlines/Air_China/information.php" TargetMode="External"/><Relationship Id="rId221" Type="http://schemas.openxmlformats.org/officeDocument/2006/relationships/hyperlink" Target="http://www.seatguru.com/airlines/Japan_Airlines/Japan_Airlines_Boeing_777-200ER_A.php" TargetMode="External"/><Relationship Id="rId242" Type="http://schemas.openxmlformats.org/officeDocument/2006/relationships/hyperlink" Target="http://www.seatguru.com/airlines/KLM/information.php" TargetMode="External"/><Relationship Id="rId263" Type="http://schemas.openxmlformats.org/officeDocument/2006/relationships/hyperlink" Target="http://www.seatguru.com/airlines/Korean_Air/Korean_Air_Airbus_A330-200.php" TargetMode="External"/><Relationship Id="rId284" Type="http://schemas.openxmlformats.org/officeDocument/2006/relationships/hyperlink" Target="http://www.seatguru.com/airlines/United_Airlines/information.php" TargetMode="External"/><Relationship Id="rId319" Type="http://schemas.openxmlformats.org/officeDocument/2006/relationships/hyperlink" Target="http://www.seatguru.com/airlines/United_Airlines/United_Airlines_Boeing_777-200_6.php" TargetMode="External"/><Relationship Id="rId37" Type="http://schemas.openxmlformats.org/officeDocument/2006/relationships/hyperlink" Target="http://www.seatguru.com/airlines/American_Airlines/American_Airlines_777-300_ER.php" TargetMode="External"/><Relationship Id="rId58" Type="http://schemas.openxmlformats.org/officeDocument/2006/relationships/hyperlink" Target="http://www.seatguru.com/airlines/ANA/information.php" TargetMode="External"/><Relationship Id="rId79" Type="http://schemas.openxmlformats.org/officeDocument/2006/relationships/hyperlink" Target="http://www.seatguru.com/airlines/Asiana/Asiana_Boeing_747-400_full.php" TargetMode="External"/><Relationship Id="rId102" Type="http://schemas.openxmlformats.org/officeDocument/2006/relationships/hyperlink" Target="http://www.seatguru.com/airlines/China_Airlines/information.php" TargetMode="External"/><Relationship Id="rId123" Type="http://schemas.openxmlformats.org/officeDocument/2006/relationships/hyperlink" Target="http://www.seatguru.com/airlines/China_Eastern/China_Eastern_Airbus_A330-200_V2.php" TargetMode="External"/><Relationship Id="rId144" Type="http://schemas.openxmlformats.org/officeDocument/2006/relationships/hyperlink" Target="http://www.seatguru.com/airlines/Delta_Airlines/information.php" TargetMode="External"/><Relationship Id="rId330" Type="http://schemas.openxmlformats.org/officeDocument/2006/relationships/hyperlink" Target="http://www.seatguru.com/airlines/US_Airways/information.php" TargetMode="External"/><Relationship Id="rId90" Type="http://schemas.openxmlformats.org/officeDocument/2006/relationships/hyperlink" Target="http://www.seatguru.com/airlines/Cathay_Pacific_Airways/information.php" TargetMode="External"/><Relationship Id="rId165" Type="http://schemas.openxmlformats.org/officeDocument/2006/relationships/hyperlink" Target="http://www.seatguru.com/airlines/Delta_Airlines/Delta_Airlines_Boeing_757-200_75S.php" TargetMode="External"/><Relationship Id="rId186" Type="http://schemas.openxmlformats.org/officeDocument/2006/relationships/hyperlink" Target="http://www.seatguru.com/airlines/Delta_Airlines/information.php" TargetMode="External"/><Relationship Id="rId211" Type="http://schemas.openxmlformats.org/officeDocument/2006/relationships/hyperlink" Target="http://www.seatguru.com/airlines/Japan_Airlines/Japan_Airlines_Boeing_777-300ER_C.php" TargetMode="External"/><Relationship Id="rId232" Type="http://schemas.openxmlformats.org/officeDocument/2006/relationships/hyperlink" Target="http://www.seatguru.com/airlines/Jet_Airways/information.php" TargetMode="External"/><Relationship Id="rId253" Type="http://schemas.openxmlformats.org/officeDocument/2006/relationships/hyperlink" Target="http://www.seatguru.com/airlines/KLM/KLM_Boeing_777-300ER.php" TargetMode="External"/><Relationship Id="rId274" Type="http://schemas.openxmlformats.org/officeDocument/2006/relationships/hyperlink" Target="http://www.seatguru.com/airlines/Korean_Air/information.php" TargetMode="External"/><Relationship Id="rId295" Type="http://schemas.openxmlformats.org/officeDocument/2006/relationships/hyperlink" Target="http://www.seatguru.com/airlines/United_Airlines/United_Airlines_Boeing_767-300_B.php" TargetMode="External"/><Relationship Id="rId309" Type="http://schemas.openxmlformats.org/officeDocument/2006/relationships/hyperlink" Target="http://www.seatguru.com/airlines/United_Airlines/United_Airlines_Boeing_777-200_3_New.php" TargetMode="External"/><Relationship Id="rId27" Type="http://schemas.openxmlformats.org/officeDocument/2006/relationships/hyperlink" Target="http://www.seatguru.com/airlines/Air_China/Air_China_Boeing_747-400_Combi.php" TargetMode="External"/><Relationship Id="rId48" Type="http://schemas.openxmlformats.org/officeDocument/2006/relationships/hyperlink" Target="http://www.seatguru.com/airlines/ANA/information.php" TargetMode="External"/><Relationship Id="rId69" Type="http://schemas.openxmlformats.org/officeDocument/2006/relationships/hyperlink" Target="http://www.seatguru.com/airlines/Asiana/Asiana_Airbus_A330-300.php" TargetMode="External"/><Relationship Id="rId113" Type="http://schemas.openxmlformats.org/officeDocument/2006/relationships/hyperlink" Target="http://www.seatguru.com/airlines/China_Airlines/China_Airlines_Airbus_A330-300_V2.php" TargetMode="External"/><Relationship Id="rId134" Type="http://schemas.openxmlformats.org/officeDocument/2006/relationships/hyperlink" Target="http://www.seatguru.com/airlines/China_Southern/information.php" TargetMode="External"/><Relationship Id="rId320" Type="http://schemas.openxmlformats.org/officeDocument/2006/relationships/hyperlink" Target="http://www.seatguru.com/airlines/United_Airlines/information.php" TargetMode="External"/><Relationship Id="rId80" Type="http://schemas.openxmlformats.org/officeDocument/2006/relationships/hyperlink" Target="http://www.seatguru.com/airlines/Asiana/information.php" TargetMode="External"/><Relationship Id="rId155" Type="http://schemas.openxmlformats.org/officeDocument/2006/relationships/hyperlink" Target="http://www.seatguru.com/airlines/Delta_Airlines/Delta_Airlines_Boeing_747-400_C.php" TargetMode="External"/><Relationship Id="rId176" Type="http://schemas.openxmlformats.org/officeDocument/2006/relationships/hyperlink" Target="http://www.seatguru.com/airlines/Delta_Airlines/information.php" TargetMode="External"/><Relationship Id="rId197" Type="http://schemas.openxmlformats.org/officeDocument/2006/relationships/hyperlink" Target="http://www.seatguru.com/airlines/Delta_Airlines/Delta_Airlines_Boeing_767-300ER_C_Version_2.php" TargetMode="External"/><Relationship Id="rId201" Type="http://schemas.openxmlformats.org/officeDocument/2006/relationships/hyperlink" Target="http://www.seatguru.com/airlines/Japan_Airlines/Japan_Airlines_Boeing_777-200.php" TargetMode="External"/><Relationship Id="rId222" Type="http://schemas.openxmlformats.org/officeDocument/2006/relationships/hyperlink" Target="http://www.seatguru.com/airlines/Jet_Airways/information.php" TargetMode="External"/><Relationship Id="rId243" Type="http://schemas.openxmlformats.org/officeDocument/2006/relationships/hyperlink" Target="http://www.seatguru.com/airlines/KLM/KLM_Boeing_777-200.php" TargetMode="External"/><Relationship Id="rId264" Type="http://schemas.openxmlformats.org/officeDocument/2006/relationships/hyperlink" Target="http://www.seatguru.com/airlines/Korean_Air/information.php" TargetMode="External"/><Relationship Id="rId285" Type="http://schemas.openxmlformats.org/officeDocument/2006/relationships/hyperlink" Target="http://www.seatguru.com/airlines/United_Airlines/United_Airlines_Boeing_757-200_Flat.php" TargetMode="External"/><Relationship Id="rId17" Type="http://schemas.openxmlformats.org/officeDocument/2006/relationships/hyperlink" Target="http://www.seatguru.com/airlines/Air_China/Air_China_Airbus_A330-300_B.php" TargetMode="External"/><Relationship Id="rId38" Type="http://schemas.openxmlformats.org/officeDocument/2006/relationships/hyperlink" Target="http://www.seatguru.com/airlines/American_Airlines/information.php" TargetMode="External"/><Relationship Id="rId59" Type="http://schemas.openxmlformats.org/officeDocument/2006/relationships/hyperlink" Target="http://www.seatguru.com/airlines/ANA/ANA_Boeing_777-300.php" TargetMode="External"/><Relationship Id="rId103" Type="http://schemas.openxmlformats.org/officeDocument/2006/relationships/hyperlink" Target="http://www.seatguru.com/airlines/China_Airlines/China_Airlines_Airbus_A330-300_V3.php" TargetMode="External"/><Relationship Id="rId124" Type="http://schemas.openxmlformats.org/officeDocument/2006/relationships/hyperlink" Target="http://www.seatguru.com/airlines/China_Southern/information.php" TargetMode="External"/><Relationship Id="rId310" Type="http://schemas.openxmlformats.org/officeDocument/2006/relationships/hyperlink" Target="http://www.seatguru.com/airlines/United_Airlines/information.php" TargetMode="External"/><Relationship Id="rId70" Type="http://schemas.openxmlformats.org/officeDocument/2006/relationships/hyperlink" Target="http://www.seatguru.com/airlines/Asiana/information.php" TargetMode="External"/><Relationship Id="rId91" Type="http://schemas.openxmlformats.org/officeDocument/2006/relationships/hyperlink" Target="http://www.seatguru.com/airlines/Cathay_Pacific_Airways/Cathay_Pacific_Airways_Boeing_777-300.php" TargetMode="External"/><Relationship Id="rId145" Type="http://schemas.openxmlformats.org/officeDocument/2006/relationships/hyperlink" Target="http://www.seatguru.com/airlines/Delta_Airlines/Delta_Airlines_Airbus_A330_Version_2.php" TargetMode="External"/><Relationship Id="rId166" Type="http://schemas.openxmlformats.org/officeDocument/2006/relationships/hyperlink" Target="http://www.seatguru.com/airlines/Delta_Airlines/information.php" TargetMode="External"/><Relationship Id="rId187" Type="http://schemas.openxmlformats.org/officeDocument/2006/relationships/hyperlink" Target="http://www.seatguru.com/airlines/Delta_Airlines/Delta_Airlines_Boeing_767-300ER_I_Version_2.php" TargetMode="External"/><Relationship Id="rId331" Type="http://schemas.openxmlformats.org/officeDocument/2006/relationships/hyperlink" Target="http://www.seatguru.com/airlines/US_Airways/US_Airways_Airbus_A330-200_B.php" TargetMode="External"/><Relationship Id="rId1" Type="http://schemas.openxmlformats.org/officeDocument/2006/relationships/hyperlink" Target="http://www.seatguru.com/charts/longhaul_economy.php" TargetMode="External"/><Relationship Id="rId212" Type="http://schemas.openxmlformats.org/officeDocument/2006/relationships/hyperlink" Target="http://www.seatguru.com/airlines/Japan_Airlines/information.php" TargetMode="External"/><Relationship Id="rId233" Type="http://schemas.openxmlformats.org/officeDocument/2006/relationships/hyperlink" Target="http://www.seatguru.com/airlines/Jet_Airways/Jet_Airways_Airbus_A330-200_B.php" TargetMode="External"/><Relationship Id="rId254" Type="http://schemas.openxmlformats.org/officeDocument/2006/relationships/hyperlink" Target="http://www.seatguru.com/airlines/KLM/information.php" TargetMode="External"/><Relationship Id="rId28" Type="http://schemas.openxmlformats.org/officeDocument/2006/relationships/hyperlink" Target="http://www.seatguru.com/airlines/AirAsia_X/information.php" TargetMode="External"/><Relationship Id="rId49" Type="http://schemas.openxmlformats.org/officeDocument/2006/relationships/hyperlink" Target="http://www.seatguru.com/airlines/ANA/ANA_Boeing_777-200ER_B.php" TargetMode="External"/><Relationship Id="rId114" Type="http://schemas.openxmlformats.org/officeDocument/2006/relationships/hyperlink" Target="http://www.seatguru.com/airlines/China_Airlines/information.php" TargetMode="External"/><Relationship Id="rId275" Type="http://schemas.openxmlformats.org/officeDocument/2006/relationships/hyperlink" Target="http://www.seatguru.com/airlines/Korean_Air/Korean_Air_Boeing_777-300.php" TargetMode="External"/><Relationship Id="rId296" Type="http://schemas.openxmlformats.org/officeDocument/2006/relationships/hyperlink" Target="http://www.seatguru.com/airlines/United_Airlines/information.php" TargetMode="External"/><Relationship Id="rId300" Type="http://schemas.openxmlformats.org/officeDocument/2006/relationships/hyperlink" Target="http://www.seatguru.com/airlines/United_Airlines/information.php" TargetMode="External"/><Relationship Id="rId60" Type="http://schemas.openxmlformats.org/officeDocument/2006/relationships/hyperlink" Target="http://www.seatguru.com/airlines/ANA/information.php" TargetMode="External"/><Relationship Id="rId81" Type="http://schemas.openxmlformats.org/officeDocument/2006/relationships/hyperlink" Target="http://www.seatguru.com/airlines/Asiana/Asiana_Airbus_A320-200.php" TargetMode="External"/><Relationship Id="rId135" Type="http://schemas.openxmlformats.org/officeDocument/2006/relationships/hyperlink" Target="http://www.seatguru.com/airlines/China_Southern/China_Southern_Airbus_A330-200.php" TargetMode="External"/><Relationship Id="rId156" Type="http://schemas.openxmlformats.org/officeDocument/2006/relationships/hyperlink" Target="http://www.seatguru.com/airlines/Delta_Airlines/information.php" TargetMode="External"/><Relationship Id="rId177" Type="http://schemas.openxmlformats.org/officeDocument/2006/relationships/hyperlink" Target="http://www.seatguru.com/airlines/Delta_Airlines/Delta_Airlines_Boeing_767-300ER_76L_new.php" TargetMode="External"/><Relationship Id="rId198" Type="http://schemas.openxmlformats.org/officeDocument/2006/relationships/hyperlink" Target="http://www.seatguru.com/airlines/Japan_Airlines/information.php" TargetMode="External"/><Relationship Id="rId321" Type="http://schemas.openxmlformats.org/officeDocument/2006/relationships/hyperlink" Target="http://www.seatguru.com/airlines/United_Airlines/United_Airlines_Boeing_777-200_6.php" TargetMode="External"/><Relationship Id="rId202" Type="http://schemas.openxmlformats.org/officeDocument/2006/relationships/hyperlink" Target="http://www.seatguru.com/airlines/Japan_Airlines/information.php" TargetMode="External"/><Relationship Id="rId223" Type="http://schemas.openxmlformats.org/officeDocument/2006/relationships/hyperlink" Target="http://www.seatguru.com/airlines/Jet_Airways/Jet_Airways_Boeing_737-700.php" TargetMode="External"/><Relationship Id="rId244" Type="http://schemas.openxmlformats.org/officeDocument/2006/relationships/hyperlink" Target="http://www.seatguru.com/airlines/KLM/information.php" TargetMode="External"/><Relationship Id="rId18" Type="http://schemas.openxmlformats.org/officeDocument/2006/relationships/hyperlink" Target="http://www.seatguru.com/airlines/Air_China/information.php" TargetMode="External"/><Relationship Id="rId39" Type="http://schemas.openxmlformats.org/officeDocument/2006/relationships/hyperlink" Target="http://www.seatguru.com/airlines/American_Airlines/American_Airlines_Boeing_757-200_MCE_Intl_new.php" TargetMode="External"/><Relationship Id="rId265" Type="http://schemas.openxmlformats.org/officeDocument/2006/relationships/hyperlink" Target="http://www.seatguru.com/airlines/Korean_Air/Korean_Air_Boeing_747-400.php" TargetMode="External"/><Relationship Id="rId286" Type="http://schemas.openxmlformats.org/officeDocument/2006/relationships/hyperlink" Target="http://www.seatguru.com/airlines/United_Airlines/information.php" TargetMode="External"/><Relationship Id="rId50" Type="http://schemas.openxmlformats.org/officeDocument/2006/relationships/hyperlink" Target="http://www.seatguru.com/airlines/ANA/information.php" TargetMode="External"/><Relationship Id="rId104" Type="http://schemas.openxmlformats.org/officeDocument/2006/relationships/hyperlink" Target="http://www.seatguru.com/airlines/China_Airlines/information.php" TargetMode="External"/><Relationship Id="rId125" Type="http://schemas.openxmlformats.org/officeDocument/2006/relationships/hyperlink" Target="http://www.seatguru.com/airlines/China_Southern/China_Southern_Airbus_A330-300.php" TargetMode="External"/><Relationship Id="rId146" Type="http://schemas.openxmlformats.org/officeDocument/2006/relationships/hyperlink" Target="http://www.seatguru.com/airlines/Delta_Airlines/information.php" TargetMode="External"/><Relationship Id="rId167" Type="http://schemas.openxmlformats.org/officeDocument/2006/relationships/hyperlink" Target="http://www.seatguru.com/airlines/Delta_Airlines/Delta_Airlines_Boeing_757-200_75S.php" TargetMode="External"/><Relationship Id="rId188" Type="http://schemas.openxmlformats.org/officeDocument/2006/relationships/hyperlink" Target="http://www.seatguru.com/airlines/Delta_Airlines/information.php" TargetMode="External"/><Relationship Id="rId311" Type="http://schemas.openxmlformats.org/officeDocument/2006/relationships/hyperlink" Target="http://www.seatguru.com/airlines/United_Airlines/United_Airlines_Boeing_777-200_2_New.php" TargetMode="External"/><Relationship Id="rId332" Type="http://schemas.openxmlformats.org/officeDocument/2006/relationships/hyperlink" Target="http://www.seatguru.com/airlines/US_Airways/information.php" TargetMode="External"/><Relationship Id="rId71" Type="http://schemas.openxmlformats.org/officeDocument/2006/relationships/hyperlink" Target="http://www.seatguru.com/airlines/Asiana/Asiana_Boeing_747-400_combi.php" TargetMode="External"/><Relationship Id="rId92" Type="http://schemas.openxmlformats.org/officeDocument/2006/relationships/hyperlink" Target="http://www.seatguru.com/airlines/Cathay_Pacific_Airways/information.php" TargetMode="External"/><Relationship Id="rId213" Type="http://schemas.openxmlformats.org/officeDocument/2006/relationships/hyperlink" Target="http://www.seatguru.com/airlines/Japan_Airlines/Japan_Airlines_Boeing_777-300ER_B.php" TargetMode="External"/><Relationship Id="rId234" Type="http://schemas.openxmlformats.org/officeDocument/2006/relationships/hyperlink" Target="http://www.seatguru.com/airlines/Jet_Airways/information.php" TargetMode="External"/><Relationship Id="rId2" Type="http://schemas.openxmlformats.org/officeDocument/2006/relationships/hyperlink" Target="http://www.seatguru.com/charts/longhaul_economy.php" TargetMode="External"/><Relationship Id="rId29" Type="http://schemas.openxmlformats.org/officeDocument/2006/relationships/hyperlink" Target="http://www.seatguru.com/airlines/AirAsia_X/AirAsia_X_Airbus_A330-300.php" TargetMode="External"/><Relationship Id="rId255" Type="http://schemas.openxmlformats.org/officeDocument/2006/relationships/hyperlink" Target="http://www.seatguru.com/airlines/KLM/KLM_MD-11.php" TargetMode="External"/><Relationship Id="rId276" Type="http://schemas.openxmlformats.org/officeDocument/2006/relationships/hyperlink" Target="http://www.seatguru.com/airlines/Korean_Air/information.php" TargetMode="External"/><Relationship Id="rId297" Type="http://schemas.openxmlformats.org/officeDocument/2006/relationships/hyperlink" Target="http://www.seatguru.com/airlines/United_Airlines/United_Airlines_Boeing_767-300_B.php" TargetMode="External"/><Relationship Id="rId40" Type="http://schemas.openxmlformats.org/officeDocument/2006/relationships/hyperlink" Target="http://www.seatguru.com/airlines/American_Airlines/information.php" TargetMode="External"/><Relationship Id="rId115" Type="http://schemas.openxmlformats.org/officeDocument/2006/relationships/hyperlink" Target="http://www.seatguru.com/airlines/China_Airlines/Air_China_Airbus_A340-300.php" TargetMode="External"/><Relationship Id="rId136" Type="http://schemas.openxmlformats.org/officeDocument/2006/relationships/hyperlink" Target="http://www.seatguru.com/airlines/China_Southern/information.php" TargetMode="External"/><Relationship Id="rId157" Type="http://schemas.openxmlformats.org/officeDocument/2006/relationships/hyperlink" Target="http://www.seatguru.com/airlines/Delta_Airlines/Delta_Airlines_Boeing_757-200ER_75A.php" TargetMode="External"/><Relationship Id="rId178" Type="http://schemas.openxmlformats.org/officeDocument/2006/relationships/hyperlink" Target="http://www.seatguru.com/airlines/Delta_Airlines/information.php" TargetMode="External"/><Relationship Id="rId301" Type="http://schemas.openxmlformats.org/officeDocument/2006/relationships/hyperlink" Target="http://www.seatguru.com/airlines/United_Airlines/United_Airlines_Boeing_767_300_ER.php" TargetMode="External"/><Relationship Id="rId322" Type="http://schemas.openxmlformats.org/officeDocument/2006/relationships/hyperlink" Target="http://www.seatguru.com/airlines/United_Airlines/information.php" TargetMode="External"/><Relationship Id="rId61" Type="http://schemas.openxmlformats.org/officeDocument/2006/relationships/hyperlink" Target="http://www.seatguru.com/airlines/ANA/ANA_Boeing_787-800_B.php" TargetMode="External"/><Relationship Id="rId82" Type="http://schemas.openxmlformats.org/officeDocument/2006/relationships/hyperlink" Target="http://www.seatguru.com/airlines/Cathay_Pacific_Airways/information.php" TargetMode="External"/><Relationship Id="rId199" Type="http://schemas.openxmlformats.org/officeDocument/2006/relationships/hyperlink" Target="http://www.seatguru.com/airlines/Japan_Airlines/Japan_Airlines_Boeing_777-300.php" TargetMode="External"/><Relationship Id="rId203" Type="http://schemas.openxmlformats.org/officeDocument/2006/relationships/hyperlink" Target="http://www.seatguru.com/airlines/Japan_Airlines/Japan_Airlines_Boeing_737-800_V3.php" TargetMode="External"/><Relationship Id="rId19" Type="http://schemas.openxmlformats.org/officeDocument/2006/relationships/hyperlink" Target="http://www.seatguru.com/airlines/Air_China/Air_China_Boeing_777-200.php" TargetMode="External"/><Relationship Id="rId224" Type="http://schemas.openxmlformats.org/officeDocument/2006/relationships/hyperlink" Target="http://www.seatguru.com/airlines/Jet_Airways/information.php" TargetMode="External"/><Relationship Id="rId245" Type="http://schemas.openxmlformats.org/officeDocument/2006/relationships/hyperlink" Target="http://www.seatguru.com/airlines/KLM/KLM_Boeing_747-400_combi.php" TargetMode="External"/><Relationship Id="rId266" Type="http://schemas.openxmlformats.org/officeDocument/2006/relationships/hyperlink" Target="http://www.seatguru.com/airlines/Korean_Air/information.php" TargetMode="External"/><Relationship Id="rId287" Type="http://schemas.openxmlformats.org/officeDocument/2006/relationships/hyperlink" Target="http://www.seatguru.com/airlines/United_Airlines/United_Airlines_Boeing_757-200_Flat.php" TargetMode="External"/><Relationship Id="rId30" Type="http://schemas.openxmlformats.org/officeDocument/2006/relationships/hyperlink" Target="http://www.seatguru.com/airlines/American_Airlines/information.php" TargetMode="External"/><Relationship Id="rId105" Type="http://schemas.openxmlformats.org/officeDocument/2006/relationships/hyperlink" Target="http://www.seatguru.com/airlines/China_Airlines/China_Airlines_Boeing_747-400.php" TargetMode="External"/><Relationship Id="rId126" Type="http://schemas.openxmlformats.org/officeDocument/2006/relationships/hyperlink" Target="http://www.seatguru.com/airlines/China_Southern/information.php" TargetMode="External"/><Relationship Id="rId147" Type="http://schemas.openxmlformats.org/officeDocument/2006/relationships/hyperlink" Target="http://www.seatguru.com/airlines/Delta_Airlines/Delta_Airlines_Airbus_A330_Version_2.php" TargetMode="External"/><Relationship Id="rId168" Type="http://schemas.openxmlformats.org/officeDocument/2006/relationships/hyperlink" Target="http://www.seatguru.com/airlines/Delta_Airlines/information.php" TargetMode="External"/><Relationship Id="rId312" Type="http://schemas.openxmlformats.org/officeDocument/2006/relationships/hyperlink" Target="http://www.seatguru.com/airlines/United_Airlines/information.php" TargetMode="External"/><Relationship Id="rId333" Type="http://schemas.openxmlformats.org/officeDocument/2006/relationships/hyperlink" Target="http://www.seatguru.com/airlines/US_Airways/US_Airways_Boeing_757-200_D.php" TargetMode="External"/><Relationship Id="rId51" Type="http://schemas.openxmlformats.org/officeDocument/2006/relationships/hyperlink" Target="http://www.seatguru.com/airlines/ANA/ANA_Boeing_737-700_B.php" TargetMode="External"/><Relationship Id="rId72" Type="http://schemas.openxmlformats.org/officeDocument/2006/relationships/hyperlink" Target="http://www.seatguru.com/airlines/Asiana/information.php" TargetMode="External"/><Relationship Id="rId93" Type="http://schemas.openxmlformats.org/officeDocument/2006/relationships/hyperlink" Target="http://www.seatguru.com/airlines/Cathay_Pacific_Airways/Cathay_Pacific_Airways_Boeing_777-300_B.php" TargetMode="External"/><Relationship Id="rId189" Type="http://schemas.openxmlformats.org/officeDocument/2006/relationships/hyperlink" Target="http://www.seatguru.com/airlines/Delta_Airlines/Delta_Airlines_Boeing_767-400ER_B_Version_2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>
      <pane ySplit="1" topLeftCell="A2" activePane="bottomLeft" state="frozen"/>
      <selection pane="bottomLeft" activeCell="E21" sqref="E21"/>
    </sheetView>
  </sheetViews>
  <sheetFormatPr defaultColWidth="8.85546875" defaultRowHeight="24" customHeight="1" x14ac:dyDescent="0.2"/>
  <cols>
    <col min="1" max="1" width="8.85546875" style="40"/>
    <col min="2" max="2" width="11.140625" style="40" customWidth="1"/>
    <col min="3" max="4" width="11.85546875" style="114" customWidth="1"/>
    <col min="5" max="5" width="8.28515625" style="81" customWidth="1"/>
    <col min="6" max="7" width="10.85546875" style="76" customWidth="1"/>
    <col min="8" max="8" width="14.85546875" style="40" customWidth="1"/>
    <col min="9" max="13" width="9.140625" style="40" hidden="1" customWidth="1"/>
    <col min="14" max="14" width="14" style="40" customWidth="1"/>
    <col min="15" max="16" width="9.42578125" style="121" bestFit="1" customWidth="1"/>
    <col min="17" max="17" width="11.42578125" style="40" customWidth="1"/>
    <col min="18" max="18" width="9" style="40" bestFit="1" customWidth="1"/>
    <col min="19" max="19" width="14.85546875" style="40" customWidth="1"/>
    <col min="20" max="20" width="12.85546875" style="40" customWidth="1"/>
    <col min="21" max="21" width="14.7109375" style="40" customWidth="1"/>
    <col min="22" max="22" width="8" style="40" hidden="1" customWidth="1"/>
    <col min="23" max="23" width="2.42578125" style="40" hidden="1" customWidth="1"/>
    <col min="24" max="24" width="10.85546875" style="40" customWidth="1"/>
    <col min="25" max="25" width="10.7109375" style="40" bestFit="1" customWidth="1"/>
    <col min="26" max="26" width="7.42578125" style="40" customWidth="1"/>
    <col min="27" max="27" width="17" style="40" bestFit="1" customWidth="1"/>
    <col min="29" max="16384" width="8.85546875" style="40"/>
  </cols>
  <sheetData>
    <row r="1" spans="1:27" ht="45" customHeight="1" x14ac:dyDescent="0.2">
      <c r="A1" s="36" t="s">
        <v>29</v>
      </c>
      <c r="B1" s="36" t="s">
        <v>30</v>
      </c>
      <c r="C1" s="107" t="s">
        <v>342</v>
      </c>
      <c r="D1" s="107" t="s">
        <v>343</v>
      </c>
      <c r="E1" s="77" t="s">
        <v>213</v>
      </c>
      <c r="F1" s="37" t="s">
        <v>344</v>
      </c>
      <c r="G1" s="37" t="s">
        <v>345</v>
      </c>
      <c r="H1" s="36" t="s">
        <v>54</v>
      </c>
      <c r="I1" s="36" t="s">
        <v>48</v>
      </c>
      <c r="J1" s="36" t="s">
        <v>216</v>
      </c>
      <c r="K1" s="36" t="s">
        <v>217</v>
      </c>
      <c r="L1" s="38" t="s">
        <v>218</v>
      </c>
      <c r="M1" s="38" t="s">
        <v>219</v>
      </c>
      <c r="N1" s="38" t="s">
        <v>337</v>
      </c>
      <c r="O1" s="115" t="s">
        <v>214</v>
      </c>
      <c r="P1" s="115" t="s">
        <v>215</v>
      </c>
      <c r="Q1" s="38" t="s">
        <v>338</v>
      </c>
      <c r="R1" s="38" t="s">
        <v>220</v>
      </c>
      <c r="S1" s="38" t="s">
        <v>269</v>
      </c>
      <c r="T1" s="38" t="s">
        <v>270</v>
      </c>
      <c r="U1" s="38" t="s">
        <v>271</v>
      </c>
      <c r="V1" s="39" t="s">
        <v>256</v>
      </c>
      <c r="X1" s="41" t="s">
        <v>341</v>
      </c>
      <c r="Y1" s="38" t="s">
        <v>339</v>
      </c>
      <c r="Z1" s="38" t="s">
        <v>340</v>
      </c>
      <c r="AA1" s="38" t="s">
        <v>272</v>
      </c>
    </row>
    <row r="2" spans="1:27" s="74" customFormat="1" ht="13.5" customHeight="1" x14ac:dyDescent="0.2">
      <c r="A2" s="74" t="s">
        <v>31</v>
      </c>
      <c r="B2" s="74" t="s">
        <v>33</v>
      </c>
      <c r="C2" s="108">
        <v>0.55902777777777779</v>
      </c>
      <c r="D2" s="108">
        <v>0.66666666666666663</v>
      </c>
      <c r="E2" s="75">
        <v>853</v>
      </c>
      <c r="F2" s="75">
        <v>747</v>
      </c>
      <c r="G2" s="75"/>
      <c r="H2" s="74" t="s">
        <v>238</v>
      </c>
      <c r="O2" s="116">
        <v>12</v>
      </c>
      <c r="P2" s="116">
        <v>52</v>
      </c>
      <c r="Q2" s="74">
        <v>183</v>
      </c>
      <c r="Y2" s="74">
        <f t="shared" ref="Y2:Y21" si="0">SUM(S2-R2)</f>
        <v>0</v>
      </c>
      <c r="Z2" s="74">
        <f t="shared" ref="Z2:Z21" si="1">SUM(T2-R2)</f>
        <v>0</v>
      </c>
      <c r="AA2" s="74" t="s">
        <v>274</v>
      </c>
    </row>
    <row r="3" spans="1:27" s="74" customFormat="1" ht="13.5" customHeight="1" x14ac:dyDescent="0.2">
      <c r="A3" s="74" t="s">
        <v>31</v>
      </c>
      <c r="B3" s="74" t="s">
        <v>33</v>
      </c>
      <c r="C3" s="108">
        <v>0.4861111111111111</v>
      </c>
      <c r="D3" s="108">
        <v>0.59027777777777779</v>
      </c>
      <c r="E3" s="75">
        <v>837</v>
      </c>
      <c r="F3" s="75">
        <v>747</v>
      </c>
      <c r="G3" s="75"/>
      <c r="H3" s="74" t="s">
        <v>225</v>
      </c>
      <c r="I3" s="74" t="s">
        <v>55</v>
      </c>
      <c r="J3" s="74" t="b">
        <v>1</v>
      </c>
      <c r="K3" s="74" t="b">
        <v>0</v>
      </c>
      <c r="L3" s="74">
        <v>6</v>
      </c>
      <c r="M3" s="74">
        <v>18</v>
      </c>
      <c r="O3" s="116">
        <v>12</v>
      </c>
      <c r="P3" s="116">
        <v>52</v>
      </c>
      <c r="Q3" s="74">
        <v>228</v>
      </c>
      <c r="V3" s="74" t="s">
        <v>257</v>
      </c>
      <c r="W3" s="74">
        <v>1</v>
      </c>
      <c r="Y3" s="74">
        <f t="shared" si="0"/>
        <v>0</v>
      </c>
      <c r="Z3" s="74">
        <f t="shared" si="1"/>
        <v>0</v>
      </c>
      <c r="AA3" s="74" t="s">
        <v>274</v>
      </c>
    </row>
    <row r="4" spans="1:27" s="74" customFormat="1" ht="13.5" customHeight="1" x14ac:dyDescent="0.2">
      <c r="A4" s="74" t="s">
        <v>26</v>
      </c>
      <c r="B4" s="74" t="s">
        <v>33</v>
      </c>
      <c r="C4" s="108">
        <v>0.51388888888888895</v>
      </c>
      <c r="D4" s="108">
        <v>0.6875</v>
      </c>
      <c r="E4" s="75">
        <v>139</v>
      </c>
      <c r="F4" s="75">
        <v>788</v>
      </c>
      <c r="G4" s="75"/>
      <c r="H4" s="74" t="s">
        <v>245</v>
      </c>
      <c r="I4" s="74" t="s">
        <v>55</v>
      </c>
      <c r="J4" s="74" t="s">
        <v>234</v>
      </c>
      <c r="K4" s="74" t="s">
        <v>234</v>
      </c>
      <c r="L4" s="74" t="b">
        <v>0</v>
      </c>
      <c r="M4" s="74" t="b">
        <v>0</v>
      </c>
      <c r="O4" s="116">
        <v>0</v>
      </c>
      <c r="P4" s="116">
        <v>36</v>
      </c>
      <c r="Q4" s="74">
        <v>40</v>
      </c>
      <c r="V4" s="74" t="s">
        <v>257</v>
      </c>
      <c r="W4" s="74">
        <v>1</v>
      </c>
      <c r="Y4" s="74">
        <f t="shared" si="0"/>
        <v>0</v>
      </c>
      <c r="Z4" s="74">
        <f t="shared" si="1"/>
        <v>0</v>
      </c>
      <c r="AA4" s="74" t="s">
        <v>275</v>
      </c>
    </row>
    <row r="5" spans="1:27" s="74" customFormat="1" ht="13.5" customHeight="1" x14ac:dyDescent="0.2">
      <c r="A5" s="74" t="s">
        <v>37</v>
      </c>
      <c r="B5" s="74" t="s">
        <v>33</v>
      </c>
      <c r="C5" s="108" t="s">
        <v>231</v>
      </c>
      <c r="D5" s="108">
        <v>0.66666666666666663</v>
      </c>
      <c r="E5" s="75">
        <v>32</v>
      </c>
      <c r="F5" s="75">
        <v>787</v>
      </c>
      <c r="G5" s="75"/>
      <c r="H5" s="74" t="s">
        <v>236</v>
      </c>
      <c r="I5" s="74" t="s">
        <v>55</v>
      </c>
      <c r="J5" s="74" t="b">
        <v>1</v>
      </c>
      <c r="K5" s="74" t="b">
        <v>0</v>
      </c>
      <c r="L5" s="74">
        <v>0</v>
      </c>
      <c r="M5" s="74">
        <v>8</v>
      </c>
      <c r="O5" s="116">
        <v>0</v>
      </c>
      <c r="P5" s="116">
        <v>36</v>
      </c>
      <c r="Q5" s="74">
        <v>28</v>
      </c>
      <c r="V5" s="74" t="s">
        <v>257</v>
      </c>
      <c r="W5" s="74">
        <v>1</v>
      </c>
      <c r="Y5" s="74">
        <f t="shared" si="0"/>
        <v>0</v>
      </c>
      <c r="Z5" s="74">
        <f t="shared" si="1"/>
        <v>0</v>
      </c>
      <c r="AA5" s="74" t="s">
        <v>275</v>
      </c>
    </row>
    <row r="6" spans="1:27" s="74" customFormat="1" ht="13.5" customHeight="1" x14ac:dyDescent="0.2">
      <c r="A6" s="74" t="s">
        <v>31</v>
      </c>
      <c r="B6" s="74" t="s">
        <v>56</v>
      </c>
      <c r="C6" s="108">
        <v>0.4826388888888889</v>
      </c>
      <c r="D6" s="108">
        <v>0.625</v>
      </c>
      <c r="E6" s="75">
        <v>885</v>
      </c>
      <c r="F6" s="75">
        <v>787</v>
      </c>
      <c r="G6" s="75"/>
      <c r="H6" s="74" t="s">
        <v>227</v>
      </c>
      <c r="I6" s="74" t="s">
        <v>55</v>
      </c>
      <c r="J6" s="74" t="b">
        <v>1</v>
      </c>
      <c r="K6" s="74" t="b">
        <v>0</v>
      </c>
      <c r="L6" s="74">
        <v>3</v>
      </c>
      <c r="M6" s="74">
        <v>7</v>
      </c>
      <c r="O6" s="116">
        <v>8</v>
      </c>
      <c r="P6" s="116">
        <v>40</v>
      </c>
      <c r="Q6" s="74">
        <v>62</v>
      </c>
      <c r="V6" s="74" t="s">
        <v>257</v>
      </c>
      <c r="W6" s="74">
        <v>1</v>
      </c>
      <c r="Y6" s="74">
        <f t="shared" si="0"/>
        <v>0</v>
      </c>
      <c r="Z6" s="74">
        <f t="shared" si="1"/>
        <v>0</v>
      </c>
      <c r="AA6" s="74" t="s">
        <v>275</v>
      </c>
    </row>
    <row r="7" spans="1:27" s="74" customFormat="1" ht="13.5" customHeight="1" x14ac:dyDescent="0.2">
      <c r="A7" s="74" t="s">
        <v>31</v>
      </c>
      <c r="B7" s="74" t="s">
        <v>34</v>
      </c>
      <c r="C7" s="108" t="s">
        <v>253</v>
      </c>
      <c r="D7" s="108" t="s">
        <v>254</v>
      </c>
      <c r="E7" s="75">
        <v>893</v>
      </c>
      <c r="F7" s="75">
        <v>747</v>
      </c>
      <c r="G7" s="75"/>
      <c r="H7" s="74" t="s">
        <v>255</v>
      </c>
      <c r="I7" s="74" t="s">
        <v>55</v>
      </c>
      <c r="J7" s="74" t="s">
        <v>234</v>
      </c>
      <c r="K7" s="74" t="s">
        <v>234</v>
      </c>
      <c r="L7" s="74" t="b">
        <v>1</v>
      </c>
      <c r="M7" s="74" t="b">
        <v>0</v>
      </c>
      <c r="O7" s="116">
        <v>12</v>
      </c>
      <c r="P7" s="116">
        <v>52</v>
      </c>
      <c r="Q7" s="74">
        <v>86</v>
      </c>
      <c r="V7" s="74" t="s">
        <v>257</v>
      </c>
      <c r="W7" s="74">
        <v>1</v>
      </c>
      <c r="Y7" s="74">
        <f t="shared" si="0"/>
        <v>0</v>
      </c>
      <c r="Z7" s="74">
        <f t="shared" si="1"/>
        <v>0</v>
      </c>
      <c r="AA7" s="74" t="s">
        <v>274</v>
      </c>
    </row>
    <row r="8" spans="1:27" s="74" customFormat="1" ht="13.5" customHeight="1" x14ac:dyDescent="0.2">
      <c r="A8" s="74" t="s">
        <v>32</v>
      </c>
      <c r="B8" s="74" t="s">
        <v>33</v>
      </c>
      <c r="C8" s="108">
        <v>0.55555555555555558</v>
      </c>
      <c r="D8" s="108">
        <v>0.66666666666666663</v>
      </c>
      <c r="E8" s="75">
        <v>881</v>
      </c>
      <c r="F8" s="75">
        <v>744</v>
      </c>
      <c r="G8" s="75"/>
      <c r="H8" s="74" t="s">
        <v>276</v>
      </c>
      <c r="O8" s="116">
        <v>12</v>
      </c>
      <c r="P8" s="116">
        <v>52</v>
      </c>
      <c r="Q8" s="74">
        <v>39</v>
      </c>
      <c r="V8" s="74" t="s">
        <v>257</v>
      </c>
      <c r="W8" s="74">
        <v>1</v>
      </c>
      <c r="Y8" s="74">
        <f t="shared" si="0"/>
        <v>0</v>
      </c>
      <c r="Z8" s="74">
        <f t="shared" si="1"/>
        <v>0</v>
      </c>
      <c r="AA8" s="74" t="s">
        <v>274</v>
      </c>
    </row>
    <row r="9" spans="1:27" s="74" customFormat="1" ht="13.5" customHeight="1" x14ac:dyDescent="0.2">
      <c r="A9" s="74" t="s">
        <v>31</v>
      </c>
      <c r="B9" s="74" t="s">
        <v>221</v>
      </c>
      <c r="C9" s="108">
        <v>0.47569444444444442</v>
      </c>
      <c r="D9" s="108">
        <v>0.61111111111111105</v>
      </c>
      <c r="E9" s="75">
        <v>889</v>
      </c>
      <c r="F9" s="75">
        <v>747</v>
      </c>
      <c r="G9" s="75"/>
      <c r="H9" s="74" t="s">
        <v>222</v>
      </c>
      <c r="I9" s="74" t="s">
        <v>55</v>
      </c>
      <c r="J9" s="74" t="b">
        <v>1</v>
      </c>
      <c r="K9" s="74" t="b">
        <v>0</v>
      </c>
      <c r="L9" s="74">
        <v>12</v>
      </c>
      <c r="M9" s="74">
        <v>8</v>
      </c>
      <c r="O9" s="116">
        <v>12</v>
      </c>
      <c r="P9" s="116">
        <v>52</v>
      </c>
      <c r="Q9" s="74">
        <v>155</v>
      </c>
      <c r="V9" s="74" t="s">
        <v>257</v>
      </c>
      <c r="W9" s="74">
        <v>1</v>
      </c>
      <c r="Y9" s="74">
        <f t="shared" si="0"/>
        <v>0</v>
      </c>
      <c r="Z9" s="74">
        <f t="shared" si="1"/>
        <v>0</v>
      </c>
      <c r="AA9" s="74" t="s">
        <v>274</v>
      </c>
    </row>
    <row r="10" spans="1:27" s="74" customFormat="1" ht="13.5" customHeight="1" x14ac:dyDescent="0.2">
      <c r="A10" s="74" t="s">
        <v>36</v>
      </c>
      <c r="B10" s="74" t="s">
        <v>33</v>
      </c>
      <c r="C10" s="108">
        <v>0.46527777777777773</v>
      </c>
      <c r="D10" s="108">
        <v>0.60416666666666663</v>
      </c>
      <c r="E10" s="75">
        <v>7</v>
      </c>
      <c r="F10" s="75">
        <v>777</v>
      </c>
      <c r="G10" s="75"/>
      <c r="H10" s="74" t="s">
        <v>224</v>
      </c>
      <c r="I10" s="74" t="s">
        <v>55</v>
      </c>
      <c r="J10" s="74" t="b">
        <v>1</v>
      </c>
      <c r="K10" s="74" t="b">
        <v>0</v>
      </c>
      <c r="L10" s="74">
        <v>0</v>
      </c>
      <c r="M10" s="74">
        <v>10</v>
      </c>
      <c r="O10" s="116">
        <v>0</v>
      </c>
      <c r="P10" s="116">
        <v>50</v>
      </c>
      <c r="Q10" s="74">
        <v>48</v>
      </c>
      <c r="V10" s="74" t="s">
        <v>257</v>
      </c>
      <c r="W10" s="74">
        <v>1</v>
      </c>
      <c r="Y10" s="74">
        <f t="shared" si="0"/>
        <v>0</v>
      </c>
      <c r="Z10" s="74">
        <f t="shared" si="1"/>
        <v>0</v>
      </c>
      <c r="AA10" s="74" t="s">
        <v>275</v>
      </c>
    </row>
    <row r="11" spans="1:27" s="74" customFormat="1" ht="13.5" customHeight="1" x14ac:dyDescent="0.2">
      <c r="A11" s="74" t="s">
        <v>31</v>
      </c>
      <c r="B11" s="74" t="s">
        <v>223</v>
      </c>
      <c r="C11" s="108">
        <v>0.57986111111111105</v>
      </c>
      <c r="D11" s="108">
        <v>0.72569444444444453</v>
      </c>
      <c r="E11" s="75">
        <v>857</v>
      </c>
      <c r="F11" s="75">
        <v>744</v>
      </c>
      <c r="G11" s="75"/>
      <c r="H11" s="74" t="s">
        <v>224</v>
      </c>
      <c r="I11" s="74" t="s">
        <v>55</v>
      </c>
      <c r="J11" s="74" t="b">
        <v>1</v>
      </c>
      <c r="L11" s="74">
        <v>10</v>
      </c>
      <c r="M11" s="74">
        <v>24</v>
      </c>
      <c r="O11" s="116">
        <v>12</v>
      </c>
      <c r="P11" s="116">
        <v>52</v>
      </c>
      <c r="Q11" s="74">
        <v>70</v>
      </c>
      <c r="V11" s="74" t="s">
        <v>257</v>
      </c>
      <c r="W11" s="74">
        <v>1</v>
      </c>
      <c r="Y11" s="74">
        <f t="shared" si="0"/>
        <v>0</v>
      </c>
      <c r="Z11" s="74">
        <f t="shared" si="1"/>
        <v>0</v>
      </c>
      <c r="AA11" s="74" t="s">
        <v>274</v>
      </c>
    </row>
    <row r="12" spans="1:27" s="74" customFormat="1" ht="13.5" customHeight="1" x14ac:dyDescent="0.2">
      <c r="A12" s="74" t="s">
        <v>36</v>
      </c>
      <c r="B12" s="74" t="s">
        <v>33</v>
      </c>
      <c r="C12" s="108">
        <v>0.38541666666666669</v>
      </c>
      <c r="D12" s="108">
        <v>0.52430555555555558</v>
      </c>
      <c r="E12" s="75">
        <v>1</v>
      </c>
      <c r="F12" s="75">
        <v>777</v>
      </c>
      <c r="G12" s="75"/>
      <c r="H12" s="74" t="s">
        <v>224</v>
      </c>
      <c r="O12" s="116">
        <v>0</v>
      </c>
      <c r="P12" s="116">
        <v>50</v>
      </c>
      <c r="Q12" s="74">
        <v>151</v>
      </c>
      <c r="Y12" s="74">
        <f t="shared" si="0"/>
        <v>0</v>
      </c>
      <c r="Z12" s="74">
        <f t="shared" si="1"/>
        <v>0</v>
      </c>
      <c r="AA12" s="74" t="s">
        <v>275</v>
      </c>
    </row>
    <row r="13" spans="1:27" s="74" customFormat="1" ht="13.5" customHeight="1" x14ac:dyDescent="0.2">
      <c r="A13" s="74" t="s">
        <v>32</v>
      </c>
      <c r="B13" s="74" t="s">
        <v>221</v>
      </c>
      <c r="C13" s="108">
        <v>0.52430555555555558</v>
      </c>
      <c r="D13" s="108">
        <v>0.63541666666666663</v>
      </c>
      <c r="E13" s="75">
        <v>851</v>
      </c>
      <c r="F13" s="75">
        <v>777</v>
      </c>
      <c r="G13" s="75"/>
      <c r="H13" s="74" t="s">
        <v>226</v>
      </c>
      <c r="I13" s="74" t="s">
        <v>55</v>
      </c>
      <c r="J13" s="74" t="b">
        <v>1</v>
      </c>
      <c r="K13" s="74" t="b">
        <v>0</v>
      </c>
      <c r="L13" s="74">
        <v>6</v>
      </c>
      <c r="M13" s="74">
        <v>10</v>
      </c>
      <c r="O13" s="116">
        <v>8</v>
      </c>
      <c r="P13" s="116">
        <v>40</v>
      </c>
      <c r="Q13" s="74">
        <v>93</v>
      </c>
      <c r="V13" s="74" t="s">
        <v>257</v>
      </c>
      <c r="W13" s="74">
        <v>1</v>
      </c>
      <c r="Y13" s="74">
        <f t="shared" si="0"/>
        <v>0</v>
      </c>
      <c r="Z13" s="74">
        <f t="shared" si="1"/>
        <v>0</v>
      </c>
      <c r="AA13" s="74" t="s">
        <v>275</v>
      </c>
    </row>
    <row r="14" spans="1:27" s="74" customFormat="1" ht="13.5" customHeight="1" x14ac:dyDescent="0.2">
      <c r="A14" s="74" t="s">
        <v>31</v>
      </c>
      <c r="B14" s="74" t="s">
        <v>28</v>
      </c>
      <c r="C14" s="108">
        <v>0.55902777777777779</v>
      </c>
      <c r="D14" s="108">
        <v>0.83680555555555547</v>
      </c>
      <c r="E14" s="75">
        <v>869</v>
      </c>
      <c r="F14" s="75">
        <v>747</v>
      </c>
      <c r="G14" s="75"/>
      <c r="H14" s="74" t="s">
        <v>277</v>
      </c>
      <c r="I14" s="74" t="s">
        <v>55</v>
      </c>
      <c r="J14" s="74" t="b">
        <v>1</v>
      </c>
      <c r="K14" s="74" t="b">
        <v>0</v>
      </c>
      <c r="L14" s="74">
        <v>11</v>
      </c>
      <c r="M14" s="74">
        <v>3</v>
      </c>
      <c r="O14" s="116">
        <v>12</v>
      </c>
      <c r="P14" s="116">
        <v>52</v>
      </c>
      <c r="Q14" s="74">
        <v>152</v>
      </c>
      <c r="V14" s="74" t="s">
        <v>257</v>
      </c>
      <c r="W14" s="74">
        <v>1</v>
      </c>
      <c r="X14" s="74" t="s">
        <v>273</v>
      </c>
      <c r="Y14" s="74">
        <f t="shared" si="0"/>
        <v>0</v>
      </c>
      <c r="Z14" s="74">
        <f t="shared" si="1"/>
        <v>0</v>
      </c>
      <c r="AA14" s="74" t="s">
        <v>274</v>
      </c>
    </row>
    <row r="15" spans="1:27" s="74" customFormat="1" ht="13.5" customHeight="1" x14ac:dyDescent="0.2">
      <c r="A15" s="74" t="s">
        <v>35</v>
      </c>
      <c r="B15" s="74" t="s">
        <v>33</v>
      </c>
      <c r="C15" s="108">
        <v>0.51736111111111105</v>
      </c>
      <c r="D15" s="108">
        <v>0.63194444444444442</v>
      </c>
      <c r="E15" s="75">
        <v>803</v>
      </c>
      <c r="F15" s="75">
        <v>777</v>
      </c>
      <c r="G15" s="75"/>
      <c r="H15" s="74" t="s">
        <v>277</v>
      </c>
      <c r="I15" s="74" t="s">
        <v>55</v>
      </c>
      <c r="J15" s="74" t="s">
        <v>234</v>
      </c>
      <c r="K15" s="74" t="s">
        <v>234</v>
      </c>
      <c r="L15" s="74" t="b">
        <v>0</v>
      </c>
      <c r="M15" s="74" t="b">
        <v>0</v>
      </c>
      <c r="O15" s="116">
        <v>8</v>
      </c>
      <c r="P15" s="116">
        <v>40</v>
      </c>
      <c r="Q15" s="74">
        <v>27</v>
      </c>
      <c r="V15" s="74" t="s">
        <v>257</v>
      </c>
      <c r="W15" s="74">
        <v>1</v>
      </c>
      <c r="Y15" s="74">
        <f t="shared" si="0"/>
        <v>0</v>
      </c>
      <c r="Z15" s="74">
        <f t="shared" si="1"/>
        <v>0</v>
      </c>
      <c r="AA15" s="74" t="s">
        <v>275</v>
      </c>
    </row>
    <row r="16" spans="1:27" s="74" customFormat="1" ht="13.5" customHeight="1" x14ac:dyDescent="0.2">
      <c r="A16" s="74" t="s">
        <v>27</v>
      </c>
      <c r="B16" s="74" t="s">
        <v>33</v>
      </c>
      <c r="C16" s="108">
        <v>0.44097222222222227</v>
      </c>
      <c r="D16" s="108">
        <v>0.61458333333333337</v>
      </c>
      <c r="E16" s="75">
        <v>79</v>
      </c>
      <c r="F16" s="75">
        <v>777</v>
      </c>
      <c r="G16" s="75"/>
      <c r="H16" s="74" t="s">
        <v>277</v>
      </c>
      <c r="O16" s="116">
        <v>0</v>
      </c>
      <c r="P16" s="116">
        <v>50</v>
      </c>
      <c r="Q16" s="74">
        <v>41</v>
      </c>
      <c r="V16" s="74" t="s">
        <v>257</v>
      </c>
      <c r="W16" s="74">
        <v>1</v>
      </c>
      <c r="Y16" s="74">
        <f t="shared" si="0"/>
        <v>0</v>
      </c>
      <c r="Z16" s="74">
        <f t="shared" si="1"/>
        <v>0</v>
      </c>
      <c r="AA16" s="74" t="s">
        <v>275</v>
      </c>
    </row>
    <row r="17" spans="1:27" s="74" customFormat="1" ht="13.5" customHeight="1" x14ac:dyDescent="0.2">
      <c r="A17" s="74" t="s">
        <v>37</v>
      </c>
      <c r="B17" s="74" t="s">
        <v>223</v>
      </c>
      <c r="C17" s="108">
        <v>0.5625</v>
      </c>
      <c r="D17" s="108">
        <v>0.73958333333333337</v>
      </c>
      <c r="E17" s="75">
        <v>198</v>
      </c>
      <c r="F17" s="75">
        <v>787</v>
      </c>
      <c r="G17" s="75"/>
      <c r="H17" s="74" t="s">
        <v>232</v>
      </c>
      <c r="I17" s="74" t="s">
        <v>55</v>
      </c>
      <c r="J17" s="74" t="b">
        <v>1</v>
      </c>
      <c r="L17" s="74">
        <v>0</v>
      </c>
      <c r="M17" s="74">
        <v>12</v>
      </c>
      <c r="O17" s="116">
        <v>0</v>
      </c>
      <c r="P17" s="116">
        <v>36</v>
      </c>
      <c r="Q17" s="74">
        <v>-3</v>
      </c>
      <c r="V17" s="74" t="s">
        <v>257</v>
      </c>
      <c r="W17" s="74">
        <v>1</v>
      </c>
      <c r="Y17" s="74">
        <f t="shared" si="0"/>
        <v>0</v>
      </c>
      <c r="Z17" s="74">
        <f t="shared" si="1"/>
        <v>0</v>
      </c>
      <c r="AA17" s="74" t="s">
        <v>275</v>
      </c>
    </row>
    <row r="18" spans="1:27" s="74" customFormat="1" ht="13.5" customHeight="1" x14ac:dyDescent="0.2">
      <c r="A18" s="74" t="s">
        <v>32</v>
      </c>
      <c r="B18" s="74" t="s">
        <v>223</v>
      </c>
      <c r="C18" s="108">
        <v>0.4513888888888889</v>
      </c>
      <c r="D18" s="108">
        <v>0.57986111111111105</v>
      </c>
      <c r="E18" s="75">
        <v>835</v>
      </c>
      <c r="F18" s="75">
        <v>144</v>
      </c>
      <c r="G18" s="75"/>
      <c r="H18" s="74" t="s">
        <v>228</v>
      </c>
      <c r="I18" s="74" t="s">
        <v>55</v>
      </c>
      <c r="J18" s="74" t="b">
        <v>1</v>
      </c>
      <c r="K18" s="74" t="b">
        <v>0</v>
      </c>
      <c r="L18" s="74">
        <v>6</v>
      </c>
      <c r="M18" s="74">
        <v>16</v>
      </c>
      <c r="O18" s="116">
        <v>12</v>
      </c>
      <c r="P18" s="116">
        <v>52</v>
      </c>
      <c r="Q18" s="74">
        <v>204</v>
      </c>
      <c r="V18" s="74" t="s">
        <v>257</v>
      </c>
      <c r="W18" s="74">
        <v>1</v>
      </c>
      <c r="Y18" s="74">
        <f t="shared" si="0"/>
        <v>0</v>
      </c>
      <c r="Z18" s="74">
        <f t="shared" si="1"/>
        <v>0</v>
      </c>
      <c r="AA18" s="74" t="s">
        <v>274</v>
      </c>
    </row>
    <row r="19" spans="1:27" s="74" customFormat="1" ht="13.5" customHeight="1" x14ac:dyDescent="0.2">
      <c r="A19" s="74" t="s">
        <v>27</v>
      </c>
      <c r="B19" s="74" t="s">
        <v>223</v>
      </c>
      <c r="C19" s="108">
        <v>0.44791666666666669</v>
      </c>
      <c r="D19" s="108">
        <v>0.56944444444444442</v>
      </c>
      <c r="E19" s="75">
        <v>86</v>
      </c>
      <c r="F19" s="75">
        <v>777</v>
      </c>
      <c r="G19" s="75"/>
      <c r="H19" s="74" t="s">
        <v>230</v>
      </c>
      <c r="I19" s="74" t="s">
        <v>55</v>
      </c>
      <c r="J19" s="74" t="b">
        <v>1</v>
      </c>
      <c r="L19" s="74">
        <v>0</v>
      </c>
      <c r="M19" s="74">
        <v>14</v>
      </c>
      <c r="O19" s="116">
        <v>0</v>
      </c>
      <c r="P19" s="116">
        <v>50</v>
      </c>
      <c r="Q19" s="74">
        <v>21</v>
      </c>
      <c r="V19" s="74" t="s">
        <v>257</v>
      </c>
      <c r="W19" s="74">
        <v>1</v>
      </c>
      <c r="Y19" s="74">
        <f t="shared" si="0"/>
        <v>0</v>
      </c>
      <c r="Z19" s="74">
        <f t="shared" si="1"/>
        <v>0</v>
      </c>
      <c r="AA19" s="74" t="s">
        <v>275</v>
      </c>
    </row>
    <row r="20" spans="1:27" s="74" customFormat="1" ht="13.5" customHeight="1" x14ac:dyDescent="0.2">
      <c r="A20" s="74" t="s">
        <v>32</v>
      </c>
      <c r="B20" s="74" t="s">
        <v>28</v>
      </c>
      <c r="C20" s="108">
        <v>0.55902777777777779</v>
      </c>
      <c r="D20" s="108">
        <v>0.75694444444444453</v>
      </c>
      <c r="E20" s="75">
        <v>895</v>
      </c>
      <c r="F20" s="75">
        <v>777</v>
      </c>
      <c r="G20" s="75"/>
      <c r="H20" s="74" t="s">
        <v>278</v>
      </c>
      <c r="I20" s="74" t="s">
        <v>55</v>
      </c>
      <c r="J20" s="74" t="s">
        <v>234</v>
      </c>
      <c r="K20" s="74" t="s">
        <v>234</v>
      </c>
      <c r="L20" s="74" t="b">
        <v>1</v>
      </c>
      <c r="M20" s="74" t="b">
        <v>0</v>
      </c>
      <c r="O20" s="116">
        <v>8</v>
      </c>
      <c r="P20" s="116">
        <v>40</v>
      </c>
      <c r="Q20" s="74">
        <v>25</v>
      </c>
      <c r="V20" s="74" t="s">
        <v>257</v>
      </c>
      <c r="W20" s="74">
        <v>1</v>
      </c>
      <c r="X20" s="74" t="s">
        <v>273</v>
      </c>
      <c r="Y20" s="74">
        <f t="shared" si="0"/>
        <v>0</v>
      </c>
      <c r="Z20" s="74">
        <f t="shared" si="1"/>
        <v>0</v>
      </c>
      <c r="AA20" s="74" t="s">
        <v>275</v>
      </c>
    </row>
    <row r="21" spans="1:27" s="74" customFormat="1" ht="13.5" customHeight="1" x14ac:dyDescent="0.2">
      <c r="A21" s="74" t="s">
        <v>27</v>
      </c>
      <c r="B21" s="74" t="s">
        <v>28</v>
      </c>
      <c r="C21" s="108">
        <v>0.63194444444444442</v>
      </c>
      <c r="D21" s="108">
        <v>0.79861111111111116</v>
      </c>
      <c r="E21" s="75">
        <v>117</v>
      </c>
      <c r="F21" s="75">
        <v>777</v>
      </c>
      <c r="G21" s="75"/>
      <c r="H21" s="74" t="s">
        <v>229</v>
      </c>
      <c r="I21" s="74" t="s">
        <v>55</v>
      </c>
      <c r="J21" s="74" t="b">
        <v>1</v>
      </c>
      <c r="K21" s="74" t="b">
        <v>0</v>
      </c>
      <c r="L21" s="74">
        <v>0</v>
      </c>
      <c r="M21" s="74">
        <v>6</v>
      </c>
      <c r="O21" s="116">
        <v>0</v>
      </c>
      <c r="P21" s="116">
        <v>50</v>
      </c>
      <c r="Q21" s="74">
        <v>10</v>
      </c>
      <c r="V21" s="74" t="s">
        <v>257</v>
      </c>
      <c r="W21" s="74">
        <v>1</v>
      </c>
      <c r="X21" s="74" t="s">
        <v>273</v>
      </c>
      <c r="Y21" s="74">
        <f t="shared" si="0"/>
        <v>0</v>
      </c>
      <c r="Z21" s="74">
        <f t="shared" si="1"/>
        <v>0</v>
      </c>
      <c r="AA21" s="74" t="s">
        <v>275</v>
      </c>
    </row>
    <row r="22" spans="1:27" ht="18.75" customHeight="1" x14ac:dyDescent="0.2">
      <c r="A22" s="53"/>
      <c r="B22" s="53"/>
      <c r="C22" s="109"/>
      <c r="D22" s="109"/>
      <c r="E22" s="78"/>
      <c r="F22" s="54"/>
      <c r="G22" s="54"/>
      <c r="H22" s="53"/>
      <c r="I22" s="53"/>
      <c r="J22" s="53"/>
      <c r="K22" s="53"/>
      <c r="L22" s="55"/>
      <c r="M22" s="55"/>
      <c r="O22" s="117"/>
      <c r="P22" s="117"/>
      <c r="W22" s="46"/>
    </row>
    <row r="23" spans="1:27" ht="18.75" customHeight="1" x14ac:dyDescent="0.2">
      <c r="A23" s="47"/>
      <c r="B23" s="47"/>
      <c r="C23" s="110"/>
      <c r="D23" s="110"/>
      <c r="E23" s="79"/>
      <c r="F23" s="48"/>
      <c r="G23" s="48"/>
      <c r="H23" s="47"/>
      <c r="I23" s="47"/>
      <c r="J23" s="47"/>
      <c r="K23" s="47"/>
      <c r="L23" s="49"/>
      <c r="M23" s="49"/>
      <c r="O23" s="118"/>
      <c r="P23" s="118"/>
      <c r="W23" s="46"/>
      <c r="Y23" s="46"/>
      <c r="Z23" s="46"/>
    </row>
    <row r="24" spans="1:27" ht="18.75" customHeight="1" x14ac:dyDescent="0.2">
      <c r="A24" s="47"/>
      <c r="B24" s="47"/>
      <c r="C24" s="111"/>
      <c r="D24" s="111"/>
      <c r="E24" s="79"/>
      <c r="F24" s="48"/>
      <c r="G24" s="48"/>
      <c r="H24" s="47"/>
      <c r="I24" s="47"/>
      <c r="J24" s="49"/>
      <c r="K24" s="49"/>
      <c r="L24" s="50"/>
      <c r="M24" s="50"/>
      <c r="O24" s="118"/>
      <c r="P24" s="118"/>
      <c r="Q24" s="45"/>
      <c r="R24" s="45"/>
      <c r="U24" s="45"/>
      <c r="W24" s="46"/>
    </row>
    <row r="25" spans="1:27" ht="18.75" customHeight="1" x14ac:dyDescent="0.2">
      <c r="A25" s="47"/>
      <c r="B25" s="47"/>
      <c r="C25" s="111"/>
      <c r="D25" s="111"/>
      <c r="E25" s="79"/>
      <c r="F25" s="48"/>
      <c r="G25" s="48"/>
      <c r="H25" s="47"/>
      <c r="I25" s="47"/>
      <c r="J25" s="49"/>
      <c r="K25" s="49"/>
      <c r="L25" s="50"/>
      <c r="M25" s="50"/>
      <c r="O25" s="118"/>
      <c r="P25" s="118"/>
      <c r="Q25" s="45"/>
      <c r="R25" s="45"/>
      <c r="W25" s="46"/>
      <c r="X25" s="51"/>
    </row>
    <row r="26" spans="1:27" ht="18.75" customHeight="1" x14ac:dyDescent="0.2">
      <c r="A26" s="47"/>
      <c r="B26" s="47"/>
      <c r="C26" s="89"/>
      <c r="D26" s="85"/>
      <c r="E26" s="79"/>
      <c r="F26" s="92"/>
      <c r="G26" s="89"/>
      <c r="H26" s="89"/>
      <c r="I26" s="92"/>
      <c r="J26" s="49"/>
      <c r="K26" s="49"/>
      <c r="L26" s="50"/>
      <c r="M26" s="50"/>
      <c r="O26" s="118"/>
      <c r="P26" s="118"/>
      <c r="Q26" s="45"/>
      <c r="R26" s="45"/>
      <c r="T26" s="45"/>
      <c r="W26" s="46"/>
      <c r="X26" s="46"/>
    </row>
    <row r="27" spans="1:27" ht="24" customHeight="1" x14ac:dyDescent="0.2">
      <c r="A27" s="47"/>
      <c r="B27" s="47"/>
      <c r="C27" s="111"/>
      <c r="D27" s="111"/>
      <c r="E27" s="79"/>
      <c r="F27" s="48"/>
      <c r="G27" s="48"/>
      <c r="H27" s="47"/>
      <c r="I27" s="47"/>
      <c r="J27" s="49"/>
      <c r="K27" s="49"/>
      <c r="L27" s="50"/>
      <c r="M27" s="50"/>
      <c r="O27" s="118"/>
      <c r="P27" s="118"/>
      <c r="Q27" s="45"/>
      <c r="R27" s="45"/>
      <c r="W27" s="46"/>
    </row>
    <row r="28" spans="1:27" ht="24" customHeight="1" x14ac:dyDescent="0.2">
      <c r="A28" s="53"/>
      <c r="B28" s="53"/>
      <c r="C28" s="111"/>
      <c r="D28" s="111"/>
      <c r="E28" s="78"/>
      <c r="F28" s="48"/>
      <c r="G28" s="48"/>
      <c r="H28" s="47"/>
      <c r="I28" s="47"/>
      <c r="J28" s="53"/>
      <c r="K28" s="53"/>
      <c r="L28" s="55"/>
      <c r="M28" s="55"/>
      <c r="O28" s="117"/>
      <c r="P28" s="117"/>
      <c r="W28" s="46"/>
    </row>
    <row r="29" spans="1:27" ht="24" customHeight="1" x14ac:dyDescent="0.2">
      <c r="A29" s="53"/>
      <c r="B29" s="53"/>
      <c r="C29" s="109"/>
      <c r="D29" s="109"/>
      <c r="E29" s="78"/>
      <c r="F29" s="54"/>
      <c r="G29" s="54"/>
      <c r="H29" s="53"/>
      <c r="I29" s="53"/>
      <c r="J29" s="55"/>
      <c r="K29" s="55"/>
      <c r="L29" s="45"/>
      <c r="M29" s="45"/>
      <c r="O29" s="117"/>
      <c r="P29" s="117"/>
      <c r="Q29" s="45"/>
      <c r="R29" s="45"/>
      <c r="T29" s="45"/>
      <c r="U29" s="45"/>
      <c r="V29" s="56"/>
      <c r="W29" s="46"/>
    </row>
    <row r="30" spans="1:27" ht="24" customHeight="1" x14ac:dyDescent="0.2">
      <c r="A30" s="53"/>
      <c r="B30" s="53"/>
      <c r="C30" s="112"/>
      <c r="D30" s="112"/>
      <c r="E30" s="78"/>
      <c r="F30" s="54"/>
      <c r="G30" s="54"/>
      <c r="H30" s="53"/>
      <c r="I30" s="53"/>
      <c r="J30" s="53"/>
      <c r="K30" s="53"/>
      <c r="L30" s="55"/>
      <c r="M30" s="55"/>
      <c r="O30" s="117"/>
      <c r="P30" s="117"/>
      <c r="W30" s="46"/>
    </row>
    <row r="31" spans="1:27" ht="24" customHeight="1" x14ac:dyDescent="0.2">
      <c r="A31" s="42"/>
      <c r="B31" s="42"/>
      <c r="C31" s="109"/>
      <c r="D31" s="109"/>
      <c r="E31" s="80"/>
      <c r="F31" s="54"/>
      <c r="G31" s="54"/>
      <c r="H31" s="53"/>
      <c r="I31" s="53"/>
      <c r="J31" s="44"/>
      <c r="K31" s="44"/>
      <c r="L31" s="52"/>
      <c r="M31" s="52"/>
      <c r="O31" s="119"/>
      <c r="P31" s="119"/>
      <c r="S31" s="53"/>
      <c r="T31" s="53"/>
      <c r="U31" s="53"/>
      <c r="W31" s="46"/>
    </row>
    <row r="32" spans="1:27" ht="24" customHeight="1" x14ac:dyDescent="0.2">
      <c r="A32" s="42"/>
      <c r="B32" s="42"/>
      <c r="C32" s="113"/>
      <c r="D32" s="113"/>
      <c r="E32" s="80"/>
      <c r="F32" s="43"/>
      <c r="G32" s="43"/>
      <c r="H32" s="42"/>
      <c r="I32" s="42"/>
      <c r="J32" s="42"/>
      <c r="K32" s="42"/>
      <c r="L32" s="42"/>
      <c r="M32" s="44"/>
      <c r="O32" s="120"/>
      <c r="P32" s="120"/>
      <c r="Q32" s="55"/>
      <c r="W32" s="46"/>
    </row>
    <row r="33" spans="1:23" ht="24" customHeight="1" x14ac:dyDescent="0.2">
      <c r="A33" s="53"/>
      <c r="B33" s="53"/>
      <c r="C33" s="113"/>
      <c r="D33" s="113"/>
      <c r="E33" s="78"/>
      <c r="F33" s="43"/>
      <c r="G33" s="43"/>
      <c r="H33" s="42"/>
      <c r="I33" s="42"/>
      <c r="J33" s="53"/>
      <c r="K33" s="53"/>
      <c r="L33" s="55"/>
      <c r="M33" s="55"/>
      <c r="O33" s="117"/>
      <c r="P33" s="117"/>
      <c r="W33" s="46"/>
    </row>
    <row r="34" spans="1:23" ht="24" customHeight="1" x14ac:dyDescent="0.2">
      <c r="C34" s="109"/>
      <c r="D34" s="109"/>
      <c r="F34" s="54"/>
      <c r="G34" s="54"/>
      <c r="H34" s="53"/>
      <c r="I34" s="53"/>
    </row>
  </sheetData>
  <sortState ref="A2:AF33">
    <sortCondition ref="H2:H33"/>
    <sortCondition ref="L2:L33"/>
    <sortCondition ref="Z2:Z33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D28" sqref="D28"/>
    </sheetView>
  </sheetViews>
  <sheetFormatPr defaultColWidth="8.85546875" defaultRowHeight="14.25" x14ac:dyDescent="0.2"/>
  <cols>
    <col min="1" max="1" width="8.85546875" style="60"/>
    <col min="2" max="2" width="10.5703125" style="60" customWidth="1"/>
    <col min="3" max="3" width="13.28515625" style="67" bestFit="1" customWidth="1"/>
    <col min="4" max="4" width="11.42578125" style="67" customWidth="1"/>
    <col min="5" max="6" width="8.85546875" style="60"/>
    <col min="7" max="7" width="11.42578125" style="67" customWidth="1"/>
    <col min="8" max="8" width="10.7109375" style="60" customWidth="1"/>
    <col min="9" max="9" width="9.7109375" style="60" customWidth="1"/>
    <col min="10" max="10" width="11.140625" style="60" customWidth="1"/>
    <col min="11" max="11" width="10" style="62" customWidth="1"/>
    <col min="12" max="12" width="11" style="62" customWidth="1"/>
    <col min="13" max="13" width="12.140625" style="62" customWidth="1"/>
    <col min="14" max="14" width="10.7109375" style="62" customWidth="1"/>
    <col min="15" max="15" width="12.28515625" style="62" customWidth="1"/>
    <col min="16" max="16" width="13.140625" style="62" customWidth="1"/>
    <col min="17" max="17" width="12.140625" style="62" customWidth="1"/>
    <col min="18" max="18" width="8.85546875" style="62"/>
    <col min="19" max="16384" width="8.85546875" style="60"/>
  </cols>
  <sheetData>
    <row r="1" spans="1:18" ht="45" x14ac:dyDescent="0.2">
      <c r="A1" s="57" t="s">
        <v>29</v>
      </c>
      <c r="B1" s="57" t="s">
        <v>30</v>
      </c>
      <c r="C1" s="58" t="s">
        <v>342</v>
      </c>
      <c r="D1" s="58" t="s">
        <v>343</v>
      </c>
      <c r="E1" s="57" t="s">
        <v>213</v>
      </c>
      <c r="F1" s="57" t="s">
        <v>344</v>
      </c>
      <c r="G1" s="58" t="s">
        <v>345</v>
      </c>
      <c r="H1" s="57" t="s">
        <v>54</v>
      </c>
      <c r="I1" s="57" t="s">
        <v>214</v>
      </c>
      <c r="J1" s="57" t="s">
        <v>215</v>
      </c>
      <c r="K1" s="59" t="s">
        <v>279</v>
      </c>
      <c r="L1" s="59" t="s">
        <v>280</v>
      </c>
      <c r="M1" s="59" t="s">
        <v>283</v>
      </c>
      <c r="N1" s="59" t="s">
        <v>220</v>
      </c>
      <c r="O1" s="59" t="s">
        <v>281</v>
      </c>
      <c r="P1" s="59" t="s">
        <v>282</v>
      </c>
      <c r="Q1" s="59" t="s">
        <v>284</v>
      </c>
      <c r="R1" s="59" t="s">
        <v>286</v>
      </c>
    </row>
    <row r="2" spans="1:18" s="15" customFormat="1" ht="15" customHeight="1" x14ac:dyDescent="0.2">
      <c r="A2" s="83" t="s">
        <v>28</v>
      </c>
      <c r="B2" s="83" t="s">
        <v>27</v>
      </c>
      <c r="C2" s="84">
        <v>0.43402777777777773</v>
      </c>
      <c r="D2" s="84">
        <v>0.58333333333333337</v>
      </c>
      <c r="E2" s="82">
        <v>116</v>
      </c>
      <c r="F2" s="82">
        <v>777</v>
      </c>
      <c r="G2" s="84"/>
      <c r="H2" s="83" t="s">
        <v>235</v>
      </c>
      <c r="I2" s="82">
        <v>0</v>
      </c>
      <c r="J2" s="82">
        <v>50</v>
      </c>
      <c r="K2" s="82"/>
      <c r="L2" s="82"/>
      <c r="M2" s="85"/>
      <c r="N2" s="85"/>
      <c r="O2" s="85"/>
      <c r="P2" s="85"/>
      <c r="Q2" s="85"/>
      <c r="R2" s="85"/>
    </row>
    <row r="3" spans="1:18" s="15" customFormat="1" ht="15" customHeight="1" x14ac:dyDescent="0.2">
      <c r="A3" s="83" t="s">
        <v>28</v>
      </c>
      <c r="B3" s="83" t="s">
        <v>32</v>
      </c>
      <c r="C3" s="84">
        <v>0.4861111111111111</v>
      </c>
      <c r="D3" s="84">
        <v>0.57291666666666663</v>
      </c>
      <c r="E3" s="82">
        <v>896</v>
      </c>
      <c r="F3" s="82">
        <v>777</v>
      </c>
      <c r="G3" s="84"/>
      <c r="H3" s="83" t="s">
        <v>287</v>
      </c>
      <c r="I3" s="82">
        <v>8</v>
      </c>
      <c r="J3" s="82">
        <v>40</v>
      </c>
      <c r="K3" s="82"/>
      <c r="L3" s="82"/>
      <c r="M3" s="85"/>
      <c r="N3" s="85"/>
      <c r="O3" s="85"/>
      <c r="P3" s="85"/>
      <c r="Q3" s="85"/>
      <c r="R3" s="85"/>
    </row>
    <row r="4" spans="1:18" s="15" customFormat="1" ht="15" customHeight="1" x14ac:dyDescent="0.2">
      <c r="A4" s="83" t="s">
        <v>28</v>
      </c>
      <c r="B4" s="83" t="s">
        <v>31</v>
      </c>
      <c r="C4" s="84">
        <v>0.97916666666666663</v>
      </c>
      <c r="D4" s="84">
        <v>0.3888888888888889</v>
      </c>
      <c r="E4" s="82">
        <v>862</v>
      </c>
      <c r="F4" s="82">
        <v>747</v>
      </c>
      <c r="G4" s="84"/>
      <c r="H4" s="83" t="s">
        <v>285</v>
      </c>
      <c r="I4" s="82">
        <v>12</v>
      </c>
      <c r="J4" s="82">
        <v>52</v>
      </c>
      <c r="K4" s="82"/>
      <c r="L4" s="82"/>
      <c r="M4" s="85"/>
      <c r="N4" s="85"/>
      <c r="O4" s="85"/>
      <c r="P4" s="85"/>
      <c r="Q4" s="85"/>
      <c r="R4" s="85"/>
    </row>
    <row r="5" spans="1:18" s="15" customFormat="1" ht="15" customHeight="1" x14ac:dyDescent="0.2">
      <c r="A5" s="83" t="s">
        <v>34</v>
      </c>
      <c r="B5" s="83" t="s">
        <v>33</v>
      </c>
      <c r="C5" s="84">
        <v>0.4861111111111111</v>
      </c>
      <c r="D5" s="84">
        <v>0.58680555555555558</v>
      </c>
      <c r="E5" s="82">
        <v>882</v>
      </c>
      <c r="F5" s="82">
        <v>737</v>
      </c>
      <c r="G5" s="84"/>
      <c r="H5" s="83" t="s">
        <v>268</v>
      </c>
      <c r="I5" s="82">
        <v>0</v>
      </c>
      <c r="J5" s="82">
        <v>14</v>
      </c>
      <c r="K5" s="82"/>
      <c r="L5" s="82"/>
      <c r="M5" s="85"/>
      <c r="N5" s="85"/>
      <c r="O5" s="85"/>
      <c r="P5" s="85"/>
      <c r="Q5" s="85"/>
      <c r="R5" s="85"/>
    </row>
    <row r="6" spans="1:18" s="15" customFormat="1" ht="15" customHeight="1" x14ac:dyDescent="0.2">
      <c r="A6" s="83" t="s">
        <v>34</v>
      </c>
      <c r="B6" s="83" t="s">
        <v>31</v>
      </c>
      <c r="C6" s="84">
        <v>0.69097222222222221</v>
      </c>
      <c r="D6" s="84">
        <v>0.47569444444444442</v>
      </c>
      <c r="E6" s="82">
        <v>892</v>
      </c>
      <c r="F6" s="82">
        <v>747</v>
      </c>
      <c r="G6" s="84"/>
      <c r="H6" s="83" t="s">
        <v>288</v>
      </c>
      <c r="I6" s="82">
        <v>12</v>
      </c>
      <c r="J6" s="82">
        <v>52</v>
      </c>
      <c r="K6" s="82"/>
      <c r="L6" s="82"/>
      <c r="M6" s="85"/>
      <c r="N6" s="85"/>
      <c r="O6" s="85"/>
      <c r="P6" s="85"/>
      <c r="Q6" s="85"/>
      <c r="R6" s="85"/>
    </row>
    <row r="7" spans="1:18" s="15" customFormat="1" ht="15" customHeight="1" x14ac:dyDescent="0.2">
      <c r="A7" s="83" t="s">
        <v>33</v>
      </c>
      <c r="B7" s="83" t="s">
        <v>26</v>
      </c>
      <c r="C7" s="84">
        <v>0.70833333333333337</v>
      </c>
      <c r="D7" s="84">
        <v>0.53472222222222221</v>
      </c>
      <c r="E7" s="82">
        <v>138</v>
      </c>
      <c r="F7" s="82">
        <v>787</v>
      </c>
      <c r="G7" s="84"/>
      <c r="H7" s="83" t="s">
        <v>288</v>
      </c>
      <c r="I7" s="82">
        <v>0</v>
      </c>
      <c r="J7" s="82">
        <v>36</v>
      </c>
      <c r="K7" s="82"/>
      <c r="L7" s="82"/>
      <c r="M7" s="85"/>
      <c r="N7" s="85"/>
      <c r="O7" s="85"/>
      <c r="P7" s="85"/>
      <c r="Q7" s="85"/>
      <c r="R7" s="85"/>
    </row>
    <row r="8" spans="1:18" s="15" customFormat="1" ht="15" customHeight="1" x14ac:dyDescent="0.2">
      <c r="A8" s="87" t="s">
        <v>33</v>
      </c>
      <c r="B8" s="87" t="s">
        <v>27</v>
      </c>
      <c r="C8" s="88">
        <v>0.70833333333333337</v>
      </c>
      <c r="D8" s="88">
        <v>0.70486111111111116</v>
      </c>
      <c r="E8" s="86">
        <v>78</v>
      </c>
      <c r="F8" s="86">
        <v>777</v>
      </c>
      <c r="G8" s="88"/>
      <c r="H8" s="87" t="s">
        <v>239</v>
      </c>
      <c r="I8" s="86">
        <v>0</v>
      </c>
      <c r="J8" s="86">
        <v>50</v>
      </c>
      <c r="K8" s="82"/>
      <c r="L8" s="82"/>
      <c r="M8" s="85"/>
      <c r="N8" s="85"/>
      <c r="O8" s="85"/>
      <c r="P8" s="85"/>
      <c r="Q8" s="85"/>
      <c r="R8" s="85"/>
    </row>
    <row r="9" spans="1:18" s="15" customFormat="1" ht="15" customHeight="1" x14ac:dyDescent="0.2">
      <c r="A9" s="87" t="s">
        <v>33</v>
      </c>
      <c r="B9" s="87" t="s">
        <v>35</v>
      </c>
      <c r="C9" s="88" t="s">
        <v>240</v>
      </c>
      <c r="D9" s="88" t="s">
        <v>241</v>
      </c>
      <c r="E9" s="86">
        <v>896</v>
      </c>
      <c r="F9" s="86">
        <v>777</v>
      </c>
      <c r="G9" s="88"/>
      <c r="H9" s="87" t="s">
        <v>242</v>
      </c>
      <c r="I9" s="86">
        <v>8</v>
      </c>
      <c r="J9" s="86">
        <v>40</v>
      </c>
      <c r="K9" s="82"/>
      <c r="L9" s="82"/>
      <c r="M9" s="89"/>
      <c r="N9" s="85"/>
      <c r="O9" s="85"/>
      <c r="P9" s="85"/>
      <c r="Q9" s="89"/>
      <c r="R9" s="85"/>
    </row>
    <row r="10" spans="1:18" s="15" customFormat="1" ht="15" customHeight="1" x14ac:dyDescent="0.2">
      <c r="A10" s="83" t="s">
        <v>33</v>
      </c>
      <c r="B10" s="83" t="s">
        <v>36</v>
      </c>
      <c r="C10" s="84" t="s">
        <v>243</v>
      </c>
      <c r="D10" s="84" t="s">
        <v>244</v>
      </c>
      <c r="E10" s="82">
        <v>6</v>
      </c>
      <c r="F10" s="82">
        <v>777</v>
      </c>
      <c r="G10" s="84"/>
      <c r="H10" s="83" t="s">
        <v>245</v>
      </c>
      <c r="I10" s="82">
        <v>0</v>
      </c>
      <c r="J10" s="82">
        <v>50</v>
      </c>
      <c r="K10" s="82"/>
      <c r="L10" s="82"/>
      <c r="M10" s="89"/>
      <c r="N10" s="85"/>
      <c r="O10" s="89"/>
      <c r="P10" s="89"/>
      <c r="Q10" s="89"/>
      <c r="R10" s="89"/>
    </row>
    <row r="11" spans="1:18" s="15" customFormat="1" ht="15" customHeight="1" x14ac:dyDescent="0.2">
      <c r="A11" s="83" t="s">
        <v>33</v>
      </c>
      <c r="B11" s="83" t="s">
        <v>36</v>
      </c>
      <c r="C11" s="91"/>
      <c r="D11" s="91"/>
      <c r="E11" s="90"/>
      <c r="F11" s="90"/>
      <c r="G11" s="91"/>
      <c r="H11" s="90"/>
      <c r="I11" s="90"/>
      <c r="J11" s="90"/>
      <c r="K11" s="92"/>
      <c r="L11" s="92"/>
      <c r="M11" s="85"/>
      <c r="N11" s="85"/>
      <c r="O11" s="89"/>
      <c r="P11" s="89"/>
      <c r="Q11" s="85"/>
      <c r="R11" s="89"/>
    </row>
    <row r="12" spans="1:18" s="15" customFormat="1" ht="15" customHeight="1" x14ac:dyDescent="0.2">
      <c r="A12" s="83" t="s">
        <v>33</v>
      </c>
      <c r="B12" s="83" t="s">
        <v>36</v>
      </c>
      <c r="C12" s="91"/>
      <c r="D12" s="91"/>
      <c r="E12" s="90"/>
      <c r="F12" s="90"/>
      <c r="G12" s="122"/>
      <c r="H12" s="90"/>
      <c r="K12" s="92"/>
      <c r="L12" s="92"/>
      <c r="M12" s="85"/>
      <c r="N12" s="85"/>
      <c r="O12" s="89"/>
      <c r="P12" s="89"/>
      <c r="Q12" s="85"/>
      <c r="R12" s="89"/>
    </row>
    <row r="13" spans="1:18" s="15" customFormat="1" ht="15" customHeight="1" x14ac:dyDescent="0.2">
      <c r="A13" s="83" t="s">
        <v>33</v>
      </c>
      <c r="B13" s="83" t="s">
        <v>37</v>
      </c>
      <c r="C13" s="84" t="s">
        <v>237</v>
      </c>
      <c r="D13" s="84" t="s">
        <v>246</v>
      </c>
      <c r="E13" s="82">
        <v>33</v>
      </c>
      <c r="F13" s="82">
        <v>787</v>
      </c>
      <c r="G13" s="84"/>
      <c r="H13" s="83" t="s">
        <v>247</v>
      </c>
      <c r="I13" s="82">
        <v>0</v>
      </c>
      <c r="J13" s="82">
        <v>36</v>
      </c>
      <c r="K13" s="82"/>
      <c r="L13" s="82"/>
      <c r="M13" s="85"/>
      <c r="N13" s="85"/>
      <c r="O13" s="85"/>
      <c r="P13" s="85"/>
      <c r="Q13" s="85"/>
      <c r="R13" s="85"/>
    </row>
    <row r="14" spans="1:18" s="15" customFormat="1" ht="15" customHeight="1" x14ac:dyDescent="0.2">
      <c r="A14" s="83" t="s">
        <v>33</v>
      </c>
      <c r="B14" s="83" t="s">
        <v>37</v>
      </c>
      <c r="C14" s="91"/>
      <c r="D14" s="91"/>
      <c r="E14" s="90"/>
      <c r="F14" s="90"/>
      <c r="G14" s="91"/>
      <c r="H14" s="90"/>
      <c r="I14" s="90"/>
      <c r="J14" s="90"/>
      <c r="K14" s="92"/>
      <c r="L14" s="92"/>
      <c r="M14" s="92"/>
      <c r="N14" s="85"/>
      <c r="O14" s="85"/>
      <c r="P14" s="85"/>
      <c r="Q14" s="92"/>
      <c r="R14" s="85"/>
    </row>
    <row r="15" spans="1:18" s="15" customFormat="1" ht="15" customHeight="1" x14ac:dyDescent="0.2">
      <c r="A15" s="87" t="s">
        <v>33</v>
      </c>
      <c r="B15" s="87" t="s">
        <v>32</v>
      </c>
      <c r="C15" s="88" t="s">
        <v>233</v>
      </c>
      <c r="D15" s="88" t="s">
        <v>241</v>
      </c>
      <c r="E15" s="86">
        <v>882</v>
      </c>
      <c r="F15" s="86">
        <v>777</v>
      </c>
      <c r="G15" s="88"/>
      <c r="H15" s="87" t="s">
        <v>248</v>
      </c>
      <c r="I15" s="86">
        <v>8</v>
      </c>
      <c r="J15" s="86">
        <v>40</v>
      </c>
      <c r="K15" s="86"/>
      <c r="L15" s="86"/>
      <c r="M15" s="85"/>
      <c r="N15" s="85"/>
      <c r="O15" s="85"/>
      <c r="P15" s="85"/>
      <c r="Q15" s="85"/>
      <c r="R15" s="85"/>
    </row>
    <row r="16" spans="1:18" s="15" customFormat="1" ht="15" customHeight="1" x14ac:dyDescent="0.2">
      <c r="A16" s="87" t="s">
        <v>33</v>
      </c>
      <c r="B16" s="87" t="s">
        <v>31</v>
      </c>
      <c r="C16" s="88" t="s">
        <v>249</v>
      </c>
      <c r="D16" s="88" t="s">
        <v>250</v>
      </c>
      <c r="E16" s="82">
        <v>838</v>
      </c>
      <c r="F16" s="82">
        <v>747</v>
      </c>
      <c r="G16" s="88"/>
      <c r="H16" s="83" t="s">
        <v>251</v>
      </c>
      <c r="I16" s="86">
        <v>12</v>
      </c>
      <c r="J16" s="86">
        <v>52</v>
      </c>
      <c r="K16" s="86"/>
      <c r="L16" s="86"/>
      <c r="M16" s="89"/>
      <c r="N16" s="85"/>
      <c r="O16" s="92"/>
      <c r="P16" s="92"/>
      <c r="Q16" s="89"/>
      <c r="R16" s="92"/>
    </row>
    <row r="17" spans="1:18" s="15" customFormat="1" ht="15" customHeight="1" x14ac:dyDescent="0.2">
      <c r="A17" s="87" t="s">
        <v>33</v>
      </c>
      <c r="B17" s="87" t="s">
        <v>31</v>
      </c>
      <c r="C17" s="88" t="s">
        <v>252</v>
      </c>
      <c r="D17" s="88" t="s">
        <v>253</v>
      </c>
      <c r="E17" s="86">
        <v>852</v>
      </c>
      <c r="F17" s="86">
        <v>747</v>
      </c>
      <c r="G17" s="88"/>
      <c r="H17" s="87" t="s">
        <v>251</v>
      </c>
      <c r="I17" s="86">
        <v>12</v>
      </c>
      <c r="J17" s="86">
        <v>52</v>
      </c>
      <c r="K17" s="86"/>
      <c r="L17" s="86"/>
      <c r="M17" s="89"/>
      <c r="N17" s="85"/>
      <c r="O17" s="85"/>
      <c r="P17" s="85"/>
      <c r="Q17" s="89"/>
      <c r="R17" s="85"/>
    </row>
    <row r="18" spans="1:18" s="15" customFormat="1" ht="15" customHeight="1" x14ac:dyDescent="0.2">
      <c r="A18" s="87" t="s">
        <v>221</v>
      </c>
      <c r="B18" s="87" t="s">
        <v>27</v>
      </c>
      <c r="C18" s="93"/>
      <c r="D18" s="93"/>
      <c r="G18" s="93"/>
      <c r="K18" s="85"/>
      <c r="L18" s="85"/>
      <c r="M18" s="85"/>
      <c r="N18" s="85"/>
      <c r="O18" s="85"/>
      <c r="P18" s="85"/>
      <c r="Q18" s="85"/>
      <c r="R18" s="85"/>
    </row>
    <row r="19" spans="1:18" s="15" customFormat="1" ht="15" customHeight="1" x14ac:dyDescent="0.2">
      <c r="A19" s="87" t="s">
        <v>221</v>
      </c>
      <c r="B19" s="87" t="s">
        <v>32</v>
      </c>
      <c r="C19" s="93"/>
      <c r="D19" s="93"/>
      <c r="G19" s="93"/>
      <c r="K19" s="85"/>
      <c r="L19" s="85"/>
      <c r="M19" s="85"/>
      <c r="N19" s="85"/>
      <c r="O19" s="85"/>
      <c r="P19" s="85"/>
      <c r="Q19" s="85"/>
      <c r="R19" s="85"/>
    </row>
    <row r="20" spans="1:18" s="15" customFormat="1" ht="15" customHeight="1" x14ac:dyDescent="0.2">
      <c r="A20" s="83" t="s">
        <v>221</v>
      </c>
      <c r="B20" s="83" t="s">
        <v>31</v>
      </c>
      <c r="C20" s="93"/>
      <c r="D20" s="93"/>
      <c r="G20" s="93"/>
      <c r="K20" s="85"/>
      <c r="L20" s="85"/>
      <c r="M20" s="85"/>
      <c r="N20" s="85"/>
      <c r="O20" s="85"/>
      <c r="P20" s="85"/>
      <c r="Q20" s="85"/>
      <c r="R20" s="85"/>
    </row>
    <row r="21" spans="1:18" s="15" customFormat="1" ht="15" customHeight="1" x14ac:dyDescent="0.2">
      <c r="A21" s="87" t="s">
        <v>223</v>
      </c>
      <c r="B21" s="87" t="s">
        <v>27</v>
      </c>
      <c r="C21" s="93"/>
      <c r="D21" s="93"/>
      <c r="E21" s="94"/>
      <c r="F21" s="94"/>
      <c r="G21" s="93"/>
      <c r="H21" s="95"/>
      <c r="I21" s="94"/>
      <c r="J21" s="94"/>
      <c r="K21" s="86"/>
      <c r="L21" s="86"/>
      <c r="M21" s="85"/>
      <c r="N21" s="85"/>
      <c r="O21" s="85"/>
      <c r="P21" s="85"/>
      <c r="Q21" s="85"/>
      <c r="R21" s="85"/>
    </row>
    <row r="22" spans="1:18" s="15" customFormat="1" ht="15" customHeight="1" x14ac:dyDescent="0.2">
      <c r="A22" s="87" t="s">
        <v>223</v>
      </c>
      <c r="B22" s="87" t="s">
        <v>37</v>
      </c>
      <c r="C22" s="93"/>
      <c r="D22" s="93"/>
      <c r="G22" s="93"/>
      <c r="K22" s="85"/>
      <c r="L22" s="85"/>
      <c r="M22" s="85"/>
      <c r="N22" s="85"/>
      <c r="O22" s="85"/>
      <c r="P22" s="85"/>
      <c r="Q22" s="85"/>
      <c r="R22" s="85"/>
    </row>
    <row r="23" spans="1:18" s="15" customFormat="1" ht="15" customHeight="1" x14ac:dyDescent="0.2">
      <c r="A23" s="87" t="s">
        <v>223</v>
      </c>
      <c r="B23" s="87" t="s">
        <v>32</v>
      </c>
      <c r="C23" s="93"/>
      <c r="D23" s="93"/>
      <c r="E23" s="86"/>
      <c r="F23" s="86"/>
      <c r="G23" s="93"/>
      <c r="H23" s="87"/>
      <c r="I23" s="94"/>
      <c r="J23" s="94"/>
      <c r="K23" s="85"/>
      <c r="L23" s="85"/>
      <c r="M23" s="85"/>
      <c r="N23" s="85"/>
      <c r="O23" s="89"/>
      <c r="P23" s="89"/>
      <c r="Q23" s="85"/>
      <c r="R23" s="89"/>
    </row>
    <row r="24" spans="1:18" s="15" customFormat="1" ht="15" customHeight="1" x14ac:dyDescent="0.2">
      <c r="A24" s="87" t="s">
        <v>223</v>
      </c>
      <c r="B24" s="87" t="s">
        <v>31</v>
      </c>
      <c r="C24" s="93"/>
      <c r="D24" s="93"/>
      <c r="G24" s="93"/>
      <c r="K24" s="85"/>
      <c r="L24" s="85"/>
      <c r="M24" s="85"/>
      <c r="N24" s="85"/>
      <c r="O24" s="85"/>
      <c r="P24" s="85"/>
      <c r="Q24" s="85"/>
      <c r="R24" s="85"/>
    </row>
    <row r="25" spans="1:18" s="15" customFormat="1" ht="20.100000000000001" customHeight="1" x14ac:dyDescent="0.2">
      <c r="A25" s="87"/>
      <c r="B25" s="87"/>
      <c r="C25" s="88"/>
      <c r="D25" s="88"/>
      <c r="E25" s="86"/>
      <c r="F25" s="86"/>
      <c r="G25" s="88"/>
      <c r="H25" s="87"/>
      <c r="I25" s="86"/>
      <c r="J25" s="86"/>
      <c r="K25" s="86"/>
      <c r="L25" s="86"/>
      <c r="M25" s="85"/>
      <c r="N25" s="85"/>
      <c r="O25" s="85"/>
      <c r="P25" s="85"/>
      <c r="Q25" s="85"/>
      <c r="R25" s="85"/>
    </row>
    <row r="26" spans="1:18" s="15" customFormat="1" ht="20.100000000000001" customHeight="1" x14ac:dyDescent="0.2">
      <c r="A26" s="87"/>
      <c r="B26" s="87"/>
      <c r="C26" s="88"/>
      <c r="D26" s="88"/>
      <c r="E26" s="86"/>
      <c r="F26" s="86"/>
      <c r="G26" s="88"/>
      <c r="H26" s="87"/>
      <c r="I26" s="86"/>
      <c r="J26" s="86"/>
      <c r="K26" s="86"/>
      <c r="L26" s="86"/>
      <c r="M26" s="85"/>
      <c r="N26" s="85"/>
      <c r="O26" s="85"/>
      <c r="P26" s="85"/>
      <c r="Q26" s="85"/>
      <c r="R26" s="85"/>
    </row>
    <row r="27" spans="1:18" s="15" customFormat="1" ht="20.100000000000001" customHeight="1" x14ac:dyDescent="0.2">
      <c r="A27" s="87"/>
      <c r="B27" s="87"/>
      <c r="C27" s="88"/>
      <c r="D27" s="88"/>
      <c r="E27" s="86"/>
      <c r="F27" s="86"/>
      <c r="G27" s="88"/>
      <c r="H27" s="87"/>
      <c r="I27" s="86"/>
      <c r="J27" s="86"/>
      <c r="K27" s="86"/>
      <c r="L27" s="86"/>
      <c r="M27" s="85"/>
      <c r="N27" s="85"/>
      <c r="O27" s="85"/>
      <c r="P27" s="85"/>
      <c r="Q27" s="85"/>
      <c r="R27" s="85"/>
    </row>
    <row r="28" spans="1:18" ht="20.100000000000001" customHeight="1" x14ac:dyDescent="0.2">
      <c r="A28" s="61"/>
      <c r="B28" s="61"/>
      <c r="C28" s="65"/>
      <c r="D28" s="65"/>
      <c r="E28" s="63"/>
      <c r="F28" s="63"/>
      <c r="G28" s="65"/>
      <c r="H28" s="64"/>
      <c r="I28" s="63"/>
      <c r="J28" s="63"/>
      <c r="K28" s="63"/>
      <c r="L28" s="63"/>
    </row>
    <row r="29" spans="1:18" ht="20.100000000000001" customHeight="1" x14ac:dyDescent="0.2">
      <c r="A29" s="61"/>
      <c r="B29" s="61"/>
    </row>
    <row r="30" spans="1:18" ht="20.100000000000001" customHeight="1" x14ac:dyDescent="0.2">
      <c r="A30" s="64"/>
      <c r="B30" s="64"/>
      <c r="C30" s="65"/>
      <c r="D30" s="65"/>
      <c r="E30" s="63"/>
      <c r="F30" s="63"/>
      <c r="G30" s="65"/>
      <c r="H30" s="64"/>
      <c r="I30" s="63"/>
      <c r="J30" s="63"/>
      <c r="K30" s="63"/>
      <c r="L30" s="63"/>
    </row>
    <row r="31" spans="1:18" ht="20.100000000000001" customHeight="1" x14ac:dyDescent="0.2">
      <c r="A31" s="64"/>
      <c r="B31" s="64"/>
    </row>
    <row r="32" spans="1:18" ht="20.100000000000001" customHeight="1" x14ac:dyDescent="0.2">
      <c r="A32" s="64"/>
      <c r="B32" s="64"/>
      <c r="C32" s="69"/>
      <c r="D32" s="69"/>
      <c r="E32" s="68"/>
      <c r="F32" s="68"/>
      <c r="G32" s="69"/>
      <c r="H32" s="68"/>
      <c r="I32" s="68"/>
      <c r="J32" s="68"/>
      <c r="K32" s="66"/>
      <c r="L32" s="66"/>
    </row>
    <row r="33" spans="1:12" ht="20.100000000000001" customHeight="1" x14ac:dyDescent="0.2">
      <c r="A33" s="64"/>
      <c r="B33" s="64"/>
      <c r="C33" s="70"/>
      <c r="D33" s="70"/>
      <c r="E33" s="68"/>
      <c r="F33" s="68"/>
      <c r="G33" s="70"/>
      <c r="H33" s="68"/>
      <c r="I33" s="68"/>
      <c r="J33" s="68"/>
      <c r="K33" s="66"/>
      <c r="L33" s="66"/>
    </row>
    <row r="34" spans="1:12" ht="20.100000000000001" customHeight="1" x14ac:dyDescent="0.2">
      <c r="A34" s="64"/>
      <c r="B34" s="64"/>
    </row>
  </sheetData>
  <sortState ref="A2:T47">
    <sortCondition ref="A2:A47"/>
    <sortCondition ref="B2:B4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5" sqref="A5:XFD5"/>
    </sheetView>
  </sheetViews>
  <sheetFormatPr defaultColWidth="7.140625" defaultRowHeight="15" x14ac:dyDescent="0.2"/>
  <cols>
    <col min="1" max="1" width="7.42578125" style="35" customWidth="1"/>
    <col min="2" max="2" width="6.42578125" style="35" bestFit="1" customWidth="1"/>
    <col min="3" max="3" width="33.85546875" style="35" bestFit="1" customWidth="1"/>
    <col min="4" max="4" width="22.28515625" style="35" bestFit="1" customWidth="1"/>
    <col min="5" max="5" width="9.85546875" style="100" bestFit="1" customWidth="1"/>
    <col min="6" max="6" width="9.85546875" style="100" customWidth="1"/>
    <col min="7" max="7" width="7.85546875" style="35" bestFit="1" customWidth="1"/>
    <col min="8" max="8" width="11.5703125" style="98" bestFit="1" customWidth="1"/>
    <col min="9" max="9" width="11.42578125" style="35" customWidth="1"/>
    <col min="10" max="10" width="11.5703125" style="98" bestFit="1" customWidth="1"/>
    <col min="11" max="11" width="7.5703125" style="35" customWidth="1"/>
    <col min="12" max="12" width="7.7109375" style="35" customWidth="1"/>
    <col min="13" max="16384" width="7.140625" style="35"/>
  </cols>
  <sheetData>
    <row r="1" spans="1:14" s="102" customFormat="1" ht="31.5" customHeight="1" x14ac:dyDescent="0.2">
      <c r="A1" s="102" t="s">
        <v>29</v>
      </c>
      <c r="B1" s="102" t="s">
        <v>299</v>
      </c>
      <c r="C1" s="102" t="s">
        <v>30</v>
      </c>
      <c r="D1" s="102" t="s">
        <v>48</v>
      </c>
      <c r="E1" s="101" t="s">
        <v>305</v>
      </c>
      <c r="F1" s="101" t="s">
        <v>331</v>
      </c>
      <c r="G1" s="102" t="s">
        <v>259</v>
      </c>
      <c r="H1" s="103" t="s">
        <v>263</v>
      </c>
      <c r="I1" s="102" t="s">
        <v>261</v>
      </c>
      <c r="J1" s="103" t="s">
        <v>264</v>
      </c>
      <c r="K1" s="102" t="s">
        <v>262</v>
      </c>
      <c r="L1" s="102" t="s">
        <v>260</v>
      </c>
    </row>
    <row r="2" spans="1:14" s="15" customFormat="1" ht="12.75" x14ac:dyDescent="0.2">
      <c r="A2" s="15" t="s">
        <v>290</v>
      </c>
      <c r="B2" s="15" t="s">
        <v>300</v>
      </c>
      <c r="C2" s="15" t="s">
        <v>292</v>
      </c>
      <c r="D2" s="15" t="s">
        <v>291</v>
      </c>
      <c r="E2" s="99">
        <v>74</v>
      </c>
      <c r="F2" s="99"/>
      <c r="G2" s="15" t="s">
        <v>318</v>
      </c>
      <c r="H2" s="97">
        <v>0.58680555555555558</v>
      </c>
      <c r="J2" s="97">
        <v>0.6875</v>
      </c>
      <c r="M2" s="15" t="s">
        <v>313</v>
      </c>
    </row>
    <row r="3" spans="1:14" s="15" customFormat="1" ht="12.75" x14ac:dyDescent="0.2">
      <c r="A3" s="15" t="s">
        <v>290</v>
      </c>
      <c r="B3" s="15" t="s">
        <v>300</v>
      </c>
      <c r="C3" s="15" t="s">
        <v>298</v>
      </c>
      <c r="D3" s="15" t="s">
        <v>323</v>
      </c>
      <c r="E3" s="99"/>
      <c r="F3" s="99"/>
      <c r="H3" s="97"/>
      <c r="J3" s="97"/>
    </row>
    <row r="4" spans="1:14" s="15" customFormat="1" ht="12.75" x14ac:dyDescent="0.2">
      <c r="A4" s="15" t="s">
        <v>290</v>
      </c>
      <c r="B4" s="15" t="s">
        <v>303</v>
      </c>
      <c r="C4" s="15" t="s">
        <v>297</v>
      </c>
      <c r="D4" s="15" t="s">
        <v>296</v>
      </c>
      <c r="E4" s="99"/>
      <c r="F4" s="99"/>
      <c r="H4" s="97"/>
      <c r="J4" s="97"/>
      <c r="N4" s="96"/>
    </row>
    <row r="5" spans="1:14" s="15" customFormat="1" ht="12.75" x14ac:dyDescent="0.2">
      <c r="A5" s="15" t="s">
        <v>290</v>
      </c>
      <c r="B5" s="15" t="s">
        <v>34</v>
      </c>
      <c r="C5" s="15" t="s">
        <v>304</v>
      </c>
      <c r="D5" s="15" t="s">
        <v>322</v>
      </c>
      <c r="E5" s="99"/>
      <c r="F5" s="99"/>
      <c r="H5" s="97"/>
      <c r="J5" s="97"/>
      <c r="N5" s="96"/>
    </row>
    <row r="6" spans="1:14" s="15" customFormat="1" ht="12.75" x14ac:dyDescent="0.2">
      <c r="A6" s="15" t="s">
        <v>290</v>
      </c>
      <c r="B6" s="15" t="s">
        <v>302</v>
      </c>
      <c r="C6" s="15" t="s">
        <v>294</v>
      </c>
      <c r="D6" s="15" t="s">
        <v>293</v>
      </c>
      <c r="E6" s="99">
        <v>346</v>
      </c>
      <c r="F6" s="99"/>
      <c r="G6" s="15" t="s">
        <v>319</v>
      </c>
      <c r="H6" s="97">
        <v>0.57638888888888895</v>
      </c>
      <c r="J6" s="97">
        <v>0.69444444444444453</v>
      </c>
      <c r="L6" s="15" t="s">
        <v>324</v>
      </c>
      <c r="M6" s="15" t="s">
        <v>320</v>
      </c>
    </row>
    <row r="7" spans="1:14" s="15" customFormat="1" ht="12.75" x14ac:dyDescent="0.2">
      <c r="A7" s="15" t="s">
        <v>300</v>
      </c>
      <c r="B7" s="15" t="s">
        <v>290</v>
      </c>
      <c r="C7" s="15" t="s">
        <v>311</v>
      </c>
      <c r="D7" s="15" t="s">
        <v>291</v>
      </c>
      <c r="E7" s="99">
        <v>174.87</v>
      </c>
      <c r="F7" s="99"/>
      <c r="G7" s="15" t="s">
        <v>316</v>
      </c>
      <c r="H7" s="97">
        <v>0.5</v>
      </c>
      <c r="J7" s="97">
        <v>0.55555555555555558</v>
      </c>
      <c r="M7" s="15" t="s">
        <v>317</v>
      </c>
    </row>
    <row r="8" spans="1:14" s="15" customFormat="1" ht="12.75" x14ac:dyDescent="0.2">
      <c r="A8" s="15" t="s">
        <v>300</v>
      </c>
      <c r="B8" s="15" t="s">
        <v>290</v>
      </c>
      <c r="C8" s="15" t="s">
        <v>311</v>
      </c>
      <c r="D8" s="15" t="s">
        <v>323</v>
      </c>
      <c r="E8" s="99"/>
      <c r="F8" s="99"/>
      <c r="H8" s="97"/>
      <c r="J8" s="97"/>
    </row>
    <row r="9" spans="1:14" s="15" customFormat="1" ht="12.75" x14ac:dyDescent="0.2">
      <c r="A9" s="15" t="s">
        <v>300</v>
      </c>
      <c r="B9" s="15" t="s">
        <v>290</v>
      </c>
      <c r="C9" s="15" t="s">
        <v>335</v>
      </c>
      <c r="D9" s="15" t="s">
        <v>336</v>
      </c>
      <c r="E9" s="99"/>
      <c r="F9" s="99">
        <v>199</v>
      </c>
      <c r="H9" s="97"/>
      <c r="J9" s="97"/>
    </row>
    <row r="10" spans="1:14" s="15" customFormat="1" ht="12.75" x14ac:dyDescent="0.2">
      <c r="A10" s="15" t="s">
        <v>303</v>
      </c>
      <c r="B10" s="15" t="s">
        <v>290</v>
      </c>
      <c r="C10" s="15" t="s">
        <v>311</v>
      </c>
      <c r="D10" s="15" t="s">
        <v>296</v>
      </c>
      <c r="E10" s="99"/>
      <c r="F10" s="99"/>
      <c r="H10" s="97"/>
      <c r="J10" s="97"/>
    </row>
    <row r="11" spans="1:14" s="15" customFormat="1" ht="12.75" x14ac:dyDescent="0.2">
      <c r="A11" s="15" t="s">
        <v>34</v>
      </c>
      <c r="B11" s="15" t="s">
        <v>290</v>
      </c>
      <c r="C11" s="15" t="s">
        <v>311</v>
      </c>
      <c r="D11" s="15" t="s">
        <v>322</v>
      </c>
      <c r="E11" s="99"/>
      <c r="F11" s="99"/>
      <c r="H11" s="97"/>
      <c r="J11" s="97"/>
    </row>
    <row r="12" spans="1:14" s="15" customFormat="1" ht="12.75" x14ac:dyDescent="0.2">
      <c r="A12" s="15" t="s">
        <v>302</v>
      </c>
      <c r="B12" s="15" t="s">
        <v>290</v>
      </c>
      <c r="C12" s="15" t="s">
        <v>311</v>
      </c>
      <c r="D12" s="15" t="s">
        <v>293</v>
      </c>
      <c r="E12" s="99">
        <v>346</v>
      </c>
      <c r="F12" s="99">
        <v>318</v>
      </c>
      <c r="G12" s="15" t="s">
        <v>321</v>
      </c>
      <c r="H12" s="97">
        <v>0.54166666666666663</v>
      </c>
      <c r="J12" s="97">
        <v>0.53472222222222221</v>
      </c>
      <c r="L12" s="15" t="s">
        <v>324</v>
      </c>
      <c r="M12" s="15" t="s">
        <v>317</v>
      </c>
    </row>
    <row r="13" spans="1:14" s="15" customFormat="1" ht="12.75" x14ac:dyDescent="0.2">
      <c r="A13" s="104" t="s">
        <v>302</v>
      </c>
      <c r="B13" s="104" t="s">
        <v>290</v>
      </c>
      <c r="C13" s="104" t="s">
        <v>334</v>
      </c>
      <c r="D13" s="104" t="s">
        <v>293</v>
      </c>
      <c r="E13" s="105">
        <v>288</v>
      </c>
      <c r="F13" s="105">
        <v>312</v>
      </c>
      <c r="G13" s="104"/>
      <c r="H13" s="106">
        <v>0.58680555555555558</v>
      </c>
      <c r="I13" s="104"/>
      <c r="J13" s="106">
        <v>0.70138888888888884</v>
      </c>
      <c r="K13" s="104"/>
      <c r="L13" s="104"/>
      <c r="M13" s="104" t="s">
        <v>333</v>
      </c>
    </row>
    <row r="14" spans="1:14" s="15" customFormat="1" ht="12.75" x14ac:dyDescent="0.2">
      <c r="A14" s="15" t="s">
        <v>306</v>
      </c>
      <c r="B14" s="15" t="s">
        <v>290</v>
      </c>
      <c r="C14" s="15" t="s">
        <v>311</v>
      </c>
      <c r="D14" s="15" t="s">
        <v>289</v>
      </c>
      <c r="E14" s="99">
        <v>102</v>
      </c>
      <c r="F14" s="99"/>
      <c r="G14" s="15" t="s">
        <v>307</v>
      </c>
      <c r="H14" s="97">
        <v>0.2638888888888889</v>
      </c>
      <c r="J14" s="97">
        <v>0.35069444444444442</v>
      </c>
      <c r="M14" s="15" t="s">
        <v>308</v>
      </c>
    </row>
    <row r="15" spans="1:14" s="15" customFormat="1" ht="12.75" x14ac:dyDescent="0.2">
      <c r="A15" s="15" t="s">
        <v>306</v>
      </c>
      <c r="B15" s="15" t="s">
        <v>290</v>
      </c>
      <c r="C15" s="15" t="s">
        <v>311</v>
      </c>
      <c r="D15" s="15" t="s">
        <v>289</v>
      </c>
      <c r="E15" s="99">
        <v>102</v>
      </c>
      <c r="F15" s="99"/>
      <c r="G15" s="15" t="s">
        <v>309</v>
      </c>
      <c r="H15" s="97">
        <v>0.45833333333333331</v>
      </c>
      <c r="J15" s="97">
        <v>0.51736111111111105</v>
      </c>
      <c r="M15" s="15" t="s">
        <v>310</v>
      </c>
    </row>
    <row r="16" spans="1:14" s="15" customFormat="1" ht="12.75" x14ac:dyDescent="0.2">
      <c r="A16" s="15" t="s">
        <v>325</v>
      </c>
      <c r="B16" s="15" t="s">
        <v>290</v>
      </c>
      <c r="C16" s="15" t="s">
        <v>311</v>
      </c>
      <c r="D16" s="15" t="s">
        <v>295</v>
      </c>
      <c r="E16" s="99">
        <v>65</v>
      </c>
      <c r="F16" s="99"/>
      <c r="G16" s="15" t="s">
        <v>326</v>
      </c>
      <c r="H16" s="97">
        <v>0.29166666666666669</v>
      </c>
      <c r="J16" s="97">
        <v>0.34027777777777773</v>
      </c>
      <c r="M16" s="15" t="s">
        <v>328</v>
      </c>
    </row>
    <row r="17" spans="1:13" s="15" customFormat="1" ht="12.75" x14ac:dyDescent="0.2">
      <c r="A17" s="15" t="s">
        <v>325</v>
      </c>
      <c r="B17" s="15" t="s">
        <v>290</v>
      </c>
      <c r="C17" s="15" t="s">
        <v>311</v>
      </c>
      <c r="D17" s="15" t="s">
        <v>295</v>
      </c>
      <c r="E17" s="99">
        <v>65</v>
      </c>
      <c r="F17" s="99"/>
      <c r="G17" s="15" t="s">
        <v>327</v>
      </c>
      <c r="H17" s="97">
        <v>0.70833333333333337</v>
      </c>
      <c r="J17" s="97">
        <v>0.75694444444444453</v>
      </c>
      <c r="M17" s="15" t="s">
        <v>328</v>
      </c>
    </row>
    <row r="18" spans="1:13" s="15" customFormat="1" ht="12.75" x14ac:dyDescent="0.2">
      <c r="A18" s="15" t="s">
        <v>290</v>
      </c>
      <c r="B18" s="15" t="s">
        <v>306</v>
      </c>
      <c r="C18" s="15" t="s">
        <v>312</v>
      </c>
      <c r="D18" s="15" t="s">
        <v>289</v>
      </c>
      <c r="E18" s="99">
        <v>102</v>
      </c>
      <c r="F18" s="99"/>
      <c r="G18" s="15" t="s">
        <v>307</v>
      </c>
      <c r="H18" s="97">
        <v>0.3611111111111111</v>
      </c>
      <c r="J18" s="97">
        <v>0.44097222222222227</v>
      </c>
      <c r="M18" s="15" t="s">
        <v>313</v>
      </c>
    </row>
    <row r="19" spans="1:13" s="15" customFormat="1" ht="12.75" x14ac:dyDescent="0.2">
      <c r="A19" s="15" t="s">
        <v>290</v>
      </c>
      <c r="B19" s="15" t="s">
        <v>306</v>
      </c>
      <c r="C19" s="15" t="s">
        <v>312</v>
      </c>
      <c r="D19" s="15" t="s">
        <v>289</v>
      </c>
      <c r="E19" s="99">
        <v>102</v>
      </c>
      <c r="F19" s="99"/>
      <c r="G19" s="15" t="s">
        <v>314</v>
      </c>
      <c r="H19" s="97">
        <v>0.65277777777777779</v>
      </c>
      <c r="J19" s="97">
        <v>0.73263888888888884</v>
      </c>
      <c r="M19" s="15" t="s">
        <v>313</v>
      </c>
    </row>
    <row r="20" spans="1:13" s="15" customFormat="1" ht="12.75" x14ac:dyDescent="0.2">
      <c r="A20" s="15" t="s">
        <v>290</v>
      </c>
      <c r="B20" s="15" t="s">
        <v>306</v>
      </c>
      <c r="C20" s="15" t="s">
        <v>312</v>
      </c>
      <c r="D20" s="15" t="s">
        <v>289</v>
      </c>
      <c r="E20" s="99">
        <v>102</v>
      </c>
      <c r="F20" s="99"/>
      <c r="G20" s="15" t="s">
        <v>315</v>
      </c>
      <c r="H20" s="97">
        <v>0.70138888888888884</v>
      </c>
      <c r="J20" s="97">
        <v>0.76041666666666663</v>
      </c>
      <c r="M20" s="15" t="s">
        <v>310</v>
      </c>
    </row>
    <row r="21" spans="1:13" s="15" customFormat="1" ht="12.75" x14ac:dyDescent="0.2">
      <c r="A21" s="15" t="s">
        <v>301</v>
      </c>
      <c r="B21" s="15" t="s">
        <v>306</v>
      </c>
      <c r="C21" s="15" t="s">
        <v>312</v>
      </c>
      <c r="D21" s="15" t="s">
        <v>332</v>
      </c>
      <c r="E21" s="99"/>
      <c r="F21" s="99">
        <v>166</v>
      </c>
      <c r="H21" s="97"/>
      <c r="J21" s="97"/>
    </row>
    <row r="22" spans="1:13" s="15" customFormat="1" ht="12.75" x14ac:dyDescent="0.2">
      <c r="A22" s="15" t="s">
        <v>290</v>
      </c>
      <c r="B22" s="15" t="s">
        <v>325</v>
      </c>
      <c r="C22" s="15" t="s">
        <v>312</v>
      </c>
      <c r="D22" s="15" t="s">
        <v>295</v>
      </c>
      <c r="E22" s="99">
        <v>65</v>
      </c>
      <c r="F22" s="99"/>
      <c r="G22" s="15" t="s">
        <v>329</v>
      </c>
      <c r="H22" s="97">
        <v>0.36805555555555558</v>
      </c>
      <c r="J22" s="97">
        <v>0.41666666666666669</v>
      </c>
      <c r="M22" s="15" t="s">
        <v>328</v>
      </c>
    </row>
    <row r="23" spans="1:13" s="15" customFormat="1" ht="12.75" x14ac:dyDescent="0.2">
      <c r="A23" s="15" t="s">
        <v>290</v>
      </c>
      <c r="B23" s="15" t="s">
        <v>325</v>
      </c>
      <c r="C23" s="15" t="s">
        <v>312</v>
      </c>
      <c r="D23" s="15" t="s">
        <v>295</v>
      </c>
      <c r="E23" s="99">
        <v>65</v>
      </c>
      <c r="F23" s="99"/>
      <c r="G23" s="15" t="s">
        <v>330</v>
      </c>
      <c r="H23" s="97">
        <v>0.78472222222222221</v>
      </c>
      <c r="J23" s="97">
        <v>0.83333333333333337</v>
      </c>
      <c r="M23" s="15" t="s">
        <v>328</v>
      </c>
    </row>
    <row r="24" spans="1:13" s="15" customFormat="1" ht="12.75" x14ac:dyDescent="0.2">
      <c r="E24" s="99"/>
      <c r="F24" s="99"/>
      <c r="H24" s="97"/>
      <c r="J24" s="97"/>
    </row>
    <row r="25" spans="1:13" s="15" customFormat="1" ht="12.75" x14ac:dyDescent="0.2">
      <c r="E25" s="99"/>
      <c r="F25" s="99"/>
      <c r="H25" s="97"/>
      <c r="J25" s="97"/>
    </row>
    <row r="26" spans="1:13" s="15" customFormat="1" ht="12.75" x14ac:dyDescent="0.2">
      <c r="E26" s="99"/>
      <c r="F26" s="99"/>
      <c r="H26" s="97"/>
      <c r="J26" s="97"/>
    </row>
    <row r="27" spans="1:13" s="15" customFormat="1" ht="12.75" x14ac:dyDescent="0.2">
      <c r="E27" s="99"/>
      <c r="F27" s="99"/>
      <c r="H27" s="97"/>
      <c r="J27" s="97"/>
    </row>
    <row r="28" spans="1:13" s="15" customFormat="1" ht="12.75" x14ac:dyDescent="0.2">
      <c r="E28" s="99"/>
      <c r="F28" s="99"/>
      <c r="H28" s="97"/>
      <c r="J28" s="97"/>
    </row>
    <row r="29" spans="1:13" s="15" customFormat="1" ht="12.75" x14ac:dyDescent="0.2">
      <c r="E29" s="99"/>
      <c r="F29" s="99"/>
      <c r="H29" s="97"/>
      <c r="J29" s="97"/>
    </row>
  </sheetData>
  <sortState ref="A2:N29">
    <sortCondition ref="B2:B29"/>
    <sortCondition ref="A2:A29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15"/>
  <sheetViews>
    <sheetView workbookViewId="0">
      <pane xSplit="1" topLeftCell="B1" activePane="topRight" state="frozen"/>
      <selection pane="topRight" activeCell="B19" sqref="B19"/>
    </sheetView>
  </sheetViews>
  <sheetFormatPr defaultColWidth="6.28515625" defaultRowHeight="17.25" customHeight="1" x14ac:dyDescent="0.2"/>
  <cols>
    <col min="1" max="1" width="11.85546875" style="4" customWidth="1"/>
    <col min="2" max="2" width="16.42578125" style="4" customWidth="1"/>
    <col min="3" max="3" width="12.42578125" style="4" hidden="1" customWidth="1"/>
    <col min="4" max="4" width="9.7109375" style="8" hidden="1" customWidth="1"/>
    <col min="5" max="5" width="8.140625" style="11" hidden="1" customWidth="1"/>
    <col min="6" max="6" width="6.42578125" style="8" hidden="1" customWidth="1"/>
    <col min="7" max="7" width="6.28515625" style="8" hidden="1" customWidth="1"/>
    <col min="8" max="8" width="3.28515625" style="1" customWidth="1"/>
    <col min="9" max="9" width="4.28515625" style="1" customWidth="1"/>
    <col min="10" max="10" width="7.28515625" style="4" customWidth="1"/>
    <col min="11" max="11" width="6" style="4" customWidth="1"/>
    <col min="12" max="12" width="5.7109375" style="4" hidden="1" customWidth="1"/>
    <col min="13" max="13" width="15.85546875" style="4" customWidth="1"/>
    <col min="14" max="14" width="6.28515625" style="4" hidden="1" customWidth="1"/>
    <col min="15" max="15" width="9.140625" style="7" hidden="1" customWidth="1"/>
    <col min="16" max="16" width="9.85546875" style="7" hidden="1" customWidth="1"/>
    <col min="17" max="18" width="7.42578125" style="7" customWidth="1"/>
    <col min="19" max="19" width="7.85546875" style="7" customWidth="1"/>
    <col min="20" max="20" width="0.28515625" style="4" hidden="1" customWidth="1"/>
    <col min="21" max="21" width="9.140625" style="4" hidden="1" customWidth="1"/>
    <col min="22" max="22" width="0.42578125" style="4" hidden="1" customWidth="1"/>
    <col min="23" max="23" width="9" style="4" hidden="1" customWidth="1"/>
    <col min="24" max="24" width="45.140625" style="4" customWidth="1"/>
    <col min="25" max="25" width="13.42578125" style="1" customWidth="1"/>
    <col min="26" max="26" width="2.42578125" style="4" hidden="1" customWidth="1"/>
    <col min="27" max="27" width="32.85546875" style="4" customWidth="1"/>
    <col min="28" max="28" width="5.140625" style="4" hidden="1" customWidth="1"/>
    <col min="29" max="29" width="7.42578125" style="4" hidden="1" customWidth="1"/>
    <col min="30" max="30" width="7.85546875" style="4" hidden="1" customWidth="1"/>
    <col min="31" max="31" width="25" style="4" customWidth="1"/>
    <col min="32" max="32" width="0.85546875" style="4" hidden="1" customWidth="1"/>
    <col min="33" max="33" width="17.85546875" style="1" hidden="1" customWidth="1"/>
    <col min="34" max="34" width="23.42578125" style="4" customWidth="1"/>
    <col min="35" max="16384" width="6.28515625" style="4"/>
  </cols>
  <sheetData>
    <row r="1" spans="1:34" s="2" customFormat="1" ht="46.5" customHeight="1" x14ac:dyDescent="0.2">
      <c r="A1" s="2" t="s">
        <v>0</v>
      </c>
      <c r="B1" s="2" t="s">
        <v>1</v>
      </c>
      <c r="C1" s="2" t="s">
        <v>23</v>
      </c>
      <c r="D1" s="2" t="s">
        <v>12</v>
      </c>
      <c r="E1" s="10" t="s">
        <v>18</v>
      </c>
      <c r="F1" s="2" t="s">
        <v>45</v>
      </c>
      <c r="G1" s="2" t="s">
        <v>21</v>
      </c>
      <c r="H1" s="3" t="s">
        <v>38</v>
      </c>
      <c r="I1" s="3" t="s">
        <v>39</v>
      </c>
      <c r="J1" s="2" t="s">
        <v>11</v>
      </c>
      <c r="K1" s="2" t="s">
        <v>10</v>
      </c>
      <c r="L1" s="17" t="s">
        <v>42</v>
      </c>
      <c r="M1" s="2" t="s">
        <v>19</v>
      </c>
      <c r="N1" s="2" t="s">
        <v>14</v>
      </c>
      <c r="O1" s="6" t="s">
        <v>6</v>
      </c>
      <c r="P1" s="6" t="s">
        <v>40</v>
      </c>
      <c r="Q1" s="6" t="s">
        <v>46</v>
      </c>
      <c r="R1" s="6" t="s">
        <v>47</v>
      </c>
      <c r="S1" s="6" t="s">
        <v>41</v>
      </c>
      <c r="T1" s="2" t="s">
        <v>13</v>
      </c>
      <c r="U1" s="2" t="s">
        <v>9</v>
      </c>
      <c r="V1" s="2" t="s">
        <v>20</v>
      </c>
      <c r="W1" s="2" t="s">
        <v>17</v>
      </c>
      <c r="X1" s="2" t="s">
        <v>2</v>
      </c>
      <c r="Y1" s="3" t="s">
        <v>3</v>
      </c>
      <c r="Z1" s="2" t="s">
        <v>5</v>
      </c>
      <c r="AA1" s="2" t="s">
        <v>4</v>
      </c>
      <c r="AB1" s="2" t="s">
        <v>7</v>
      </c>
      <c r="AC1" s="2" t="s">
        <v>43</v>
      </c>
      <c r="AD1" s="2" t="s">
        <v>8</v>
      </c>
      <c r="AE1" s="2" t="s">
        <v>24</v>
      </c>
      <c r="AF1" s="2" t="s">
        <v>25</v>
      </c>
      <c r="AG1" s="16" t="s">
        <v>22</v>
      </c>
      <c r="AH1" s="2" t="s">
        <v>44</v>
      </c>
    </row>
    <row r="2" spans="1:34" ht="17.25" customHeight="1" x14ac:dyDescent="0.2">
      <c r="J2" s="1"/>
      <c r="W2" s="9"/>
    </row>
    <row r="3" spans="1:34" ht="17.25" customHeight="1" x14ac:dyDescent="0.2">
      <c r="J3" s="1"/>
      <c r="W3" s="9"/>
      <c r="Y3" s="4"/>
    </row>
    <row r="4" spans="1:34" ht="17.25" customHeight="1" x14ac:dyDescent="0.2">
      <c r="J4" s="1"/>
      <c r="W4" s="9"/>
      <c r="X4" s="15"/>
      <c r="Y4" s="4"/>
      <c r="AA4" s="15"/>
      <c r="AH4" s="15"/>
    </row>
    <row r="5" spans="1:34" ht="17.25" customHeight="1" x14ac:dyDescent="0.2">
      <c r="J5" s="1"/>
      <c r="W5" s="9"/>
      <c r="Y5" s="5"/>
      <c r="AH5"/>
    </row>
    <row r="6" spans="1:34" ht="17.25" customHeight="1" x14ac:dyDescent="0.2">
      <c r="J6" s="1"/>
      <c r="W6" s="9"/>
    </row>
    <row r="7" spans="1:34" s="12" customFormat="1" ht="17.25" customHeight="1" x14ac:dyDescent="0.2">
      <c r="D7" s="2"/>
      <c r="E7" s="10"/>
      <c r="F7" s="2"/>
      <c r="G7" s="2"/>
      <c r="H7" s="19"/>
      <c r="I7" s="19"/>
      <c r="J7" s="19"/>
      <c r="O7" s="18"/>
      <c r="P7" s="18"/>
      <c r="Q7" s="18"/>
      <c r="R7" s="18"/>
      <c r="S7" s="18"/>
      <c r="Y7" s="19"/>
      <c r="AG7" s="19"/>
    </row>
    <row r="8" spans="1:34" s="20" customFormat="1" ht="17.25" customHeight="1" x14ac:dyDescent="0.2">
      <c r="D8" s="21"/>
      <c r="E8" s="22"/>
      <c r="F8" s="21"/>
      <c r="G8" s="21"/>
      <c r="H8" s="23"/>
      <c r="I8" s="23"/>
      <c r="O8" s="24"/>
      <c r="P8" s="24"/>
      <c r="Q8" s="24"/>
      <c r="R8" s="24"/>
      <c r="S8" s="24"/>
      <c r="Y8" s="23"/>
      <c r="AG8" s="23"/>
    </row>
    <row r="9" spans="1:34" ht="17.25" customHeight="1" x14ac:dyDescent="0.2">
      <c r="M9" s="12"/>
    </row>
    <row r="10" spans="1:34" ht="17.25" customHeight="1" x14ac:dyDescent="0.2">
      <c r="M10" s="12"/>
      <c r="R10" s="18"/>
      <c r="S10" s="18"/>
    </row>
    <row r="11" spans="1:34" ht="17.25" customHeight="1" x14ac:dyDescent="0.2">
      <c r="M11" s="12"/>
    </row>
    <row r="13" spans="1:34" ht="17.25" customHeight="1" x14ac:dyDescent="0.2">
      <c r="M13" s="12"/>
      <c r="Q13" s="4"/>
      <c r="R13" s="4"/>
      <c r="S13" s="4"/>
    </row>
    <row r="14" spans="1:34" ht="17.25" customHeight="1" x14ac:dyDescent="0.2">
      <c r="M14" s="12"/>
    </row>
    <row r="15" spans="1:34" ht="17.25" customHeight="1" x14ac:dyDescent="0.2">
      <c r="S15" s="13"/>
    </row>
  </sheetData>
  <sortState ref="A14:AJ17">
    <sortCondition ref="A14:A17"/>
  </sortState>
  <pageMargins left="0" right="0" top="0.75" bottom="0.75" header="0.3" footer="0.3"/>
  <pageSetup scale="9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12" sqref="D12"/>
    </sheetView>
  </sheetViews>
  <sheetFormatPr defaultColWidth="8.85546875" defaultRowHeight="12.75" x14ac:dyDescent="0.2"/>
  <cols>
    <col min="1" max="1" width="14.7109375" style="5" bestFit="1" customWidth="1"/>
    <col min="2" max="2" width="11.28515625" style="5" customWidth="1"/>
    <col min="3" max="3" width="8.28515625" style="5" customWidth="1"/>
    <col min="4" max="4" width="11.140625" style="5" customWidth="1"/>
    <col min="5" max="5" width="5.28515625" style="5" customWidth="1"/>
    <col min="6" max="6" width="6" style="5" customWidth="1"/>
    <col min="7" max="7" width="5.42578125" style="5" customWidth="1"/>
    <col min="8" max="9" width="8.85546875" style="5"/>
    <col min="10" max="10" width="17.42578125" style="5" customWidth="1"/>
    <col min="11" max="11" width="8.85546875" style="5"/>
    <col min="12" max="12" width="10.28515625" style="5" customWidth="1"/>
    <col min="13" max="16384" width="8.85546875" style="5"/>
  </cols>
  <sheetData>
    <row r="1" spans="1:15" s="30" customFormat="1" ht="25.5" x14ac:dyDescent="0.2">
      <c r="A1" s="30" t="s">
        <v>48</v>
      </c>
      <c r="B1" s="30" t="s">
        <v>50</v>
      </c>
      <c r="C1" s="30" t="s">
        <v>53</v>
      </c>
      <c r="D1" s="30" t="s">
        <v>49</v>
      </c>
      <c r="E1" s="30" t="s">
        <v>267</v>
      </c>
      <c r="F1" s="30" t="s">
        <v>29</v>
      </c>
      <c r="G1" s="30" t="s">
        <v>59</v>
      </c>
      <c r="H1" s="30" t="s">
        <v>51</v>
      </c>
      <c r="I1" s="30" t="s">
        <v>266</v>
      </c>
      <c r="J1" s="30" t="s">
        <v>52</v>
      </c>
      <c r="K1" s="30" t="s">
        <v>265</v>
      </c>
      <c r="L1" s="30" t="s">
        <v>258</v>
      </c>
      <c r="M1" s="30" t="s">
        <v>54</v>
      </c>
    </row>
    <row r="2" spans="1:15" s="30" customFormat="1" x14ac:dyDescent="0.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5" x14ac:dyDescent="0.2">
      <c r="A3" s="34"/>
      <c r="B3" s="34"/>
      <c r="C3" s="34"/>
      <c r="D3" s="72"/>
      <c r="E3" s="31"/>
      <c r="F3" s="34"/>
      <c r="G3" s="34"/>
      <c r="H3" s="33"/>
      <c r="I3" s="33"/>
      <c r="J3" s="33"/>
      <c r="K3" s="34"/>
      <c r="L3" s="34"/>
      <c r="M3" s="34"/>
      <c r="N3" s="34"/>
      <c r="O3" s="34"/>
    </row>
    <row r="4" spans="1:15" x14ac:dyDescent="0.2">
      <c r="A4" s="34"/>
      <c r="B4" s="34"/>
      <c r="C4" s="34"/>
      <c r="D4" s="72"/>
      <c r="E4" s="34"/>
      <c r="F4" s="34"/>
      <c r="G4" s="34"/>
      <c r="H4" s="33"/>
      <c r="I4" s="33"/>
      <c r="J4" s="33"/>
      <c r="K4" s="34"/>
      <c r="L4" s="34"/>
      <c r="M4" s="34"/>
      <c r="N4" s="34"/>
      <c r="O4" s="34"/>
    </row>
    <row r="5" spans="1:15" x14ac:dyDescent="0.2">
      <c r="A5" s="34"/>
      <c r="B5" s="34"/>
      <c r="C5" s="34"/>
      <c r="D5" s="72"/>
      <c r="E5" s="34"/>
      <c r="F5" s="34"/>
      <c r="G5" s="34"/>
      <c r="H5" s="33"/>
      <c r="I5" s="33"/>
      <c r="J5" s="33"/>
      <c r="K5" s="34"/>
      <c r="L5" s="34"/>
      <c r="M5" s="34"/>
      <c r="N5" s="34"/>
      <c r="O5" s="34"/>
    </row>
    <row r="6" spans="1:15" x14ac:dyDescent="0.2">
      <c r="A6" s="34"/>
      <c r="B6" s="34"/>
      <c r="C6" s="34"/>
      <c r="D6" s="72"/>
      <c r="E6" s="34"/>
      <c r="F6" s="34"/>
      <c r="G6" s="34"/>
      <c r="H6" s="33"/>
      <c r="I6" s="33"/>
      <c r="J6" s="33"/>
      <c r="K6" s="34"/>
      <c r="L6" s="34"/>
      <c r="M6" s="34"/>
      <c r="N6" s="34"/>
      <c r="O6" s="34"/>
    </row>
    <row r="7" spans="1:15" x14ac:dyDescent="0.2">
      <c r="A7" s="31"/>
      <c r="B7" s="31"/>
      <c r="C7" s="31"/>
      <c r="D7" s="32"/>
      <c r="E7" s="31"/>
      <c r="F7" s="31"/>
      <c r="G7" s="31"/>
      <c r="H7" s="33"/>
      <c r="I7" s="33"/>
      <c r="J7" s="33"/>
      <c r="K7" s="31"/>
      <c r="L7" s="31"/>
      <c r="M7" s="34"/>
      <c r="N7" s="34"/>
      <c r="O7" s="34"/>
    </row>
    <row r="8" spans="1:15" x14ac:dyDescent="0.2">
      <c r="A8" s="31"/>
      <c r="B8" s="31"/>
      <c r="C8" s="31"/>
      <c r="D8" s="32"/>
      <c r="E8" s="31"/>
      <c r="F8" s="31"/>
      <c r="G8" s="31"/>
      <c r="H8" s="33"/>
      <c r="I8" s="33"/>
      <c r="J8" s="33"/>
      <c r="K8" s="31"/>
      <c r="L8" s="31"/>
      <c r="M8" s="34"/>
      <c r="N8" s="34"/>
      <c r="O8" s="34"/>
    </row>
    <row r="9" spans="1:15" ht="25.5" customHeight="1" x14ac:dyDescent="0.2">
      <c r="A9" s="31"/>
      <c r="B9" s="31"/>
      <c r="C9" s="31"/>
      <c r="D9" s="32"/>
      <c r="E9" s="31"/>
      <c r="F9" s="31"/>
      <c r="G9" s="31"/>
      <c r="H9" s="33"/>
      <c r="I9" s="33"/>
      <c r="J9" s="33"/>
      <c r="K9" s="31"/>
      <c r="L9" s="31"/>
      <c r="M9" s="34"/>
      <c r="N9" s="34"/>
      <c r="O9" s="34"/>
    </row>
    <row r="10" spans="1:15" s="34" customFormat="1" ht="25.5" customHeight="1" x14ac:dyDescent="0.2">
      <c r="A10" s="31"/>
      <c r="B10" s="31"/>
      <c r="C10" s="31"/>
      <c r="D10" s="32"/>
      <c r="E10" s="31"/>
      <c r="F10" s="31"/>
      <c r="G10" s="31"/>
      <c r="H10" s="33"/>
      <c r="I10" s="33"/>
      <c r="J10" s="33"/>
      <c r="K10" s="31"/>
      <c r="L10" s="31"/>
    </row>
    <row r="11" spans="1:15" x14ac:dyDescent="0.2">
      <c r="A11" s="31"/>
      <c r="B11" s="31"/>
      <c r="C11" s="31"/>
      <c r="D11" s="32"/>
      <c r="E11" s="31"/>
      <c r="F11" s="31"/>
      <c r="G11" s="31"/>
      <c r="H11" s="33"/>
      <c r="I11" s="33"/>
      <c r="J11" s="33"/>
      <c r="K11" s="31"/>
      <c r="L11" s="31"/>
      <c r="M11" s="34"/>
      <c r="N11" s="34"/>
      <c r="O11" s="34"/>
    </row>
    <row r="12" spans="1:15" x14ac:dyDescent="0.2">
      <c r="A12" s="31"/>
      <c r="B12" s="31"/>
      <c r="C12" s="31"/>
      <c r="D12" s="32"/>
      <c r="E12" s="31"/>
      <c r="F12" s="31"/>
      <c r="G12" s="31"/>
      <c r="H12" s="33"/>
      <c r="I12" s="33"/>
      <c r="J12" s="33"/>
      <c r="K12" s="31"/>
      <c r="L12" s="31"/>
      <c r="M12" s="34"/>
      <c r="N12" s="34"/>
      <c r="O12" s="34"/>
    </row>
    <row r="13" spans="1:15" x14ac:dyDescent="0.2">
      <c r="A13" s="31"/>
      <c r="B13" s="31"/>
      <c r="C13" s="31"/>
      <c r="D13" s="32"/>
      <c r="E13" s="31"/>
      <c r="F13" s="31"/>
      <c r="G13" s="31"/>
      <c r="H13" s="33"/>
      <c r="I13" s="33"/>
      <c r="J13" s="73"/>
      <c r="K13" s="34"/>
      <c r="L13" s="31"/>
      <c r="M13" s="34"/>
      <c r="N13" s="34"/>
      <c r="O13" s="34"/>
    </row>
    <row r="14" spans="1:15" x14ac:dyDescent="0.2">
      <c r="A14" s="31"/>
      <c r="B14" s="31"/>
      <c r="C14" s="31"/>
      <c r="D14" s="32"/>
      <c r="E14" s="31"/>
      <c r="F14" s="31"/>
      <c r="G14" s="31"/>
      <c r="H14" s="33"/>
      <c r="I14" s="33"/>
      <c r="J14" s="73"/>
      <c r="K14" s="34"/>
      <c r="L14" s="31"/>
      <c r="M14" s="34"/>
      <c r="N14" s="34"/>
      <c r="O14" s="34"/>
    </row>
    <row r="15" spans="1:15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 ht="15" customHeight="1" x14ac:dyDescent="0.2">
      <c r="A16" s="34"/>
      <c r="B16" s="34"/>
      <c r="C16" s="34"/>
      <c r="D16" s="72"/>
      <c r="E16" s="34"/>
      <c r="F16" s="34"/>
      <c r="G16" s="34"/>
      <c r="H16" s="33"/>
      <c r="I16" s="33"/>
      <c r="J16" s="33"/>
      <c r="K16" s="34"/>
      <c r="L16" s="34"/>
      <c r="M16" s="34"/>
      <c r="N16" s="34"/>
      <c r="O16" s="34"/>
    </row>
    <row r="17" spans="1:15" x14ac:dyDescent="0.2">
      <c r="A17" s="34"/>
      <c r="B17" s="34"/>
      <c r="C17" s="34"/>
      <c r="D17" s="72"/>
      <c r="E17" s="34"/>
      <c r="F17" s="34"/>
      <c r="G17" s="34"/>
      <c r="H17" s="33"/>
      <c r="I17" s="33"/>
      <c r="J17" s="33"/>
      <c r="K17" s="34"/>
      <c r="L17" s="34"/>
      <c r="M17" s="34"/>
      <c r="N17" s="34"/>
      <c r="O17" s="34"/>
    </row>
    <row r="18" spans="1:15" x14ac:dyDescent="0.2">
      <c r="A18" s="34"/>
      <c r="B18" s="34"/>
      <c r="C18" s="34"/>
      <c r="D18" s="72"/>
      <c r="E18" s="34"/>
      <c r="F18" s="34"/>
      <c r="G18" s="34"/>
      <c r="H18" s="33"/>
      <c r="I18" s="33"/>
      <c r="J18" s="33"/>
      <c r="K18" s="34"/>
      <c r="L18" s="34"/>
      <c r="M18" s="34"/>
      <c r="N18" s="34"/>
      <c r="O18" s="34"/>
    </row>
    <row r="19" spans="1:15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</sheetData>
  <pageMargins left="0.2" right="0.2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5" sqref="A1:F15"/>
    </sheetView>
  </sheetViews>
  <sheetFormatPr defaultColWidth="8.85546875" defaultRowHeight="12.75" x14ac:dyDescent="0.2"/>
  <cols>
    <col min="1" max="1" width="79.140625" bestFit="1" customWidth="1"/>
    <col min="2" max="2" width="17.42578125" bestFit="1" customWidth="1"/>
    <col min="4" max="4" width="6.42578125" customWidth="1"/>
    <col min="6" max="6" width="16.28515625" bestFit="1" customWidth="1"/>
    <col min="7" max="7" width="8.42578125" bestFit="1" customWidth="1"/>
  </cols>
  <sheetData>
    <row r="1" spans="1:6" x14ac:dyDescent="0.2">
      <c r="A1" s="14"/>
    </row>
    <row r="2" spans="1:6" x14ac:dyDescent="0.2">
      <c r="A2" s="14"/>
    </row>
    <row r="8" spans="1:6" x14ac:dyDescent="0.2">
      <c r="D8" s="26"/>
    </row>
    <row r="9" spans="1:6" x14ac:dyDescent="0.2">
      <c r="A9" s="15"/>
    </row>
    <row r="13" spans="1:6" x14ac:dyDescent="0.2">
      <c r="F1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opLeftCell="A70" workbookViewId="0">
      <selection activeCell="F112" sqref="F112"/>
    </sheetView>
  </sheetViews>
  <sheetFormatPr defaultColWidth="8.85546875" defaultRowHeight="14.25" customHeight="1" x14ac:dyDescent="0.2"/>
  <cols>
    <col min="1" max="1" width="20.85546875" style="15" customWidth="1"/>
    <col min="2" max="2" width="28.42578125" style="15" customWidth="1"/>
    <col min="3" max="256" width="15.7109375" style="15" customWidth="1"/>
    <col min="257" max="257" width="20.85546875" style="15" customWidth="1"/>
    <col min="258" max="258" width="28.42578125" style="15" customWidth="1"/>
    <col min="259" max="512" width="15.7109375" style="15" customWidth="1"/>
    <col min="513" max="513" width="20.85546875" style="15" customWidth="1"/>
    <col min="514" max="514" width="28.42578125" style="15" customWidth="1"/>
    <col min="515" max="768" width="15.7109375" style="15" customWidth="1"/>
    <col min="769" max="769" width="20.85546875" style="15" customWidth="1"/>
    <col min="770" max="770" width="28.42578125" style="15" customWidth="1"/>
    <col min="771" max="1024" width="15.7109375" style="15" customWidth="1"/>
    <col min="1025" max="1025" width="20.85546875" style="15" customWidth="1"/>
    <col min="1026" max="1026" width="28.42578125" style="15" customWidth="1"/>
    <col min="1027" max="1280" width="15.7109375" style="15" customWidth="1"/>
    <col min="1281" max="1281" width="20.85546875" style="15" customWidth="1"/>
    <col min="1282" max="1282" width="28.42578125" style="15" customWidth="1"/>
    <col min="1283" max="1536" width="15.7109375" style="15" customWidth="1"/>
    <col min="1537" max="1537" width="20.85546875" style="15" customWidth="1"/>
    <col min="1538" max="1538" width="28.42578125" style="15" customWidth="1"/>
    <col min="1539" max="1792" width="15.7109375" style="15" customWidth="1"/>
    <col min="1793" max="1793" width="20.85546875" style="15" customWidth="1"/>
    <col min="1794" max="1794" width="28.42578125" style="15" customWidth="1"/>
    <col min="1795" max="2048" width="15.7109375" style="15" customWidth="1"/>
    <col min="2049" max="2049" width="20.85546875" style="15" customWidth="1"/>
    <col min="2050" max="2050" width="28.42578125" style="15" customWidth="1"/>
    <col min="2051" max="2304" width="15.7109375" style="15" customWidth="1"/>
    <col min="2305" max="2305" width="20.85546875" style="15" customWidth="1"/>
    <col min="2306" max="2306" width="28.42578125" style="15" customWidth="1"/>
    <col min="2307" max="2560" width="15.7109375" style="15" customWidth="1"/>
    <col min="2561" max="2561" width="20.85546875" style="15" customWidth="1"/>
    <col min="2562" max="2562" width="28.42578125" style="15" customWidth="1"/>
    <col min="2563" max="2816" width="15.7109375" style="15" customWidth="1"/>
    <col min="2817" max="2817" width="20.85546875" style="15" customWidth="1"/>
    <col min="2818" max="2818" width="28.42578125" style="15" customWidth="1"/>
    <col min="2819" max="3072" width="15.7109375" style="15" customWidth="1"/>
    <col min="3073" max="3073" width="20.85546875" style="15" customWidth="1"/>
    <col min="3074" max="3074" width="28.42578125" style="15" customWidth="1"/>
    <col min="3075" max="3328" width="15.7109375" style="15" customWidth="1"/>
    <col min="3329" max="3329" width="20.85546875" style="15" customWidth="1"/>
    <col min="3330" max="3330" width="28.42578125" style="15" customWidth="1"/>
    <col min="3331" max="3584" width="15.7109375" style="15" customWidth="1"/>
    <col min="3585" max="3585" width="20.85546875" style="15" customWidth="1"/>
    <col min="3586" max="3586" width="28.42578125" style="15" customWidth="1"/>
    <col min="3587" max="3840" width="15.7109375" style="15" customWidth="1"/>
    <col min="3841" max="3841" width="20.85546875" style="15" customWidth="1"/>
    <col min="3842" max="3842" width="28.42578125" style="15" customWidth="1"/>
    <col min="3843" max="4096" width="15.7109375" style="15" customWidth="1"/>
    <col min="4097" max="4097" width="20.85546875" style="15" customWidth="1"/>
    <col min="4098" max="4098" width="28.42578125" style="15" customWidth="1"/>
    <col min="4099" max="4352" width="15.7109375" style="15" customWidth="1"/>
    <col min="4353" max="4353" width="20.85546875" style="15" customWidth="1"/>
    <col min="4354" max="4354" width="28.42578125" style="15" customWidth="1"/>
    <col min="4355" max="4608" width="15.7109375" style="15" customWidth="1"/>
    <col min="4609" max="4609" width="20.85546875" style="15" customWidth="1"/>
    <col min="4610" max="4610" width="28.42578125" style="15" customWidth="1"/>
    <col min="4611" max="4864" width="15.7109375" style="15" customWidth="1"/>
    <col min="4865" max="4865" width="20.85546875" style="15" customWidth="1"/>
    <col min="4866" max="4866" width="28.42578125" style="15" customWidth="1"/>
    <col min="4867" max="5120" width="15.7109375" style="15" customWidth="1"/>
    <col min="5121" max="5121" width="20.85546875" style="15" customWidth="1"/>
    <col min="5122" max="5122" width="28.42578125" style="15" customWidth="1"/>
    <col min="5123" max="5376" width="15.7109375" style="15" customWidth="1"/>
    <col min="5377" max="5377" width="20.85546875" style="15" customWidth="1"/>
    <col min="5378" max="5378" width="28.42578125" style="15" customWidth="1"/>
    <col min="5379" max="5632" width="15.7109375" style="15" customWidth="1"/>
    <col min="5633" max="5633" width="20.85546875" style="15" customWidth="1"/>
    <col min="5634" max="5634" width="28.42578125" style="15" customWidth="1"/>
    <col min="5635" max="5888" width="15.7109375" style="15" customWidth="1"/>
    <col min="5889" max="5889" width="20.85546875" style="15" customWidth="1"/>
    <col min="5890" max="5890" width="28.42578125" style="15" customWidth="1"/>
    <col min="5891" max="6144" width="15.7109375" style="15" customWidth="1"/>
    <col min="6145" max="6145" width="20.85546875" style="15" customWidth="1"/>
    <col min="6146" max="6146" width="28.42578125" style="15" customWidth="1"/>
    <col min="6147" max="6400" width="15.7109375" style="15" customWidth="1"/>
    <col min="6401" max="6401" width="20.85546875" style="15" customWidth="1"/>
    <col min="6402" max="6402" width="28.42578125" style="15" customWidth="1"/>
    <col min="6403" max="6656" width="15.7109375" style="15" customWidth="1"/>
    <col min="6657" max="6657" width="20.85546875" style="15" customWidth="1"/>
    <col min="6658" max="6658" width="28.42578125" style="15" customWidth="1"/>
    <col min="6659" max="6912" width="15.7109375" style="15" customWidth="1"/>
    <col min="6913" max="6913" width="20.85546875" style="15" customWidth="1"/>
    <col min="6914" max="6914" width="28.42578125" style="15" customWidth="1"/>
    <col min="6915" max="7168" width="15.7109375" style="15" customWidth="1"/>
    <col min="7169" max="7169" width="20.85546875" style="15" customWidth="1"/>
    <col min="7170" max="7170" width="28.42578125" style="15" customWidth="1"/>
    <col min="7171" max="7424" width="15.7109375" style="15" customWidth="1"/>
    <col min="7425" max="7425" width="20.85546875" style="15" customWidth="1"/>
    <col min="7426" max="7426" width="28.42578125" style="15" customWidth="1"/>
    <col min="7427" max="7680" width="15.7109375" style="15" customWidth="1"/>
    <col min="7681" max="7681" width="20.85546875" style="15" customWidth="1"/>
    <col min="7682" max="7682" width="28.42578125" style="15" customWidth="1"/>
    <col min="7683" max="7936" width="15.7109375" style="15" customWidth="1"/>
    <col min="7937" max="7937" width="20.85546875" style="15" customWidth="1"/>
    <col min="7938" max="7938" width="28.42578125" style="15" customWidth="1"/>
    <col min="7939" max="8192" width="15.7109375" style="15" customWidth="1"/>
    <col min="8193" max="8193" width="20.85546875" style="15" customWidth="1"/>
    <col min="8194" max="8194" width="28.42578125" style="15" customWidth="1"/>
    <col min="8195" max="8448" width="15.7109375" style="15" customWidth="1"/>
    <col min="8449" max="8449" width="20.85546875" style="15" customWidth="1"/>
    <col min="8450" max="8450" width="28.42578125" style="15" customWidth="1"/>
    <col min="8451" max="8704" width="15.7109375" style="15" customWidth="1"/>
    <col min="8705" max="8705" width="20.85546875" style="15" customWidth="1"/>
    <col min="8706" max="8706" width="28.42578125" style="15" customWidth="1"/>
    <col min="8707" max="8960" width="15.7109375" style="15" customWidth="1"/>
    <col min="8961" max="8961" width="20.85546875" style="15" customWidth="1"/>
    <col min="8962" max="8962" width="28.42578125" style="15" customWidth="1"/>
    <col min="8963" max="9216" width="15.7109375" style="15" customWidth="1"/>
    <col min="9217" max="9217" width="20.85546875" style="15" customWidth="1"/>
    <col min="9218" max="9218" width="28.42578125" style="15" customWidth="1"/>
    <col min="9219" max="9472" width="15.7109375" style="15" customWidth="1"/>
    <col min="9473" max="9473" width="20.85546875" style="15" customWidth="1"/>
    <col min="9474" max="9474" width="28.42578125" style="15" customWidth="1"/>
    <col min="9475" max="9728" width="15.7109375" style="15" customWidth="1"/>
    <col min="9729" max="9729" width="20.85546875" style="15" customWidth="1"/>
    <col min="9730" max="9730" width="28.42578125" style="15" customWidth="1"/>
    <col min="9731" max="9984" width="15.7109375" style="15" customWidth="1"/>
    <col min="9985" max="9985" width="20.85546875" style="15" customWidth="1"/>
    <col min="9986" max="9986" width="28.42578125" style="15" customWidth="1"/>
    <col min="9987" max="10240" width="15.7109375" style="15" customWidth="1"/>
    <col min="10241" max="10241" width="20.85546875" style="15" customWidth="1"/>
    <col min="10242" max="10242" width="28.42578125" style="15" customWidth="1"/>
    <col min="10243" max="10496" width="15.7109375" style="15" customWidth="1"/>
    <col min="10497" max="10497" width="20.85546875" style="15" customWidth="1"/>
    <col min="10498" max="10498" width="28.42578125" style="15" customWidth="1"/>
    <col min="10499" max="10752" width="15.7109375" style="15" customWidth="1"/>
    <col min="10753" max="10753" width="20.85546875" style="15" customWidth="1"/>
    <col min="10754" max="10754" width="28.42578125" style="15" customWidth="1"/>
    <col min="10755" max="11008" width="15.7109375" style="15" customWidth="1"/>
    <col min="11009" max="11009" width="20.85546875" style="15" customWidth="1"/>
    <col min="11010" max="11010" width="28.42578125" style="15" customWidth="1"/>
    <col min="11011" max="11264" width="15.7109375" style="15" customWidth="1"/>
    <col min="11265" max="11265" width="20.85546875" style="15" customWidth="1"/>
    <col min="11266" max="11266" width="28.42578125" style="15" customWidth="1"/>
    <col min="11267" max="11520" width="15.7109375" style="15" customWidth="1"/>
    <col min="11521" max="11521" width="20.85546875" style="15" customWidth="1"/>
    <col min="11522" max="11522" width="28.42578125" style="15" customWidth="1"/>
    <col min="11523" max="11776" width="15.7109375" style="15" customWidth="1"/>
    <col min="11777" max="11777" width="20.85546875" style="15" customWidth="1"/>
    <col min="11778" max="11778" width="28.42578125" style="15" customWidth="1"/>
    <col min="11779" max="12032" width="15.7109375" style="15" customWidth="1"/>
    <col min="12033" max="12033" width="20.85546875" style="15" customWidth="1"/>
    <col min="12034" max="12034" width="28.42578125" style="15" customWidth="1"/>
    <col min="12035" max="12288" width="15.7109375" style="15" customWidth="1"/>
    <col min="12289" max="12289" width="20.85546875" style="15" customWidth="1"/>
    <col min="12290" max="12290" width="28.42578125" style="15" customWidth="1"/>
    <col min="12291" max="12544" width="15.7109375" style="15" customWidth="1"/>
    <col min="12545" max="12545" width="20.85546875" style="15" customWidth="1"/>
    <col min="12546" max="12546" width="28.42578125" style="15" customWidth="1"/>
    <col min="12547" max="12800" width="15.7109375" style="15" customWidth="1"/>
    <col min="12801" max="12801" width="20.85546875" style="15" customWidth="1"/>
    <col min="12802" max="12802" width="28.42578125" style="15" customWidth="1"/>
    <col min="12803" max="13056" width="15.7109375" style="15" customWidth="1"/>
    <col min="13057" max="13057" width="20.85546875" style="15" customWidth="1"/>
    <col min="13058" max="13058" width="28.42578125" style="15" customWidth="1"/>
    <col min="13059" max="13312" width="15.7109375" style="15" customWidth="1"/>
    <col min="13313" max="13313" width="20.85546875" style="15" customWidth="1"/>
    <col min="13314" max="13314" width="28.42578125" style="15" customWidth="1"/>
    <col min="13315" max="13568" width="15.7109375" style="15" customWidth="1"/>
    <col min="13569" max="13569" width="20.85546875" style="15" customWidth="1"/>
    <col min="13570" max="13570" width="28.42578125" style="15" customWidth="1"/>
    <col min="13571" max="13824" width="15.7109375" style="15" customWidth="1"/>
    <col min="13825" max="13825" width="20.85546875" style="15" customWidth="1"/>
    <col min="13826" max="13826" width="28.42578125" style="15" customWidth="1"/>
    <col min="13827" max="14080" width="15.7109375" style="15" customWidth="1"/>
    <col min="14081" max="14081" width="20.85546875" style="15" customWidth="1"/>
    <col min="14082" max="14082" width="28.42578125" style="15" customWidth="1"/>
    <col min="14083" max="14336" width="15.7109375" style="15" customWidth="1"/>
    <col min="14337" max="14337" width="20.85546875" style="15" customWidth="1"/>
    <col min="14338" max="14338" width="28.42578125" style="15" customWidth="1"/>
    <col min="14339" max="14592" width="15.7109375" style="15" customWidth="1"/>
    <col min="14593" max="14593" width="20.85546875" style="15" customWidth="1"/>
    <col min="14594" max="14594" width="28.42578125" style="15" customWidth="1"/>
    <col min="14595" max="14848" width="15.7109375" style="15" customWidth="1"/>
    <col min="14849" max="14849" width="20.85546875" style="15" customWidth="1"/>
    <col min="14850" max="14850" width="28.42578125" style="15" customWidth="1"/>
    <col min="14851" max="15104" width="15.7109375" style="15" customWidth="1"/>
    <col min="15105" max="15105" width="20.85546875" style="15" customWidth="1"/>
    <col min="15106" max="15106" width="28.42578125" style="15" customWidth="1"/>
    <col min="15107" max="15360" width="15.7109375" style="15" customWidth="1"/>
    <col min="15361" max="15361" width="20.85546875" style="15" customWidth="1"/>
    <col min="15362" max="15362" width="28.42578125" style="15" customWidth="1"/>
    <col min="15363" max="15616" width="15.7109375" style="15" customWidth="1"/>
    <col min="15617" max="15617" width="20.85546875" style="15" customWidth="1"/>
    <col min="15618" max="15618" width="28.42578125" style="15" customWidth="1"/>
    <col min="15619" max="15872" width="15.7109375" style="15" customWidth="1"/>
    <col min="15873" max="15873" width="20.85546875" style="15" customWidth="1"/>
    <col min="15874" max="15874" width="28.42578125" style="15" customWidth="1"/>
    <col min="15875" max="16128" width="15.7109375" style="15" customWidth="1"/>
    <col min="16129" max="16129" width="20.85546875" style="15" customWidth="1"/>
    <col min="16130" max="16130" width="28.42578125" style="15" customWidth="1"/>
    <col min="16131" max="16384" width="15.7109375" style="15" customWidth="1"/>
  </cols>
  <sheetData>
    <row r="1" spans="1:9" ht="14.25" customHeight="1" thickBot="1" x14ac:dyDescent="0.25">
      <c r="A1" s="28" t="s">
        <v>60</v>
      </c>
      <c r="B1" s="28" t="s">
        <v>61</v>
      </c>
      <c r="C1" s="28" t="s">
        <v>62</v>
      </c>
      <c r="D1" s="28" t="s">
        <v>63</v>
      </c>
      <c r="E1" s="28" t="s">
        <v>64</v>
      </c>
      <c r="F1" s="28" t="s">
        <v>65</v>
      </c>
      <c r="G1" s="28" t="s">
        <v>66</v>
      </c>
      <c r="H1" s="28" t="s">
        <v>67</v>
      </c>
      <c r="I1" s="28" t="s">
        <v>68</v>
      </c>
    </row>
    <row r="2" spans="1:9" ht="14.25" customHeight="1" x14ac:dyDescent="0.25">
      <c r="A2" s="29" t="s">
        <v>69</v>
      </c>
      <c r="B2" s="29" t="s">
        <v>158</v>
      </c>
      <c r="C2" s="27">
        <v>32</v>
      </c>
      <c r="D2" s="27">
        <v>17.899999999999999</v>
      </c>
      <c r="E2" s="27" t="s">
        <v>81</v>
      </c>
      <c r="F2" s="27" t="s">
        <v>74</v>
      </c>
      <c r="G2" s="27" t="s">
        <v>75</v>
      </c>
      <c r="H2" s="27" t="s">
        <v>16</v>
      </c>
      <c r="I2" s="27" t="s">
        <v>76</v>
      </c>
    </row>
    <row r="3" spans="1:9" ht="14.25" customHeight="1" x14ac:dyDescent="0.25">
      <c r="A3" s="29" t="s">
        <v>69</v>
      </c>
      <c r="B3" s="29" t="s">
        <v>150</v>
      </c>
      <c r="C3" s="27">
        <v>32</v>
      </c>
      <c r="D3" s="27">
        <v>18</v>
      </c>
      <c r="E3" s="27" t="s">
        <v>81</v>
      </c>
      <c r="F3" s="27" t="s">
        <v>74</v>
      </c>
      <c r="G3" s="27" t="s">
        <v>75</v>
      </c>
      <c r="H3" s="27" t="s">
        <v>16</v>
      </c>
      <c r="I3" s="27" t="s">
        <v>76</v>
      </c>
    </row>
    <row r="4" spans="1:9" ht="14.25" customHeight="1" x14ac:dyDescent="0.25">
      <c r="A4" s="29" t="s">
        <v>69</v>
      </c>
      <c r="B4" s="29" t="s">
        <v>97</v>
      </c>
      <c r="C4" s="27" t="s">
        <v>79</v>
      </c>
      <c r="D4" s="27">
        <v>18</v>
      </c>
      <c r="E4" s="27" t="s">
        <v>73</v>
      </c>
      <c r="F4" s="27" t="s">
        <v>82</v>
      </c>
      <c r="G4" s="27" t="s">
        <v>75</v>
      </c>
      <c r="H4" s="27" t="s">
        <v>16</v>
      </c>
      <c r="I4" s="27" t="s">
        <v>76</v>
      </c>
    </row>
    <row r="5" spans="1:9" ht="14.25" customHeight="1" x14ac:dyDescent="0.25">
      <c r="A5" s="29" t="s">
        <v>69</v>
      </c>
      <c r="B5" s="29" t="s">
        <v>95</v>
      </c>
      <c r="C5" s="27" t="s">
        <v>96</v>
      </c>
      <c r="D5" s="27">
        <v>21</v>
      </c>
      <c r="E5" s="27" t="s">
        <v>73</v>
      </c>
      <c r="F5" s="27" t="s">
        <v>74</v>
      </c>
      <c r="G5" s="27" t="s">
        <v>75</v>
      </c>
      <c r="H5" s="27" t="s">
        <v>16</v>
      </c>
      <c r="I5" s="27" t="s">
        <v>76</v>
      </c>
    </row>
    <row r="6" spans="1:9" ht="14.25" customHeight="1" x14ac:dyDescent="0.25">
      <c r="A6" s="29" t="s">
        <v>69</v>
      </c>
      <c r="B6" s="29" t="s">
        <v>183</v>
      </c>
      <c r="C6" s="27">
        <v>32</v>
      </c>
      <c r="D6" s="27">
        <v>16.7</v>
      </c>
      <c r="E6" s="27" t="s">
        <v>73</v>
      </c>
      <c r="F6" s="27" t="s">
        <v>74</v>
      </c>
      <c r="G6" s="27" t="s">
        <v>75</v>
      </c>
      <c r="H6" s="27" t="s">
        <v>16</v>
      </c>
      <c r="I6" s="27" t="s">
        <v>76</v>
      </c>
    </row>
    <row r="7" spans="1:9" ht="14.25" customHeight="1" x14ac:dyDescent="0.25">
      <c r="A7" s="29" t="s">
        <v>69</v>
      </c>
      <c r="B7" s="29" t="s">
        <v>100</v>
      </c>
      <c r="C7" s="27" t="s">
        <v>71</v>
      </c>
      <c r="D7" s="27">
        <v>19.5</v>
      </c>
      <c r="E7" s="27" t="s">
        <v>73</v>
      </c>
      <c r="F7" s="27" t="s">
        <v>74</v>
      </c>
      <c r="G7" s="27" t="s">
        <v>75</v>
      </c>
      <c r="H7" s="27" t="s">
        <v>16</v>
      </c>
      <c r="I7" s="27" t="s">
        <v>76</v>
      </c>
    </row>
    <row r="8" spans="1:9" ht="14.25" customHeight="1" x14ac:dyDescent="0.25">
      <c r="A8" s="29" t="s">
        <v>69</v>
      </c>
      <c r="B8" s="29" t="s">
        <v>70</v>
      </c>
      <c r="C8" s="27" t="s">
        <v>71</v>
      </c>
      <c r="D8" s="27" t="s">
        <v>72</v>
      </c>
      <c r="E8" s="27" t="s">
        <v>73</v>
      </c>
      <c r="F8" s="27" t="s">
        <v>74</v>
      </c>
      <c r="G8" s="27" t="s">
        <v>75</v>
      </c>
      <c r="H8" s="27" t="s">
        <v>16</v>
      </c>
      <c r="I8" s="27" t="s">
        <v>76</v>
      </c>
    </row>
    <row r="9" spans="1:9" ht="14.25" customHeight="1" x14ac:dyDescent="0.25">
      <c r="A9" s="29" t="s">
        <v>69</v>
      </c>
      <c r="B9" s="29" t="s">
        <v>147</v>
      </c>
      <c r="C9" s="27">
        <v>32</v>
      </c>
      <c r="D9" s="27">
        <v>18</v>
      </c>
      <c r="E9" s="27" t="s">
        <v>73</v>
      </c>
      <c r="F9" s="27" t="s">
        <v>74</v>
      </c>
      <c r="G9" s="27" t="s">
        <v>75</v>
      </c>
      <c r="H9" s="27" t="s">
        <v>16</v>
      </c>
      <c r="I9" s="27" t="s">
        <v>76</v>
      </c>
    </row>
    <row r="10" spans="1:9" ht="14.25" customHeight="1" x14ac:dyDescent="0.25">
      <c r="A10" s="29" t="s">
        <v>69</v>
      </c>
      <c r="B10" s="29" t="s">
        <v>130</v>
      </c>
      <c r="C10" s="27">
        <v>32</v>
      </c>
      <c r="D10" s="27">
        <v>18</v>
      </c>
      <c r="E10" s="27" t="s">
        <v>81</v>
      </c>
      <c r="F10" s="27" t="s">
        <v>92</v>
      </c>
      <c r="G10" s="27" t="s">
        <v>75</v>
      </c>
      <c r="H10" s="27" t="s">
        <v>15</v>
      </c>
      <c r="I10" s="27" t="s">
        <v>76</v>
      </c>
    </row>
    <row r="11" spans="1:9" ht="14.25" customHeight="1" x14ac:dyDescent="0.25">
      <c r="A11" s="29" t="s">
        <v>210</v>
      </c>
      <c r="B11" s="29" t="s">
        <v>93</v>
      </c>
      <c r="C11" s="27">
        <v>32</v>
      </c>
      <c r="D11" s="27">
        <v>16.5</v>
      </c>
      <c r="E11" s="27" t="s">
        <v>74</v>
      </c>
      <c r="F11" s="27" t="s">
        <v>74</v>
      </c>
      <c r="G11" s="27" t="s">
        <v>75</v>
      </c>
      <c r="H11" s="27" t="s">
        <v>16</v>
      </c>
      <c r="I11" s="27" t="s">
        <v>76</v>
      </c>
    </row>
    <row r="12" spans="1:9" ht="14.25" customHeight="1" x14ac:dyDescent="0.25">
      <c r="A12" s="29" t="s">
        <v>77</v>
      </c>
      <c r="B12" s="29" t="s">
        <v>182</v>
      </c>
      <c r="C12" s="27" t="s">
        <v>181</v>
      </c>
      <c r="D12" s="27">
        <v>17.2</v>
      </c>
      <c r="E12" s="27" t="s">
        <v>73</v>
      </c>
      <c r="F12" s="27" t="s">
        <v>82</v>
      </c>
      <c r="G12" s="27" t="s">
        <v>75</v>
      </c>
      <c r="H12" s="27" t="s">
        <v>16</v>
      </c>
      <c r="I12" s="27" t="s">
        <v>76</v>
      </c>
    </row>
    <row r="13" spans="1:9" ht="14.25" customHeight="1" x14ac:dyDescent="0.25">
      <c r="A13" s="29" t="s">
        <v>77</v>
      </c>
      <c r="B13" s="29" t="s">
        <v>182</v>
      </c>
      <c r="C13" s="27">
        <v>31</v>
      </c>
      <c r="D13" s="27">
        <v>17.2</v>
      </c>
      <c r="E13" s="27" t="s">
        <v>73</v>
      </c>
      <c r="F13" s="27" t="s">
        <v>82</v>
      </c>
      <c r="G13" s="27" t="s">
        <v>75</v>
      </c>
      <c r="H13" s="27" t="s">
        <v>16</v>
      </c>
      <c r="I13" s="27" t="s">
        <v>76</v>
      </c>
    </row>
    <row r="14" spans="1:9" ht="14.25" customHeight="1" x14ac:dyDescent="0.25">
      <c r="A14" s="29" t="s">
        <v>77</v>
      </c>
      <c r="B14" s="29" t="s">
        <v>180</v>
      </c>
      <c r="C14" s="27" t="s">
        <v>181</v>
      </c>
      <c r="D14" s="27">
        <v>17.2</v>
      </c>
      <c r="E14" s="27" t="s">
        <v>73</v>
      </c>
      <c r="F14" s="27" t="s">
        <v>92</v>
      </c>
      <c r="G14" s="27" t="s">
        <v>75</v>
      </c>
      <c r="H14" s="27" t="s">
        <v>16</v>
      </c>
      <c r="I14" s="27" t="s">
        <v>76</v>
      </c>
    </row>
    <row r="15" spans="1:9" ht="14.25" customHeight="1" x14ac:dyDescent="0.25">
      <c r="A15" s="29" t="s">
        <v>77</v>
      </c>
      <c r="B15" s="29" t="s">
        <v>180</v>
      </c>
      <c r="C15" s="27">
        <v>31</v>
      </c>
      <c r="D15" s="27">
        <v>17.2</v>
      </c>
      <c r="E15" s="27" t="s">
        <v>73</v>
      </c>
      <c r="F15" s="27" t="s">
        <v>74</v>
      </c>
      <c r="G15" s="27" t="s">
        <v>75</v>
      </c>
      <c r="H15" s="27" t="s">
        <v>16</v>
      </c>
      <c r="I15" s="27" t="s">
        <v>76</v>
      </c>
    </row>
    <row r="16" spans="1:9" ht="14.25" customHeight="1" x14ac:dyDescent="0.25">
      <c r="A16" s="29" t="s">
        <v>77</v>
      </c>
      <c r="B16" s="29" t="s">
        <v>78</v>
      </c>
      <c r="C16" s="27" t="s">
        <v>79</v>
      </c>
      <c r="D16" s="27" t="s">
        <v>80</v>
      </c>
      <c r="E16" s="27" t="s">
        <v>81</v>
      </c>
      <c r="F16" s="27" t="s">
        <v>82</v>
      </c>
      <c r="G16" s="27" t="s">
        <v>75</v>
      </c>
      <c r="H16" s="27" t="s">
        <v>16</v>
      </c>
      <c r="I16" s="27" t="s">
        <v>76</v>
      </c>
    </row>
    <row r="17" spans="1:9" ht="14.25" customHeight="1" x14ac:dyDescent="0.25">
      <c r="A17" s="29" t="s">
        <v>77</v>
      </c>
      <c r="B17" s="29" t="s">
        <v>130</v>
      </c>
      <c r="C17" s="27">
        <v>36</v>
      </c>
      <c r="D17" s="27">
        <v>18</v>
      </c>
      <c r="E17" s="27" t="s">
        <v>81</v>
      </c>
      <c r="F17" s="27" t="s">
        <v>92</v>
      </c>
      <c r="G17" s="27" t="s">
        <v>75</v>
      </c>
      <c r="H17" s="27" t="s">
        <v>15</v>
      </c>
      <c r="I17" s="27" t="s">
        <v>76</v>
      </c>
    </row>
    <row r="18" spans="1:9" ht="14.25" customHeight="1" x14ac:dyDescent="0.25">
      <c r="A18" s="29" t="s">
        <v>77</v>
      </c>
      <c r="B18" s="29" t="s">
        <v>130</v>
      </c>
      <c r="C18" s="27">
        <v>31</v>
      </c>
      <c r="D18" s="27">
        <v>17</v>
      </c>
      <c r="E18" s="27" t="s">
        <v>81</v>
      </c>
      <c r="F18" s="27" t="s">
        <v>92</v>
      </c>
      <c r="G18" s="27" t="s">
        <v>75</v>
      </c>
      <c r="H18" s="27" t="s">
        <v>15</v>
      </c>
      <c r="I18" s="27" t="s">
        <v>76</v>
      </c>
    </row>
    <row r="19" spans="1:9" ht="14.25" customHeight="1" x14ac:dyDescent="0.25">
      <c r="A19" s="29" t="s">
        <v>58</v>
      </c>
      <c r="B19" s="29" t="s">
        <v>201</v>
      </c>
      <c r="C19" s="27">
        <v>32</v>
      </c>
      <c r="D19" s="27">
        <v>17</v>
      </c>
      <c r="E19" s="27" t="s">
        <v>74</v>
      </c>
      <c r="F19" s="27" t="s">
        <v>74</v>
      </c>
      <c r="G19" s="27" t="s">
        <v>75</v>
      </c>
      <c r="H19" s="27" t="s">
        <v>16</v>
      </c>
      <c r="I19" s="27" t="s">
        <v>76</v>
      </c>
    </row>
    <row r="20" spans="1:9" ht="14.25" customHeight="1" x14ac:dyDescent="0.25">
      <c r="A20" s="29" t="s">
        <v>58</v>
      </c>
      <c r="B20" s="29" t="s">
        <v>104</v>
      </c>
      <c r="C20" s="27">
        <v>31</v>
      </c>
      <c r="D20" s="27">
        <v>18.600000000000001</v>
      </c>
      <c r="E20" s="27" t="s">
        <v>81</v>
      </c>
      <c r="F20" s="27" t="s">
        <v>92</v>
      </c>
      <c r="G20" s="27" t="s">
        <v>75</v>
      </c>
      <c r="H20" s="27" t="s">
        <v>16</v>
      </c>
      <c r="I20" s="27" t="s">
        <v>76</v>
      </c>
    </row>
    <row r="21" spans="1:9" ht="14.25" customHeight="1" x14ac:dyDescent="0.25">
      <c r="A21" s="29" t="s">
        <v>58</v>
      </c>
      <c r="B21" s="29" t="s">
        <v>203</v>
      </c>
      <c r="C21" s="27">
        <v>31</v>
      </c>
      <c r="D21" s="27">
        <v>17</v>
      </c>
      <c r="E21" s="27" t="s">
        <v>81</v>
      </c>
      <c r="F21" s="27" t="s">
        <v>74</v>
      </c>
      <c r="G21" s="27" t="s">
        <v>75</v>
      </c>
      <c r="H21" s="27" t="s">
        <v>16</v>
      </c>
      <c r="I21" s="27" t="s">
        <v>76</v>
      </c>
    </row>
    <row r="22" spans="1:9" ht="14.25" customHeight="1" x14ac:dyDescent="0.25">
      <c r="A22" s="29" t="s">
        <v>58</v>
      </c>
      <c r="B22" s="29" t="s">
        <v>212</v>
      </c>
      <c r="C22" s="27" t="s">
        <v>137</v>
      </c>
      <c r="D22" s="27">
        <v>16</v>
      </c>
      <c r="E22" s="27" t="s">
        <v>81</v>
      </c>
      <c r="F22" s="27" t="s">
        <v>74</v>
      </c>
      <c r="G22" s="27" t="s">
        <v>75</v>
      </c>
      <c r="H22" s="27" t="s">
        <v>16</v>
      </c>
      <c r="I22" s="27" t="s">
        <v>76</v>
      </c>
    </row>
    <row r="23" spans="1:9" ht="14.25" customHeight="1" x14ac:dyDescent="0.25">
      <c r="A23" s="29" t="s">
        <v>58</v>
      </c>
      <c r="B23" s="29" t="s">
        <v>204</v>
      </c>
      <c r="C23" s="27">
        <v>31</v>
      </c>
      <c r="D23" s="27">
        <v>17</v>
      </c>
      <c r="E23" s="27" t="s">
        <v>81</v>
      </c>
      <c r="F23" s="27" t="s">
        <v>74</v>
      </c>
      <c r="G23" s="27" t="s">
        <v>75</v>
      </c>
      <c r="H23" s="27" t="s">
        <v>16</v>
      </c>
      <c r="I23" s="27" t="s">
        <v>76</v>
      </c>
    </row>
    <row r="24" spans="1:9" ht="14.25" customHeight="1" x14ac:dyDescent="0.25">
      <c r="A24" s="29" t="s">
        <v>58</v>
      </c>
      <c r="B24" s="29" t="s">
        <v>146</v>
      </c>
      <c r="C24" s="27">
        <v>34</v>
      </c>
      <c r="D24" s="27">
        <v>18</v>
      </c>
      <c r="E24" s="27" t="s">
        <v>81</v>
      </c>
      <c r="F24" s="27" t="s">
        <v>74</v>
      </c>
      <c r="G24" s="27" t="s">
        <v>75</v>
      </c>
      <c r="H24" s="27" t="s">
        <v>16</v>
      </c>
      <c r="I24" s="27" t="s">
        <v>76</v>
      </c>
    </row>
    <row r="25" spans="1:9" ht="14.25" customHeight="1" x14ac:dyDescent="0.25">
      <c r="A25" s="29" t="s">
        <v>58</v>
      </c>
      <c r="B25" s="29" t="s">
        <v>90</v>
      </c>
      <c r="C25" s="27">
        <v>34</v>
      </c>
      <c r="D25" s="27" t="s">
        <v>91</v>
      </c>
      <c r="E25" s="27" t="s">
        <v>81</v>
      </c>
      <c r="F25" s="27" t="s">
        <v>92</v>
      </c>
      <c r="G25" s="27" t="s">
        <v>75</v>
      </c>
      <c r="H25" s="27" t="s">
        <v>16</v>
      </c>
      <c r="I25" s="27" t="s">
        <v>76</v>
      </c>
    </row>
    <row r="26" spans="1:9" ht="14.25" customHeight="1" x14ac:dyDescent="0.25">
      <c r="A26" s="29" t="s">
        <v>58</v>
      </c>
      <c r="B26" s="29" t="s">
        <v>209</v>
      </c>
      <c r="C26" s="27">
        <v>34</v>
      </c>
      <c r="D26" s="27">
        <v>16.5</v>
      </c>
      <c r="E26" s="27" t="s">
        <v>81</v>
      </c>
      <c r="F26" s="27" t="s">
        <v>74</v>
      </c>
      <c r="G26" s="27" t="s">
        <v>75</v>
      </c>
      <c r="H26" s="27" t="s">
        <v>16</v>
      </c>
      <c r="I26" s="27" t="s">
        <v>76</v>
      </c>
    </row>
    <row r="27" spans="1:9" ht="14.25" customHeight="1" x14ac:dyDescent="0.25">
      <c r="A27" s="29" t="s">
        <v>58</v>
      </c>
      <c r="B27" s="29" t="s">
        <v>199</v>
      </c>
      <c r="C27" s="27">
        <v>34</v>
      </c>
      <c r="D27" s="27">
        <v>16.5</v>
      </c>
      <c r="E27" s="27" t="s">
        <v>81</v>
      </c>
      <c r="F27" s="27" t="s">
        <v>92</v>
      </c>
      <c r="G27" s="27" t="s">
        <v>75</v>
      </c>
      <c r="H27" s="27" t="s">
        <v>16</v>
      </c>
      <c r="I27" s="27" t="s">
        <v>76</v>
      </c>
    </row>
    <row r="28" spans="1:9" ht="14.25" customHeight="1" x14ac:dyDescent="0.25">
      <c r="A28" s="29" t="s">
        <v>58</v>
      </c>
      <c r="B28" s="29" t="s">
        <v>211</v>
      </c>
      <c r="C28" s="27">
        <v>31</v>
      </c>
      <c r="D28" s="27">
        <v>16.5</v>
      </c>
      <c r="E28" s="27" t="s">
        <v>81</v>
      </c>
      <c r="F28" s="27" t="s">
        <v>92</v>
      </c>
      <c r="G28" s="27" t="s">
        <v>75</v>
      </c>
      <c r="H28" s="27" t="s">
        <v>16</v>
      </c>
      <c r="I28" s="27" t="s">
        <v>76</v>
      </c>
    </row>
    <row r="29" spans="1:9" ht="14.25" customHeight="1" x14ac:dyDescent="0.25">
      <c r="A29" s="29" t="s">
        <v>58</v>
      </c>
      <c r="B29" s="29" t="s">
        <v>101</v>
      </c>
      <c r="C29" s="27" t="s">
        <v>102</v>
      </c>
      <c r="D29" s="27">
        <v>18.600000000000001</v>
      </c>
      <c r="E29" s="27" t="s">
        <v>81</v>
      </c>
      <c r="F29" s="27" t="s">
        <v>92</v>
      </c>
      <c r="G29" s="27" t="s">
        <v>75</v>
      </c>
      <c r="H29" s="27" t="s">
        <v>16</v>
      </c>
      <c r="I29" s="27" t="s">
        <v>76</v>
      </c>
    </row>
    <row r="30" spans="1:9" ht="14.25" customHeight="1" x14ac:dyDescent="0.25">
      <c r="A30" s="29" t="s">
        <v>58</v>
      </c>
      <c r="B30" s="29" t="s">
        <v>103</v>
      </c>
      <c r="C30" s="27" t="s">
        <v>102</v>
      </c>
      <c r="D30" s="27">
        <v>18.600000000000001</v>
      </c>
      <c r="E30" s="27" t="s">
        <v>81</v>
      </c>
      <c r="F30" s="27" t="s">
        <v>92</v>
      </c>
      <c r="G30" s="27" t="s">
        <v>75</v>
      </c>
      <c r="H30" s="27" t="s">
        <v>16</v>
      </c>
      <c r="I30" s="27" t="s">
        <v>76</v>
      </c>
    </row>
    <row r="31" spans="1:9" ht="14.25" customHeight="1" x14ac:dyDescent="0.25">
      <c r="A31" s="29" t="s">
        <v>57</v>
      </c>
      <c r="B31" s="29" t="s">
        <v>195</v>
      </c>
      <c r="C31" s="27">
        <v>33</v>
      </c>
      <c r="D31" s="27">
        <v>17</v>
      </c>
      <c r="E31" s="27" t="s">
        <v>73</v>
      </c>
      <c r="F31" s="27" t="s">
        <v>74</v>
      </c>
      <c r="G31" s="27" t="s">
        <v>75</v>
      </c>
      <c r="H31" s="27" t="s">
        <v>16</v>
      </c>
      <c r="I31" s="27" t="s">
        <v>76</v>
      </c>
    </row>
    <row r="32" spans="1:9" ht="14.25" customHeight="1" x14ac:dyDescent="0.25">
      <c r="A32" s="29" t="s">
        <v>57</v>
      </c>
      <c r="B32" s="29" t="s">
        <v>93</v>
      </c>
      <c r="C32" s="27" t="s">
        <v>94</v>
      </c>
      <c r="D32" s="27">
        <v>21</v>
      </c>
      <c r="E32" s="27" t="s">
        <v>81</v>
      </c>
      <c r="F32" s="27" t="s">
        <v>74</v>
      </c>
      <c r="G32" s="27" t="s">
        <v>75</v>
      </c>
      <c r="H32" s="27" t="s">
        <v>16</v>
      </c>
      <c r="I32" s="27" t="s">
        <v>76</v>
      </c>
    </row>
    <row r="33" spans="1:9" ht="14.25" customHeight="1" x14ac:dyDescent="0.25">
      <c r="A33" s="29" t="s">
        <v>57</v>
      </c>
      <c r="B33" s="29" t="s">
        <v>189</v>
      </c>
      <c r="C33" s="27">
        <v>34</v>
      </c>
      <c r="D33" s="27">
        <v>17.2</v>
      </c>
      <c r="E33" s="27" t="s">
        <v>81</v>
      </c>
      <c r="F33" s="27" t="s">
        <v>92</v>
      </c>
      <c r="G33" s="27" t="s">
        <v>75</v>
      </c>
      <c r="H33" s="27" t="s">
        <v>16</v>
      </c>
      <c r="I33" s="27" t="s">
        <v>76</v>
      </c>
    </row>
    <row r="34" spans="1:9" ht="14.25" customHeight="1" x14ac:dyDescent="0.25">
      <c r="A34" s="29" t="s">
        <v>57</v>
      </c>
      <c r="B34" s="29" t="s">
        <v>183</v>
      </c>
      <c r="C34" s="27" t="s">
        <v>84</v>
      </c>
      <c r="D34" s="27">
        <v>17.2</v>
      </c>
      <c r="E34" s="27" t="s">
        <v>81</v>
      </c>
      <c r="F34" s="27" t="s">
        <v>74</v>
      </c>
      <c r="G34" s="27" t="s">
        <v>75</v>
      </c>
      <c r="H34" s="27" t="s">
        <v>16</v>
      </c>
      <c r="I34" s="27" t="s">
        <v>76</v>
      </c>
    </row>
    <row r="35" spans="1:9" ht="14.25" customHeight="1" x14ac:dyDescent="0.25">
      <c r="A35" s="29" t="s">
        <v>57</v>
      </c>
      <c r="B35" s="29" t="s">
        <v>136</v>
      </c>
      <c r="C35" s="27" t="s">
        <v>137</v>
      </c>
      <c r="D35" s="27">
        <v>18</v>
      </c>
      <c r="E35" s="27" t="s">
        <v>73</v>
      </c>
      <c r="F35" s="27" t="s">
        <v>74</v>
      </c>
      <c r="G35" s="27" t="s">
        <v>75</v>
      </c>
      <c r="H35" s="27" t="s">
        <v>16</v>
      </c>
      <c r="I35" s="27" t="s">
        <v>76</v>
      </c>
    </row>
    <row r="36" spans="1:9" ht="14.25" customHeight="1" x14ac:dyDescent="0.25">
      <c r="A36" s="29" t="s">
        <v>57</v>
      </c>
      <c r="B36" s="29" t="s">
        <v>83</v>
      </c>
      <c r="C36" s="27" t="s">
        <v>84</v>
      </c>
      <c r="D36" s="27" t="s">
        <v>85</v>
      </c>
      <c r="E36" s="27" t="s">
        <v>81</v>
      </c>
      <c r="F36" s="27" t="s">
        <v>74</v>
      </c>
      <c r="G36" s="27" t="s">
        <v>75</v>
      </c>
      <c r="H36" s="27" t="s">
        <v>15</v>
      </c>
      <c r="I36" s="27" t="s">
        <v>76</v>
      </c>
    </row>
    <row r="37" spans="1:9" ht="14.25" customHeight="1" x14ac:dyDescent="0.25">
      <c r="A37" s="29" t="s">
        <v>57</v>
      </c>
      <c r="B37" s="29" t="s">
        <v>192</v>
      </c>
      <c r="C37" s="27" t="s">
        <v>84</v>
      </c>
      <c r="D37" s="27">
        <v>17</v>
      </c>
      <c r="E37" s="27" t="s">
        <v>81</v>
      </c>
      <c r="F37" s="27" t="s">
        <v>92</v>
      </c>
      <c r="G37" s="27" t="s">
        <v>75</v>
      </c>
      <c r="H37" s="27" t="s">
        <v>15</v>
      </c>
      <c r="I37" s="27" t="s">
        <v>76</v>
      </c>
    </row>
    <row r="38" spans="1:9" ht="14.25" customHeight="1" x14ac:dyDescent="0.25">
      <c r="A38" s="29" t="s">
        <v>114</v>
      </c>
      <c r="B38" s="29" t="s">
        <v>164</v>
      </c>
      <c r="C38" s="27">
        <v>32</v>
      </c>
      <c r="D38" s="27">
        <v>17.5</v>
      </c>
      <c r="E38" s="27" t="s">
        <v>81</v>
      </c>
      <c r="F38" s="27" t="s">
        <v>92</v>
      </c>
      <c r="G38" s="27" t="s">
        <v>75</v>
      </c>
      <c r="H38" s="27" t="s">
        <v>16</v>
      </c>
      <c r="I38" s="27" t="s">
        <v>76</v>
      </c>
    </row>
    <row r="39" spans="1:9" ht="14.25" customHeight="1" x14ac:dyDescent="0.25">
      <c r="A39" s="29" t="s">
        <v>114</v>
      </c>
      <c r="B39" s="29" t="s">
        <v>118</v>
      </c>
      <c r="C39" s="27">
        <v>32</v>
      </c>
      <c r="D39" s="27">
        <v>18.45</v>
      </c>
      <c r="E39" s="27" t="s">
        <v>81</v>
      </c>
      <c r="F39" s="27" t="s">
        <v>92</v>
      </c>
      <c r="G39" s="27" t="s">
        <v>75</v>
      </c>
      <c r="H39" s="27" t="s">
        <v>16</v>
      </c>
      <c r="I39" s="27" t="s">
        <v>76</v>
      </c>
    </row>
    <row r="40" spans="1:9" ht="14.25" customHeight="1" x14ac:dyDescent="0.25">
      <c r="A40" s="29" t="s">
        <v>114</v>
      </c>
      <c r="B40" s="29" t="s">
        <v>159</v>
      </c>
      <c r="C40" s="27">
        <v>32</v>
      </c>
      <c r="D40" s="27">
        <v>17.82</v>
      </c>
      <c r="E40" s="27" t="s">
        <v>81</v>
      </c>
      <c r="F40" s="27" t="s">
        <v>92</v>
      </c>
      <c r="G40" s="27" t="s">
        <v>75</v>
      </c>
      <c r="H40" s="27" t="s">
        <v>16</v>
      </c>
      <c r="I40" s="27" t="s">
        <v>76</v>
      </c>
    </row>
    <row r="41" spans="1:9" ht="14.25" customHeight="1" x14ac:dyDescent="0.25">
      <c r="A41" s="29" t="s">
        <v>114</v>
      </c>
      <c r="B41" s="29" t="s">
        <v>165</v>
      </c>
      <c r="C41" s="27">
        <v>32</v>
      </c>
      <c r="D41" s="27">
        <v>17.5</v>
      </c>
      <c r="E41" s="27" t="s">
        <v>81</v>
      </c>
      <c r="F41" s="27" t="s">
        <v>92</v>
      </c>
      <c r="G41" s="27" t="s">
        <v>75</v>
      </c>
      <c r="H41" s="27" t="s">
        <v>16</v>
      </c>
      <c r="I41" s="27" t="s">
        <v>76</v>
      </c>
    </row>
    <row r="42" spans="1:9" ht="14.25" customHeight="1" x14ac:dyDescent="0.25">
      <c r="A42" s="29" t="s">
        <v>114</v>
      </c>
      <c r="B42" s="29" t="s">
        <v>166</v>
      </c>
      <c r="C42" s="27">
        <v>32</v>
      </c>
      <c r="D42" s="27">
        <v>17.5</v>
      </c>
      <c r="E42" s="27" t="s">
        <v>81</v>
      </c>
      <c r="F42" s="27" t="s">
        <v>92</v>
      </c>
      <c r="G42" s="27" t="s">
        <v>75</v>
      </c>
      <c r="H42" s="27" t="s">
        <v>16</v>
      </c>
      <c r="I42" s="27" t="s">
        <v>76</v>
      </c>
    </row>
    <row r="43" spans="1:9" ht="14.25" customHeight="1" x14ac:dyDescent="0.25">
      <c r="A43" s="29" t="s">
        <v>114</v>
      </c>
      <c r="B43" s="29" t="s">
        <v>115</v>
      </c>
      <c r="C43" s="27">
        <v>32</v>
      </c>
      <c r="D43" s="27">
        <v>18.5</v>
      </c>
      <c r="E43" s="27" t="s">
        <v>81</v>
      </c>
      <c r="F43" s="27" t="s">
        <v>92</v>
      </c>
      <c r="G43" s="27" t="s">
        <v>75</v>
      </c>
      <c r="H43" s="27" t="s">
        <v>16</v>
      </c>
      <c r="I43" s="27" t="s">
        <v>76</v>
      </c>
    </row>
    <row r="44" spans="1:9" ht="14.25" customHeight="1" x14ac:dyDescent="0.25">
      <c r="A44" s="29" t="s">
        <v>114</v>
      </c>
      <c r="B44" s="29" t="s">
        <v>121</v>
      </c>
      <c r="C44" s="27">
        <v>32</v>
      </c>
      <c r="D44" s="27">
        <v>18.2</v>
      </c>
      <c r="E44" s="27" t="s">
        <v>81</v>
      </c>
      <c r="F44" s="27" t="s">
        <v>92</v>
      </c>
      <c r="G44" s="27" t="s">
        <v>75</v>
      </c>
      <c r="H44" s="27" t="s">
        <v>16</v>
      </c>
      <c r="I44" s="27" t="s">
        <v>76</v>
      </c>
    </row>
    <row r="45" spans="1:9" ht="14.25" customHeight="1" x14ac:dyDescent="0.25">
      <c r="A45" s="29" t="s">
        <v>114</v>
      </c>
      <c r="B45" s="29" t="s">
        <v>122</v>
      </c>
      <c r="C45" s="27">
        <v>32</v>
      </c>
      <c r="D45" s="27">
        <v>18.2</v>
      </c>
      <c r="E45" s="27" t="s">
        <v>81</v>
      </c>
      <c r="F45" s="27" t="s">
        <v>92</v>
      </c>
      <c r="G45" s="27" t="s">
        <v>75</v>
      </c>
      <c r="H45" s="27" t="s">
        <v>16</v>
      </c>
      <c r="I45" s="27" t="s">
        <v>76</v>
      </c>
    </row>
    <row r="46" spans="1:9" ht="14.25" customHeight="1" x14ac:dyDescent="0.25">
      <c r="A46" s="29" t="s">
        <v>114</v>
      </c>
      <c r="B46" s="29" t="s">
        <v>116</v>
      </c>
      <c r="C46" s="27">
        <v>32</v>
      </c>
      <c r="D46" s="27">
        <v>18.5</v>
      </c>
      <c r="E46" s="27" t="s">
        <v>81</v>
      </c>
      <c r="F46" s="27" t="s">
        <v>92</v>
      </c>
      <c r="G46" s="27" t="s">
        <v>75</v>
      </c>
      <c r="H46" s="27" t="s">
        <v>16</v>
      </c>
      <c r="I46" s="27" t="s">
        <v>76</v>
      </c>
    </row>
    <row r="47" spans="1:9" ht="14.25" customHeight="1" x14ac:dyDescent="0.25">
      <c r="A47" s="29" t="s">
        <v>114</v>
      </c>
      <c r="B47" s="29" t="s">
        <v>117</v>
      </c>
      <c r="C47" s="27">
        <v>32</v>
      </c>
      <c r="D47" s="27">
        <v>18.5</v>
      </c>
      <c r="E47" s="27" t="s">
        <v>81</v>
      </c>
      <c r="F47" s="27" t="s">
        <v>92</v>
      </c>
      <c r="G47" s="27" t="s">
        <v>75</v>
      </c>
      <c r="H47" s="27" t="s">
        <v>16</v>
      </c>
      <c r="I47" s="27" t="s">
        <v>76</v>
      </c>
    </row>
    <row r="48" spans="1:9" ht="14.25" customHeight="1" x14ac:dyDescent="0.25">
      <c r="A48" s="29" t="s">
        <v>140</v>
      </c>
      <c r="B48" s="29" t="s">
        <v>141</v>
      </c>
      <c r="C48" s="27" t="s">
        <v>79</v>
      </c>
      <c r="D48" s="27">
        <v>18</v>
      </c>
      <c r="E48" s="27" t="s">
        <v>81</v>
      </c>
      <c r="F48" s="27" t="s">
        <v>82</v>
      </c>
      <c r="G48" s="27" t="s">
        <v>75</v>
      </c>
      <c r="H48" s="27" t="s">
        <v>16</v>
      </c>
      <c r="I48" s="27" t="s">
        <v>76</v>
      </c>
    </row>
    <row r="49" spans="1:9" ht="14.25" customHeight="1" x14ac:dyDescent="0.25">
      <c r="A49" s="29" t="s">
        <v>140</v>
      </c>
      <c r="B49" s="29" t="s">
        <v>194</v>
      </c>
      <c r="C49" s="27" t="s">
        <v>79</v>
      </c>
      <c r="D49" s="27">
        <v>17</v>
      </c>
      <c r="E49" s="27" t="s">
        <v>81</v>
      </c>
      <c r="F49" s="27" t="s">
        <v>82</v>
      </c>
      <c r="G49" s="27" t="s">
        <v>75</v>
      </c>
      <c r="H49" s="27" t="s">
        <v>16</v>
      </c>
      <c r="I49" s="27" t="s">
        <v>76</v>
      </c>
    </row>
    <row r="50" spans="1:9" ht="14.25" customHeight="1" x14ac:dyDescent="0.25">
      <c r="A50" s="29" t="s">
        <v>140</v>
      </c>
      <c r="B50" s="29" t="s">
        <v>194</v>
      </c>
      <c r="C50" s="27" t="s">
        <v>79</v>
      </c>
      <c r="D50" s="27">
        <v>17</v>
      </c>
      <c r="E50" s="27" t="s">
        <v>81</v>
      </c>
      <c r="F50" s="27" t="s">
        <v>82</v>
      </c>
      <c r="G50" s="27" t="s">
        <v>75</v>
      </c>
      <c r="H50" s="27" t="s">
        <v>16</v>
      </c>
      <c r="I50" s="27" t="s">
        <v>76</v>
      </c>
    </row>
    <row r="51" spans="1:9" ht="14.25" customHeight="1" x14ac:dyDescent="0.25">
      <c r="A51" s="29" t="s">
        <v>140</v>
      </c>
      <c r="B51" s="29" t="s">
        <v>198</v>
      </c>
      <c r="C51" s="27">
        <v>32</v>
      </c>
      <c r="D51" s="27">
        <v>17</v>
      </c>
      <c r="E51" s="27" t="s">
        <v>81</v>
      </c>
      <c r="F51" s="27" t="s">
        <v>92</v>
      </c>
      <c r="G51" s="27" t="s">
        <v>75</v>
      </c>
      <c r="H51" s="27" t="s">
        <v>16</v>
      </c>
      <c r="I51" s="27" t="s">
        <v>76</v>
      </c>
    </row>
    <row r="52" spans="1:9" ht="14.25" customHeight="1" x14ac:dyDescent="0.25">
      <c r="A52" s="29" t="s">
        <v>140</v>
      </c>
      <c r="B52" s="29" t="s">
        <v>126</v>
      </c>
      <c r="C52" s="27">
        <v>32</v>
      </c>
      <c r="D52" s="27">
        <v>17</v>
      </c>
      <c r="E52" s="27" t="s">
        <v>81</v>
      </c>
      <c r="F52" s="27" t="s">
        <v>82</v>
      </c>
      <c r="G52" s="27" t="s">
        <v>75</v>
      </c>
      <c r="H52" s="27" t="s">
        <v>16</v>
      </c>
      <c r="I52" s="27" t="s">
        <v>76</v>
      </c>
    </row>
    <row r="53" spans="1:9" ht="14.25" customHeight="1" x14ac:dyDescent="0.25">
      <c r="A53" s="29" t="s">
        <v>140</v>
      </c>
      <c r="B53" s="29" t="s">
        <v>127</v>
      </c>
      <c r="C53" s="27">
        <v>32</v>
      </c>
      <c r="D53" s="27">
        <v>17</v>
      </c>
      <c r="E53" s="27" t="s">
        <v>81</v>
      </c>
      <c r="F53" s="27" t="s">
        <v>92</v>
      </c>
      <c r="G53" s="27" t="s">
        <v>75</v>
      </c>
      <c r="H53" s="27" t="s">
        <v>16</v>
      </c>
      <c r="I53" s="27" t="s">
        <v>76</v>
      </c>
    </row>
    <row r="54" spans="1:9" ht="14.25" customHeight="1" x14ac:dyDescent="0.25">
      <c r="A54" s="29" t="s">
        <v>140</v>
      </c>
      <c r="B54" s="29" t="s">
        <v>131</v>
      </c>
      <c r="C54" s="27">
        <v>32</v>
      </c>
      <c r="D54" s="27">
        <v>17</v>
      </c>
      <c r="E54" s="27" t="s">
        <v>81</v>
      </c>
      <c r="F54" s="27" t="s">
        <v>82</v>
      </c>
      <c r="G54" s="27" t="s">
        <v>75</v>
      </c>
      <c r="H54" s="27" t="s">
        <v>16</v>
      </c>
      <c r="I54" s="27" t="s">
        <v>76</v>
      </c>
    </row>
    <row r="55" spans="1:9" ht="14.25" customHeight="1" x14ac:dyDescent="0.25">
      <c r="A55" s="29" t="s">
        <v>133</v>
      </c>
      <c r="B55" s="29" t="s">
        <v>135</v>
      </c>
      <c r="C55" s="27" t="s">
        <v>94</v>
      </c>
      <c r="D55" s="27">
        <v>17.8</v>
      </c>
      <c r="E55" s="27" t="s">
        <v>81</v>
      </c>
      <c r="F55" s="27" t="s">
        <v>92</v>
      </c>
      <c r="G55" s="27" t="s">
        <v>75</v>
      </c>
      <c r="H55" s="27" t="s">
        <v>16</v>
      </c>
      <c r="I55" s="27" t="s">
        <v>76</v>
      </c>
    </row>
    <row r="56" spans="1:9" ht="14.25" customHeight="1" x14ac:dyDescent="0.25">
      <c r="A56" s="29" t="s">
        <v>133</v>
      </c>
      <c r="B56" s="29" t="s">
        <v>134</v>
      </c>
      <c r="C56" s="27" t="s">
        <v>94</v>
      </c>
      <c r="D56" s="27">
        <v>18</v>
      </c>
      <c r="E56" s="27" t="s">
        <v>81</v>
      </c>
      <c r="F56" s="27" t="s">
        <v>92</v>
      </c>
      <c r="G56" s="27" t="s">
        <v>75</v>
      </c>
      <c r="H56" s="27" t="s">
        <v>16</v>
      </c>
      <c r="I56" s="27" t="s">
        <v>76</v>
      </c>
    </row>
    <row r="57" spans="1:9" ht="14.25" customHeight="1" x14ac:dyDescent="0.25">
      <c r="A57" s="29" t="s">
        <v>133</v>
      </c>
      <c r="B57" s="29" t="s">
        <v>93</v>
      </c>
      <c r="C57" s="27" t="s">
        <v>160</v>
      </c>
      <c r="D57" s="27">
        <v>17.8</v>
      </c>
      <c r="E57" s="27" t="s">
        <v>81</v>
      </c>
      <c r="F57" s="27" t="s">
        <v>74</v>
      </c>
      <c r="G57" s="27" t="s">
        <v>75</v>
      </c>
      <c r="H57" s="27" t="s">
        <v>16</v>
      </c>
      <c r="I57" s="27" t="s">
        <v>76</v>
      </c>
    </row>
    <row r="58" spans="1:9" ht="14.25" customHeight="1" x14ac:dyDescent="0.25">
      <c r="A58" s="29" t="s">
        <v>133</v>
      </c>
      <c r="B58" s="29" t="s">
        <v>184</v>
      </c>
      <c r="C58" s="27" t="s">
        <v>160</v>
      </c>
      <c r="D58" s="27">
        <v>17.2</v>
      </c>
      <c r="E58" s="27" t="s">
        <v>73</v>
      </c>
      <c r="F58" s="27" t="s">
        <v>82</v>
      </c>
      <c r="G58" s="27" t="s">
        <v>75</v>
      </c>
      <c r="H58" s="27" t="s">
        <v>16</v>
      </c>
      <c r="I58" s="27" t="s">
        <v>76</v>
      </c>
    </row>
    <row r="59" spans="1:9" ht="14.25" customHeight="1" x14ac:dyDescent="0.25">
      <c r="A59" s="29" t="s">
        <v>86</v>
      </c>
      <c r="B59" s="29" t="s">
        <v>99</v>
      </c>
      <c r="C59" s="27">
        <v>29</v>
      </c>
      <c r="D59" s="27">
        <v>20.100000000000001</v>
      </c>
      <c r="E59" s="27" t="s">
        <v>81</v>
      </c>
      <c r="F59" s="27" t="s">
        <v>74</v>
      </c>
      <c r="G59" s="27" t="s">
        <v>75</v>
      </c>
      <c r="H59" s="27" t="s">
        <v>16</v>
      </c>
      <c r="I59" s="27" t="s">
        <v>76</v>
      </c>
    </row>
    <row r="60" spans="1:9" ht="14.25" customHeight="1" x14ac:dyDescent="0.25">
      <c r="A60" s="29" t="s">
        <v>86</v>
      </c>
      <c r="B60" s="29" t="s">
        <v>98</v>
      </c>
      <c r="C60" s="27">
        <v>32</v>
      </c>
      <c r="D60" s="27">
        <v>20.5</v>
      </c>
      <c r="E60" s="27" t="s">
        <v>81</v>
      </c>
      <c r="F60" s="27" t="s">
        <v>92</v>
      </c>
      <c r="G60" s="27" t="s">
        <v>75</v>
      </c>
      <c r="H60" s="27" t="s">
        <v>16</v>
      </c>
      <c r="I60" s="27" t="s">
        <v>76</v>
      </c>
    </row>
    <row r="61" spans="1:9" ht="14.25" customHeight="1" x14ac:dyDescent="0.25">
      <c r="A61" s="29" t="s">
        <v>86</v>
      </c>
      <c r="B61" s="29" t="s">
        <v>97</v>
      </c>
      <c r="C61" s="27">
        <v>32</v>
      </c>
      <c r="D61" s="27">
        <v>20.5</v>
      </c>
      <c r="E61" s="27" t="s">
        <v>73</v>
      </c>
      <c r="F61" s="27" t="s">
        <v>74</v>
      </c>
      <c r="G61" s="27" t="s">
        <v>75</v>
      </c>
      <c r="H61" s="27" t="s">
        <v>16</v>
      </c>
      <c r="I61" s="27" t="s">
        <v>76</v>
      </c>
    </row>
    <row r="62" spans="1:9" ht="14.25" customHeight="1" x14ac:dyDescent="0.25">
      <c r="A62" s="29" t="s">
        <v>86</v>
      </c>
      <c r="B62" s="29" t="s">
        <v>190</v>
      </c>
      <c r="C62" s="27">
        <v>32</v>
      </c>
      <c r="D62" s="27">
        <v>17.2</v>
      </c>
      <c r="E62" s="27" t="s">
        <v>81</v>
      </c>
      <c r="F62" s="27" t="s">
        <v>74</v>
      </c>
      <c r="G62" s="27" t="s">
        <v>75</v>
      </c>
      <c r="H62" s="27" t="s">
        <v>16</v>
      </c>
      <c r="I62" s="27" t="s">
        <v>76</v>
      </c>
    </row>
    <row r="63" spans="1:9" ht="14.25" customHeight="1" x14ac:dyDescent="0.25">
      <c r="A63" s="29" t="s">
        <v>86</v>
      </c>
      <c r="B63" s="29" t="s">
        <v>191</v>
      </c>
      <c r="C63" s="27">
        <v>32</v>
      </c>
      <c r="D63" s="27">
        <v>17.2</v>
      </c>
      <c r="E63" s="27" t="s">
        <v>81</v>
      </c>
      <c r="F63" s="27" t="s">
        <v>74</v>
      </c>
      <c r="G63" s="27" t="s">
        <v>74</v>
      </c>
      <c r="H63" s="27" t="s">
        <v>16</v>
      </c>
      <c r="I63" s="27" t="s">
        <v>76</v>
      </c>
    </row>
    <row r="64" spans="1:9" ht="14.25" customHeight="1" x14ac:dyDescent="0.25">
      <c r="A64" s="29" t="s">
        <v>86</v>
      </c>
      <c r="B64" s="29" t="s">
        <v>87</v>
      </c>
      <c r="C64" s="27" t="s">
        <v>88</v>
      </c>
      <c r="D64" s="27" t="s">
        <v>89</v>
      </c>
      <c r="E64" s="27" t="s">
        <v>81</v>
      </c>
      <c r="F64" s="27" t="s">
        <v>74</v>
      </c>
      <c r="G64" s="27" t="s">
        <v>74</v>
      </c>
      <c r="H64" s="27" t="s">
        <v>16</v>
      </c>
      <c r="I64" s="27" t="s">
        <v>76</v>
      </c>
    </row>
    <row r="65" spans="1:9" ht="14.25" customHeight="1" x14ac:dyDescent="0.25">
      <c r="A65" s="29" t="s">
        <v>86</v>
      </c>
      <c r="B65" s="29" t="s">
        <v>178</v>
      </c>
      <c r="C65" s="27" t="s">
        <v>96</v>
      </c>
      <c r="D65" s="27">
        <v>17.2</v>
      </c>
      <c r="E65" s="27" t="s">
        <v>81</v>
      </c>
      <c r="F65" s="27" t="s">
        <v>74</v>
      </c>
      <c r="G65" s="27" t="s">
        <v>75</v>
      </c>
      <c r="H65" s="27" t="s">
        <v>16</v>
      </c>
      <c r="I65" s="27" t="s">
        <v>76</v>
      </c>
    </row>
    <row r="66" spans="1:9" ht="14.25" customHeight="1" x14ac:dyDescent="0.25">
      <c r="A66" s="29" t="s">
        <v>107</v>
      </c>
      <c r="B66" s="29" t="s">
        <v>135</v>
      </c>
      <c r="C66" s="27" t="s">
        <v>79</v>
      </c>
      <c r="D66" s="27">
        <v>18</v>
      </c>
      <c r="E66" s="27" t="s">
        <v>81</v>
      </c>
      <c r="F66" s="27" t="s">
        <v>82</v>
      </c>
      <c r="G66" s="27" t="s">
        <v>75</v>
      </c>
      <c r="H66" s="27" t="s">
        <v>16</v>
      </c>
      <c r="I66" s="27" t="s">
        <v>76</v>
      </c>
    </row>
    <row r="67" spans="1:9" ht="14.25" customHeight="1" x14ac:dyDescent="0.25">
      <c r="A67" s="29" t="s">
        <v>107</v>
      </c>
      <c r="B67" s="29" t="s">
        <v>135</v>
      </c>
      <c r="C67" s="27">
        <v>35</v>
      </c>
      <c r="D67" s="27">
        <v>18</v>
      </c>
      <c r="E67" s="27" t="s">
        <v>81</v>
      </c>
      <c r="F67" s="27" t="s">
        <v>92</v>
      </c>
      <c r="G67" s="27" t="s">
        <v>75</v>
      </c>
      <c r="H67" s="27" t="s">
        <v>16</v>
      </c>
      <c r="I67" s="27" t="s">
        <v>76</v>
      </c>
    </row>
    <row r="68" spans="1:9" ht="14.25" customHeight="1" x14ac:dyDescent="0.25">
      <c r="A68" s="29" t="s">
        <v>107</v>
      </c>
      <c r="B68" s="29" t="s">
        <v>138</v>
      </c>
      <c r="C68" s="27" t="s">
        <v>137</v>
      </c>
      <c r="D68" s="27">
        <v>18</v>
      </c>
      <c r="E68" s="27" t="s">
        <v>81</v>
      </c>
      <c r="F68" s="27" t="s">
        <v>82</v>
      </c>
      <c r="G68" s="27" t="s">
        <v>75</v>
      </c>
      <c r="H68" s="27" t="s">
        <v>16</v>
      </c>
      <c r="I68" s="27" t="s">
        <v>76</v>
      </c>
    </row>
    <row r="69" spans="1:9" ht="14.25" customHeight="1" x14ac:dyDescent="0.25">
      <c r="A69" s="29" t="s">
        <v>107</v>
      </c>
      <c r="B69" s="29" t="s">
        <v>138</v>
      </c>
      <c r="C69" s="27">
        <v>35</v>
      </c>
      <c r="D69" s="27">
        <v>18</v>
      </c>
      <c r="E69" s="27" t="s">
        <v>81</v>
      </c>
      <c r="F69" s="27" t="s">
        <v>92</v>
      </c>
      <c r="G69" s="27" t="s">
        <v>75</v>
      </c>
      <c r="H69" s="27" t="s">
        <v>16</v>
      </c>
      <c r="I69" s="27" t="s">
        <v>76</v>
      </c>
    </row>
    <row r="70" spans="1:9" ht="14.25" customHeight="1" x14ac:dyDescent="0.25">
      <c r="A70" s="29" t="s">
        <v>107</v>
      </c>
      <c r="B70" s="29" t="s">
        <v>93</v>
      </c>
      <c r="C70" s="27" t="s">
        <v>137</v>
      </c>
      <c r="D70" s="27">
        <v>18</v>
      </c>
      <c r="E70" s="27" t="s">
        <v>81</v>
      </c>
      <c r="F70" s="27" t="s">
        <v>82</v>
      </c>
      <c r="G70" s="27" t="s">
        <v>75</v>
      </c>
      <c r="H70" s="27" t="s">
        <v>16</v>
      </c>
      <c r="I70" s="27" t="s">
        <v>76</v>
      </c>
    </row>
    <row r="71" spans="1:9" ht="14.25" customHeight="1" x14ac:dyDescent="0.25">
      <c r="A71" s="29" t="s">
        <v>107</v>
      </c>
      <c r="B71" s="29" t="s">
        <v>93</v>
      </c>
      <c r="C71" s="27">
        <v>35</v>
      </c>
      <c r="D71" s="27">
        <v>18</v>
      </c>
      <c r="E71" s="27" t="s">
        <v>81</v>
      </c>
      <c r="F71" s="27" t="s">
        <v>92</v>
      </c>
      <c r="G71" s="27" t="s">
        <v>75</v>
      </c>
      <c r="H71" s="27" t="s">
        <v>16</v>
      </c>
      <c r="I71" s="27" t="s">
        <v>76</v>
      </c>
    </row>
    <row r="72" spans="1:9" ht="14.25" customHeight="1" x14ac:dyDescent="0.25">
      <c r="A72" s="29" t="s">
        <v>107</v>
      </c>
      <c r="B72" s="29" t="s">
        <v>139</v>
      </c>
      <c r="C72" s="27" t="s">
        <v>137</v>
      </c>
      <c r="D72" s="27">
        <v>18</v>
      </c>
      <c r="E72" s="27" t="s">
        <v>81</v>
      </c>
      <c r="F72" s="27" t="s">
        <v>82</v>
      </c>
      <c r="G72" s="27" t="s">
        <v>75</v>
      </c>
      <c r="H72" s="27" t="s">
        <v>16</v>
      </c>
      <c r="I72" s="27" t="s">
        <v>76</v>
      </c>
    </row>
    <row r="73" spans="1:9" ht="14.25" customHeight="1" x14ac:dyDescent="0.25">
      <c r="A73" s="29" t="s">
        <v>107</v>
      </c>
      <c r="B73" s="29" t="s">
        <v>139</v>
      </c>
      <c r="C73" s="27">
        <v>35</v>
      </c>
      <c r="D73" s="27">
        <v>18</v>
      </c>
      <c r="E73" s="27" t="s">
        <v>81</v>
      </c>
      <c r="F73" s="27" t="s">
        <v>92</v>
      </c>
      <c r="G73" s="27" t="s">
        <v>75</v>
      </c>
      <c r="H73" s="27" t="s">
        <v>16</v>
      </c>
      <c r="I73" s="27" t="s">
        <v>76</v>
      </c>
    </row>
    <row r="74" spans="1:9" ht="14.25" customHeight="1" x14ac:dyDescent="0.25">
      <c r="A74" s="29" t="s">
        <v>107</v>
      </c>
      <c r="B74" s="29" t="s">
        <v>187</v>
      </c>
      <c r="C74" s="27" t="s">
        <v>137</v>
      </c>
      <c r="D74" s="27">
        <v>17.2</v>
      </c>
      <c r="E74" s="27" t="s">
        <v>81</v>
      </c>
      <c r="F74" s="27" t="s">
        <v>82</v>
      </c>
      <c r="G74" s="27" t="s">
        <v>75</v>
      </c>
      <c r="H74" s="27" t="s">
        <v>16</v>
      </c>
      <c r="I74" s="27" t="s">
        <v>76</v>
      </c>
    </row>
    <row r="75" spans="1:9" ht="14.25" customHeight="1" x14ac:dyDescent="0.25">
      <c r="A75" s="29" t="s">
        <v>107</v>
      </c>
      <c r="B75" s="29" t="s">
        <v>187</v>
      </c>
      <c r="C75" s="27">
        <v>35</v>
      </c>
      <c r="D75" s="27">
        <v>17.2</v>
      </c>
      <c r="E75" s="27" t="s">
        <v>81</v>
      </c>
      <c r="F75" s="27" t="s">
        <v>92</v>
      </c>
      <c r="G75" s="27" t="s">
        <v>75</v>
      </c>
      <c r="H75" s="27" t="s">
        <v>16</v>
      </c>
      <c r="I75" s="27" t="s">
        <v>76</v>
      </c>
    </row>
    <row r="76" spans="1:9" ht="14.25" customHeight="1" x14ac:dyDescent="0.25">
      <c r="A76" s="29" t="s">
        <v>107</v>
      </c>
      <c r="B76" s="29" t="s">
        <v>188</v>
      </c>
      <c r="C76" s="27">
        <v>35</v>
      </c>
      <c r="D76" s="27">
        <v>17.2</v>
      </c>
      <c r="E76" s="27" t="s">
        <v>73</v>
      </c>
      <c r="F76" s="27" t="s">
        <v>74</v>
      </c>
      <c r="G76" s="27" t="s">
        <v>74</v>
      </c>
      <c r="H76" s="27" t="s">
        <v>16</v>
      </c>
      <c r="I76" s="27" t="s">
        <v>76</v>
      </c>
    </row>
    <row r="77" spans="1:9" ht="14.25" customHeight="1" x14ac:dyDescent="0.25">
      <c r="A77" s="29" t="s">
        <v>107</v>
      </c>
      <c r="B77" s="29" t="s">
        <v>188</v>
      </c>
      <c r="C77" s="27">
        <v>31</v>
      </c>
      <c r="D77" s="27">
        <v>17.2</v>
      </c>
      <c r="E77" s="27" t="s">
        <v>73</v>
      </c>
      <c r="F77" s="27" t="s">
        <v>74</v>
      </c>
      <c r="G77" s="27" t="s">
        <v>74</v>
      </c>
      <c r="H77" s="27" t="s">
        <v>16</v>
      </c>
      <c r="I77" s="27" t="s">
        <v>76</v>
      </c>
    </row>
    <row r="78" spans="1:9" ht="14.25" customHeight="1" x14ac:dyDescent="0.25">
      <c r="A78" s="29" t="s">
        <v>107</v>
      </c>
      <c r="B78" s="29" t="s">
        <v>186</v>
      </c>
      <c r="C78" s="27" t="s">
        <v>96</v>
      </c>
      <c r="D78" s="27">
        <v>17.2</v>
      </c>
      <c r="E78" s="27" t="s">
        <v>81</v>
      </c>
      <c r="F78" s="27" t="s">
        <v>82</v>
      </c>
      <c r="G78" s="27" t="s">
        <v>75</v>
      </c>
      <c r="H78" s="27" t="s">
        <v>15</v>
      </c>
      <c r="I78" s="27" t="s">
        <v>76</v>
      </c>
    </row>
    <row r="79" spans="1:9" ht="14.25" customHeight="1" x14ac:dyDescent="0.25">
      <c r="A79" s="29" t="s">
        <v>107</v>
      </c>
      <c r="B79" s="29" t="s">
        <v>186</v>
      </c>
      <c r="C79" s="27">
        <v>35</v>
      </c>
      <c r="D79" s="27">
        <v>17.2</v>
      </c>
      <c r="E79" s="27" t="s">
        <v>81</v>
      </c>
      <c r="F79" s="27" t="s">
        <v>92</v>
      </c>
      <c r="G79" s="27" t="s">
        <v>75</v>
      </c>
      <c r="H79" s="27" t="s">
        <v>15</v>
      </c>
      <c r="I79" s="27" t="s">
        <v>76</v>
      </c>
    </row>
    <row r="80" spans="1:9" ht="14.25" customHeight="1" x14ac:dyDescent="0.25">
      <c r="A80" s="29" t="s">
        <v>107</v>
      </c>
      <c r="B80" s="29" t="s">
        <v>185</v>
      </c>
      <c r="C80" s="27" t="s">
        <v>96</v>
      </c>
      <c r="D80" s="27">
        <v>17.2</v>
      </c>
      <c r="E80" s="27" t="s">
        <v>81</v>
      </c>
      <c r="F80" s="27" t="s">
        <v>92</v>
      </c>
      <c r="G80" s="27" t="s">
        <v>75</v>
      </c>
      <c r="H80" s="27" t="s">
        <v>15</v>
      </c>
      <c r="I80" s="27" t="s">
        <v>76</v>
      </c>
    </row>
    <row r="81" spans="1:9" ht="14.25" customHeight="1" x14ac:dyDescent="0.25">
      <c r="A81" s="29" t="s">
        <v>107</v>
      </c>
      <c r="B81" s="29" t="s">
        <v>185</v>
      </c>
      <c r="C81" s="27">
        <v>35</v>
      </c>
      <c r="D81" s="27">
        <v>17.2</v>
      </c>
      <c r="E81" s="27" t="s">
        <v>81</v>
      </c>
      <c r="F81" s="27" t="s">
        <v>92</v>
      </c>
      <c r="G81" s="27" t="s">
        <v>75</v>
      </c>
      <c r="H81" s="27" t="s">
        <v>15</v>
      </c>
      <c r="I81" s="27" t="s">
        <v>76</v>
      </c>
    </row>
    <row r="82" spans="1:9" ht="14.25" customHeight="1" x14ac:dyDescent="0.25">
      <c r="A82" s="29" t="s">
        <v>107</v>
      </c>
      <c r="B82" s="29" t="s">
        <v>155</v>
      </c>
      <c r="C82" s="27" t="s">
        <v>79</v>
      </c>
      <c r="D82" s="27">
        <v>17.899999999999999</v>
      </c>
      <c r="E82" s="27" t="s">
        <v>73</v>
      </c>
      <c r="F82" s="27" t="s">
        <v>74</v>
      </c>
      <c r="G82" s="27" t="s">
        <v>75</v>
      </c>
      <c r="H82" s="27" t="s">
        <v>15</v>
      </c>
      <c r="I82" s="27" t="s">
        <v>76</v>
      </c>
    </row>
    <row r="83" spans="1:9" ht="14.25" customHeight="1" x14ac:dyDescent="0.25">
      <c r="A83" s="29" t="s">
        <v>107</v>
      </c>
      <c r="B83" s="29" t="s">
        <v>155</v>
      </c>
      <c r="C83" s="27">
        <v>35</v>
      </c>
      <c r="D83" s="27">
        <v>17.899999999999999</v>
      </c>
      <c r="E83" s="27" t="s">
        <v>73</v>
      </c>
      <c r="F83" s="27" t="s">
        <v>74</v>
      </c>
      <c r="G83" s="27" t="s">
        <v>75</v>
      </c>
      <c r="H83" s="27" t="s">
        <v>15</v>
      </c>
      <c r="I83" s="27" t="s">
        <v>76</v>
      </c>
    </row>
    <row r="84" spans="1:9" ht="14.25" customHeight="1" x14ac:dyDescent="0.25">
      <c r="A84" s="29" t="s">
        <v>107</v>
      </c>
      <c r="B84" s="29" t="s">
        <v>156</v>
      </c>
      <c r="C84" s="27" t="s">
        <v>79</v>
      </c>
      <c r="D84" s="27">
        <v>17.899999999999999</v>
      </c>
      <c r="E84" s="27" t="s">
        <v>81</v>
      </c>
      <c r="F84" s="27" t="s">
        <v>82</v>
      </c>
      <c r="G84" s="27" t="s">
        <v>75</v>
      </c>
      <c r="H84" s="27" t="s">
        <v>15</v>
      </c>
      <c r="I84" s="27" t="s">
        <v>76</v>
      </c>
    </row>
    <row r="85" spans="1:9" ht="14.25" customHeight="1" x14ac:dyDescent="0.25">
      <c r="A85" s="29" t="s">
        <v>107</v>
      </c>
      <c r="B85" s="29" t="s">
        <v>156</v>
      </c>
      <c r="C85" s="27">
        <v>35</v>
      </c>
      <c r="D85" s="27">
        <v>17.899999999999999</v>
      </c>
      <c r="E85" s="27" t="s">
        <v>81</v>
      </c>
      <c r="F85" s="27" t="s">
        <v>92</v>
      </c>
      <c r="G85" s="27" t="s">
        <v>75</v>
      </c>
      <c r="H85" s="27" t="s">
        <v>15</v>
      </c>
      <c r="I85" s="27" t="s">
        <v>76</v>
      </c>
    </row>
    <row r="86" spans="1:9" ht="14.25" customHeight="1" x14ac:dyDescent="0.25">
      <c r="A86" s="29" t="s">
        <v>107</v>
      </c>
      <c r="B86" s="29" t="s">
        <v>153</v>
      </c>
      <c r="C86" s="27" t="s">
        <v>137</v>
      </c>
      <c r="D86" s="27">
        <v>17.899999999999999</v>
      </c>
      <c r="E86" s="27" t="s">
        <v>81</v>
      </c>
      <c r="F86" s="27" t="s">
        <v>82</v>
      </c>
      <c r="G86" s="27" t="s">
        <v>75</v>
      </c>
      <c r="H86" s="27" t="s">
        <v>16</v>
      </c>
      <c r="I86" s="27" t="s">
        <v>76</v>
      </c>
    </row>
    <row r="87" spans="1:9" ht="14.25" customHeight="1" x14ac:dyDescent="0.25">
      <c r="A87" s="29" t="s">
        <v>107</v>
      </c>
      <c r="B87" s="29" t="s">
        <v>153</v>
      </c>
      <c r="C87" s="27">
        <v>35</v>
      </c>
      <c r="D87" s="27">
        <v>17.899999999999999</v>
      </c>
      <c r="E87" s="27" t="s">
        <v>81</v>
      </c>
      <c r="F87" s="27" t="s">
        <v>92</v>
      </c>
      <c r="G87" s="27" t="s">
        <v>75</v>
      </c>
      <c r="H87" s="27" t="s">
        <v>16</v>
      </c>
      <c r="I87" s="27" t="s">
        <v>76</v>
      </c>
    </row>
    <row r="88" spans="1:9" ht="14.25" customHeight="1" x14ac:dyDescent="0.25">
      <c r="A88" s="29" t="s">
        <v>107</v>
      </c>
      <c r="B88" s="29" t="s">
        <v>157</v>
      </c>
      <c r="C88" s="27" t="s">
        <v>79</v>
      </c>
      <c r="D88" s="27">
        <v>17.899999999999999</v>
      </c>
      <c r="E88" s="27" t="s">
        <v>81</v>
      </c>
      <c r="F88" s="27" t="s">
        <v>82</v>
      </c>
      <c r="G88" s="27" t="s">
        <v>75</v>
      </c>
      <c r="H88" s="27" t="s">
        <v>16</v>
      </c>
      <c r="I88" s="27" t="s">
        <v>76</v>
      </c>
    </row>
    <row r="89" spans="1:9" ht="14.25" customHeight="1" x14ac:dyDescent="0.25">
      <c r="A89" s="29" t="s">
        <v>107</v>
      </c>
      <c r="B89" s="29" t="s">
        <v>157</v>
      </c>
      <c r="C89" s="27">
        <v>35</v>
      </c>
      <c r="D89" s="27">
        <v>17.899999999999999</v>
      </c>
      <c r="E89" s="27" t="s">
        <v>81</v>
      </c>
      <c r="F89" s="27" t="s">
        <v>92</v>
      </c>
      <c r="G89" s="27" t="s">
        <v>75</v>
      </c>
      <c r="H89" s="27" t="s">
        <v>16</v>
      </c>
      <c r="I89" s="27" t="s">
        <v>76</v>
      </c>
    </row>
    <row r="90" spans="1:9" ht="14.25" customHeight="1" x14ac:dyDescent="0.25">
      <c r="A90" s="29" t="s">
        <v>107</v>
      </c>
      <c r="B90" s="29" t="s">
        <v>152</v>
      </c>
      <c r="C90" s="27" t="s">
        <v>137</v>
      </c>
      <c r="D90" s="27">
        <v>17.899999999999999</v>
      </c>
      <c r="E90" s="27" t="s">
        <v>73</v>
      </c>
      <c r="F90" s="27" t="s">
        <v>74</v>
      </c>
      <c r="G90" s="27" t="s">
        <v>75</v>
      </c>
      <c r="H90" s="27" t="s">
        <v>15</v>
      </c>
      <c r="I90" s="27" t="s">
        <v>76</v>
      </c>
    </row>
    <row r="91" spans="1:9" ht="14.25" customHeight="1" x14ac:dyDescent="0.25">
      <c r="A91" s="29" t="s">
        <v>107</v>
      </c>
      <c r="B91" s="29" t="s">
        <v>152</v>
      </c>
      <c r="C91" s="27">
        <v>35</v>
      </c>
      <c r="D91" s="27">
        <v>17.899999999999999</v>
      </c>
      <c r="E91" s="27" t="s">
        <v>73</v>
      </c>
      <c r="F91" s="27" t="s">
        <v>74</v>
      </c>
      <c r="G91" s="27" t="s">
        <v>75</v>
      </c>
      <c r="H91" s="27" t="s">
        <v>15</v>
      </c>
      <c r="I91" s="27" t="s">
        <v>76</v>
      </c>
    </row>
    <row r="92" spans="1:9" ht="14.25" customHeight="1" x14ac:dyDescent="0.25">
      <c r="A92" s="29" t="s">
        <v>107</v>
      </c>
      <c r="B92" s="29" t="s">
        <v>154</v>
      </c>
      <c r="C92" s="27" t="s">
        <v>137</v>
      </c>
      <c r="D92" s="27">
        <v>17.899999999999999</v>
      </c>
      <c r="E92" s="27" t="s">
        <v>81</v>
      </c>
      <c r="F92" s="27" t="s">
        <v>82</v>
      </c>
      <c r="G92" s="27" t="s">
        <v>75</v>
      </c>
      <c r="H92" s="27" t="s">
        <v>16</v>
      </c>
      <c r="I92" s="27" t="s">
        <v>76</v>
      </c>
    </row>
    <row r="93" spans="1:9" ht="14.25" customHeight="1" x14ac:dyDescent="0.25">
      <c r="A93" s="29" t="s">
        <v>107</v>
      </c>
      <c r="B93" s="29" t="s">
        <v>154</v>
      </c>
      <c r="C93" s="27">
        <v>35</v>
      </c>
      <c r="D93" s="27">
        <v>17.899999999999999</v>
      </c>
      <c r="E93" s="27" t="s">
        <v>81</v>
      </c>
      <c r="F93" s="27" t="s">
        <v>92</v>
      </c>
      <c r="G93" s="27" t="s">
        <v>75</v>
      </c>
      <c r="H93" s="27" t="s">
        <v>16</v>
      </c>
      <c r="I93" s="27" t="s">
        <v>76</v>
      </c>
    </row>
    <row r="94" spans="1:9" ht="14.25" customHeight="1" x14ac:dyDescent="0.25">
      <c r="A94" s="29" t="s">
        <v>107</v>
      </c>
      <c r="B94" s="29" t="s">
        <v>108</v>
      </c>
      <c r="C94" s="27" t="s">
        <v>109</v>
      </c>
      <c r="D94" s="27">
        <v>18.5</v>
      </c>
      <c r="E94" s="27" t="s">
        <v>81</v>
      </c>
      <c r="F94" s="27" t="s">
        <v>82</v>
      </c>
      <c r="G94" s="27" t="s">
        <v>75</v>
      </c>
      <c r="H94" s="27" t="s">
        <v>16</v>
      </c>
      <c r="I94" s="27" t="s">
        <v>76</v>
      </c>
    </row>
    <row r="95" spans="1:9" ht="14.25" customHeight="1" x14ac:dyDescent="0.25">
      <c r="A95" s="29" t="s">
        <v>107</v>
      </c>
      <c r="B95" s="29" t="s">
        <v>108</v>
      </c>
      <c r="C95" s="27">
        <v>35</v>
      </c>
      <c r="D95" s="27">
        <v>18.5</v>
      </c>
      <c r="E95" s="27" t="s">
        <v>81</v>
      </c>
      <c r="F95" s="27" t="s">
        <v>92</v>
      </c>
      <c r="G95" s="27" t="s">
        <v>75</v>
      </c>
      <c r="H95" s="27" t="s">
        <v>16</v>
      </c>
      <c r="I95" s="27" t="s">
        <v>76</v>
      </c>
    </row>
    <row r="96" spans="1:9" ht="14.25" customHeight="1" x14ac:dyDescent="0.25">
      <c r="A96" s="29" t="s">
        <v>105</v>
      </c>
      <c r="B96" s="29" t="s">
        <v>110</v>
      </c>
      <c r="C96" s="27">
        <v>34</v>
      </c>
      <c r="D96" s="27">
        <v>18.5</v>
      </c>
      <c r="E96" s="27" t="s">
        <v>81</v>
      </c>
      <c r="F96" s="27" t="s">
        <v>74</v>
      </c>
      <c r="G96" s="27" t="s">
        <v>75</v>
      </c>
      <c r="H96" s="27" t="s">
        <v>16</v>
      </c>
      <c r="I96" s="27" t="s">
        <v>76</v>
      </c>
    </row>
    <row r="97" spans="1:9" ht="14.25" customHeight="1" x14ac:dyDescent="0.25">
      <c r="A97" s="29" t="s">
        <v>105</v>
      </c>
      <c r="B97" s="29" t="s">
        <v>111</v>
      </c>
      <c r="C97" s="27">
        <v>34</v>
      </c>
      <c r="D97" s="27">
        <v>18.5</v>
      </c>
      <c r="E97" s="27" t="s">
        <v>81</v>
      </c>
      <c r="F97" s="27" t="s">
        <v>74</v>
      </c>
      <c r="G97" s="27" t="s">
        <v>75</v>
      </c>
      <c r="H97" s="27" t="s">
        <v>16</v>
      </c>
      <c r="I97" s="27" t="s">
        <v>76</v>
      </c>
    </row>
    <row r="98" spans="1:9" ht="14.25" customHeight="1" x14ac:dyDescent="0.25">
      <c r="A98" s="29" t="s">
        <v>105</v>
      </c>
      <c r="B98" s="29" t="s">
        <v>112</v>
      </c>
      <c r="C98" s="27">
        <v>34</v>
      </c>
      <c r="D98" s="27">
        <v>18.5</v>
      </c>
      <c r="E98" s="27" t="s">
        <v>81</v>
      </c>
      <c r="F98" s="27" t="s">
        <v>74</v>
      </c>
      <c r="G98" s="27" t="s">
        <v>75</v>
      </c>
      <c r="H98" s="27" t="s">
        <v>16</v>
      </c>
      <c r="I98" s="27" t="s">
        <v>76</v>
      </c>
    </row>
    <row r="99" spans="1:9" ht="14.25" customHeight="1" x14ac:dyDescent="0.25">
      <c r="A99" s="29" t="s">
        <v>105</v>
      </c>
      <c r="B99" s="29" t="s">
        <v>113</v>
      </c>
      <c r="C99" s="27">
        <v>34</v>
      </c>
      <c r="D99" s="27">
        <v>18.5</v>
      </c>
      <c r="E99" s="27" t="s">
        <v>81</v>
      </c>
      <c r="F99" s="27" t="s">
        <v>74</v>
      </c>
      <c r="G99" s="27" t="s">
        <v>75</v>
      </c>
      <c r="H99" s="27" t="s">
        <v>16</v>
      </c>
      <c r="I99" s="27" t="s">
        <v>76</v>
      </c>
    </row>
    <row r="100" spans="1:9" ht="14.25" customHeight="1" x14ac:dyDescent="0.25">
      <c r="A100" s="29" t="s">
        <v>105</v>
      </c>
      <c r="B100" s="29" t="s">
        <v>179</v>
      </c>
      <c r="C100" s="27">
        <v>31</v>
      </c>
      <c r="D100" s="27">
        <v>17.3</v>
      </c>
      <c r="E100" s="27" t="s">
        <v>73</v>
      </c>
      <c r="F100" s="27" t="s">
        <v>74</v>
      </c>
      <c r="G100" s="27" t="s">
        <v>75</v>
      </c>
      <c r="H100" s="27" t="s">
        <v>16</v>
      </c>
      <c r="I100" s="27" t="s">
        <v>76</v>
      </c>
    </row>
    <row r="101" spans="1:9" ht="14.25" customHeight="1" x14ac:dyDescent="0.25">
      <c r="A101" s="29" t="s">
        <v>105</v>
      </c>
      <c r="B101" s="29" t="s">
        <v>128</v>
      </c>
      <c r="C101" s="27">
        <v>31</v>
      </c>
      <c r="D101" s="27">
        <v>17.5</v>
      </c>
      <c r="E101" s="27" t="s">
        <v>81</v>
      </c>
      <c r="F101" s="27" t="s">
        <v>74</v>
      </c>
      <c r="G101" s="27" t="s">
        <v>75</v>
      </c>
      <c r="H101" s="27" t="s">
        <v>16</v>
      </c>
      <c r="I101" s="27" t="s">
        <v>76</v>
      </c>
    </row>
    <row r="102" spans="1:9" ht="14.25" customHeight="1" x14ac:dyDescent="0.25">
      <c r="A102" s="29" t="s">
        <v>105</v>
      </c>
      <c r="B102" s="29" t="s">
        <v>124</v>
      </c>
      <c r="C102" s="27">
        <v>31</v>
      </c>
      <c r="D102" s="27">
        <v>17.5</v>
      </c>
      <c r="E102" s="27" t="s">
        <v>81</v>
      </c>
      <c r="F102" s="27" t="s">
        <v>74</v>
      </c>
      <c r="G102" s="27" t="s">
        <v>75</v>
      </c>
      <c r="H102" s="27" t="s">
        <v>16</v>
      </c>
      <c r="I102" s="27" t="s">
        <v>76</v>
      </c>
    </row>
    <row r="103" spans="1:9" ht="14.25" customHeight="1" x14ac:dyDescent="0.25">
      <c r="A103" s="29" t="s">
        <v>105</v>
      </c>
      <c r="B103" s="29" t="s">
        <v>170</v>
      </c>
      <c r="C103" s="27">
        <v>31</v>
      </c>
      <c r="D103" s="27">
        <v>17.5</v>
      </c>
      <c r="E103" s="27" t="s">
        <v>81</v>
      </c>
      <c r="F103" s="27" t="s">
        <v>74</v>
      </c>
      <c r="G103" s="27" t="s">
        <v>75</v>
      </c>
      <c r="H103" s="27" t="s">
        <v>16</v>
      </c>
      <c r="I103" s="27" t="s">
        <v>76</v>
      </c>
    </row>
    <row r="104" spans="1:9" ht="14.25" customHeight="1" x14ac:dyDescent="0.25">
      <c r="A104" s="29" t="s">
        <v>105</v>
      </c>
      <c r="B104" s="29" t="s">
        <v>129</v>
      </c>
      <c r="C104" s="27">
        <v>31</v>
      </c>
      <c r="D104" s="27">
        <v>17.3</v>
      </c>
      <c r="E104" s="27" t="s">
        <v>81</v>
      </c>
      <c r="F104" s="27" t="s">
        <v>74</v>
      </c>
      <c r="G104" s="27" t="s">
        <v>74</v>
      </c>
      <c r="H104" s="27" t="s">
        <v>16</v>
      </c>
      <c r="I104" s="27" t="s">
        <v>76</v>
      </c>
    </row>
    <row r="105" spans="1:9" ht="14.25" customHeight="1" x14ac:dyDescent="0.25">
      <c r="A105" s="29" t="s">
        <v>105</v>
      </c>
      <c r="B105" s="29" t="s">
        <v>171</v>
      </c>
      <c r="C105" s="27">
        <v>31</v>
      </c>
      <c r="D105" s="27">
        <v>17.5</v>
      </c>
      <c r="E105" s="27" t="s">
        <v>81</v>
      </c>
      <c r="F105" s="27" t="s">
        <v>74</v>
      </c>
      <c r="G105" s="27" t="s">
        <v>75</v>
      </c>
      <c r="H105" s="27" t="s">
        <v>16</v>
      </c>
      <c r="I105" s="27" t="s">
        <v>76</v>
      </c>
    </row>
    <row r="106" spans="1:9" ht="14.25" customHeight="1" x14ac:dyDescent="0.25">
      <c r="A106" s="29" t="s">
        <v>105</v>
      </c>
      <c r="B106" s="29" t="s">
        <v>106</v>
      </c>
      <c r="C106" s="27" t="s">
        <v>102</v>
      </c>
      <c r="D106" s="27">
        <v>18.5</v>
      </c>
      <c r="E106" s="27" t="s">
        <v>81</v>
      </c>
      <c r="F106" s="27" t="s">
        <v>74</v>
      </c>
      <c r="G106" s="27" t="s">
        <v>75</v>
      </c>
      <c r="H106" s="27" t="s">
        <v>16</v>
      </c>
      <c r="I106" s="27" t="s">
        <v>76</v>
      </c>
    </row>
    <row r="107" spans="1:9" ht="14.25" customHeight="1" x14ac:dyDescent="0.25">
      <c r="A107" s="29" t="s">
        <v>105</v>
      </c>
      <c r="B107" s="29" t="s">
        <v>172</v>
      </c>
      <c r="C107" s="27">
        <v>31</v>
      </c>
      <c r="D107" s="27">
        <v>17.5</v>
      </c>
      <c r="E107" s="27" t="s">
        <v>81</v>
      </c>
      <c r="F107" s="27" t="s">
        <v>74</v>
      </c>
      <c r="G107" s="27" t="s">
        <v>75</v>
      </c>
      <c r="H107" s="27" t="s">
        <v>16</v>
      </c>
      <c r="I107" s="27" t="s">
        <v>76</v>
      </c>
    </row>
    <row r="108" spans="1:9" ht="14.25" customHeight="1" x14ac:dyDescent="0.25">
      <c r="A108" s="29" t="s">
        <v>148</v>
      </c>
      <c r="B108" s="29" t="s">
        <v>149</v>
      </c>
      <c r="C108" s="27">
        <v>32</v>
      </c>
      <c r="D108" s="27">
        <v>18</v>
      </c>
      <c r="E108" s="27" t="s">
        <v>81</v>
      </c>
      <c r="F108" s="27" t="s">
        <v>74</v>
      </c>
      <c r="G108" s="27" t="s">
        <v>75</v>
      </c>
      <c r="H108" s="27" t="s">
        <v>16</v>
      </c>
      <c r="I108" s="27" t="s">
        <v>76</v>
      </c>
    </row>
    <row r="109" spans="1:9" ht="14.25" customHeight="1" x14ac:dyDescent="0.25">
      <c r="A109" s="29" t="s">
        <v>148</v>
      </c>
      <c r="B109" s="29" t="s">
        <v>151</v>
      </c>
      <c r="C109" s="27">
        <v>32</v>
      </c>
      <c r="D109" s="27">
        <v>18</v>
      </c>
      <c r="E109" s="27" t="s">
        <v>81</v>
      </c>
      <c r="F109" s="27" t="s">
        <v>74</v>
      </c>
      <c r="G109" s="27" t="s">
        <v>75</v>
      </c>
      <c r="H109" s="27" t="s">
        <v>16</v>
      </c>
      <c r="I109" s="27" t="s">
        <v>76</v>
      </c>
    </row>
    <row r="110" spans="1:9" ht="14.25" customHeight="1" x14ac:dyDescent="0.25">
      <c r="A110" s="29" t="s">
        <v>148</v>
      </c>
      <c r="B110" s="29" t="s">
        <v>205</v>
      </c>
      <c r="C110" s="27">
        <v>30</v>
      </c>
      <c r="D110" s="27">
        <v>17</v>
      </c>
      <c r="E110" s="27" t="s">
        <v>81</v>
      </c>
      <c r="F110" s="27" t="s">
        <v>74</v>
      </c>
      <c r="G110" s="27" t="s">
        <v>74</v>
      </c>
      <c r="H110" s="27" t="s">
        <v>16</v>
      </c>
      <c r="I110" s="27" t="s">
        <v>76</v>
      </c>
    </row>
    <row r="111" spans="1:9" ht="14.25" customHeight="1" x14ac:dyDescent="0.25">
      <c r="A111" s="29" t="s">
        <v>148</v>
      </c>
      <c r="B111" s="29" t="s">
        <v>206</v>
      </c>
      <c r="C111" s="27">
        <v>30</v>
      </c>
      <c r="D111" s="27">
        <v>17</v>
      </c>
      <c r="E111" s="27" t="s">
        <v>81</v>
      </c>
      <c r="F111" s="27" t="s">
        <v>74</v>
      </c>
      <c r="G111" s="27" t="s">
        <v>74</v>
      </c>
      <c r="H111" s="27" t="s">
        <v>16</v>
      </c>
      <c r="I111" s="27" t="s">
        <v>76</v>
      </c>
    </row>
    <row r="112" spans="1:9" ht="14.25" customHeight="1" x14ac:dyDescent="0.25">
      <c r="A112" s="29" t="s">
        <v>148</v>
      </c>
      <c r="B112" s="29" t="s">
        <v>207</v>
      </c>
      <c r="C112" s="27">
        <v>30</v>
      </c>
      <c r="D112" s="27">
        <v>17</v>
      </c>
      <c r="E112" s="27" t="s">
        <v>81</v>
      </c>
      <c r="F112" s="27" t="s">
        <v>74</v>
      </c>
      <c r="G112" s="27" t="s">
        <v>74</v>
      </c>
      <c r="H112" s="27" t="s">
        <v>16</v>
      </c>
      <c r="I112" s="27" t="s">
        <v>76</v>
      </c>
    </row>
    <row r="113" spans="1:9" ht="14.25" customHeight="1" x14ac:dyDescent="0.25">
      <c r="A113" s="29" t="s">
        <v>148</v>
      </c>
      <c r="B113" s="29" t="s">
        <v>208</v>
      </c>
      <c r="C113" s="27">
        <v>30</v>
      </c>
      <c r="D113" s="27">
        <v>17</v>
      </c>
      <c r="E113" s="27" t="s">
        <v>81</v>
      </c>
      <c r="F113" s="27" t="s">
        <v>74</v>
      </c>
      <c r="G113" s="27" t="s">
        <v>74</v>
      </c>
      <c r="H113" s="27" t="s">
        <v>16</v>
      </c>
      <c r="I113" s="27" t="s">
        <v>76</v>
      </c>
    </row>
    <row r="114" spans="1:9" ht="14.25" customHeight="1" x14ac:dyDescent="0.25">
      <c r="A114" s="29" t="s">
        <v>148</v>
      </c>
      <c r="B114" s="29" t="s">
        <v>199</v>
      </c>
      <c r="C114" s="27">
        <v>32</v>
      </c>
      <c r="D114" s="27">
        <v>17</v>
      </c>
      <c r="E114" s="27" t="s">
        <v>81</v>
      </c>
      <c r="F114" s="27" t="s">
        <v>92</v>
      </c>
      <c r="G114" s="27" t="s">
        <v>75</v>
      </c>
      <c r="H114" s="27" t="s">
        <v>16</v>
      </c>
      <c r="I114" s="27" t="s">
        <v>76</v>
      </c>
    </row>
    <row r="115" spans="1:9" ht="14.25" customHeight="1" x14ac:dyDescent="0.25">
      <c r="A115" s="29" t="s">
        <v>167</v>
      </c>
      <c r="B115" s="29" t="s">
        <v>168</v>
      </c>
      <c r="C115" s="27">
        <v>31</v>
      </c>
      <c r="D115" s="27">
        <v>17.5</v>
      </c>
      <c r="E115" s="27" t="s">
        <v>73</v>
      </c>
      <c r="F115" s="27" t="s">
        <v>74</v>
      </c>
      <c r="G115" s="27" t="s">
        <v>75</v>
      </c>
      <c r="H115" s="27" t="s">
        <v>16</v>
      </c>
      <c r="I115" s="27" t="s">
        <v>76</v>
      </c>
    </row>
    <row r="116" spans="1:9" ht="14.25" customHeight="1" x14ac:dyDescent="0.25">
      <c r="A116" s="29" t="s">
        <v>167</v>
      </c>
      <c r="B116" s="29" t="s">
        <v>169</v>
      </c>
      <c r="C116" s="27">
        <v>31</v>
      </c>
      <c r="D116" s="27">
        <v>17.5</v>
      </c>
      <c r="E116" s="27" t="s">
        <v>73</v>
      </c>
      <c r="F116" s="27" t="s">
        <v>74</v>
      </c>
      <c r="G116" s="27" t="s">
        <v>75</v>
      </c>
      <c r="H116" s="27" t="s">
        <v>16</v>
      </c>
      <c r="I116" s="27" t="s">
        <v>76</v>
      </c>
    </row>
    <row r="117" spans="1:9" ht="14.25" customHeight="1" x14ac:dyDescent="0.25">
      <c r="A117" s="29" t="s">
        <v>200</v>
      </c>
      <c r="B117" s="29" t="s">
        <v>163</v>
      </c>
      <c r="C117" s="27">
        <v>32</v>
      </c>
      <c r="D117" s="27">
        <v>17</v>
      </c>
      <c r="E117" s="27" t="s">
        <v>81</v>
      </c>
      <c r="F117" s="27" t="s">
        <v>74</v>
      </c>
      <c r="G117" s="27" t="s">
        <v>75</v>
      </c>
      <c r="H117" s="27" t="s">
        <v>16</v>
      </c>
      <c r="I117" s="27" t="s">
        <v>76</v>
      </c>
    </row>
    <row r="118" spans="1:9" ht="14.25" customHeight="1" x14ac:dyDescent="0.25">
      <c r="A118" s="29" t="s">
        <v>161</v>
      </c>
      <c r="B118" s="29" t="s">
        <v>135</v>
      </c>
      <c r="C118" s="27">
        <v>31</v>
      </c>
      <c r="D118" s="27">
        <v>17.5</v>
      </c>
      <c r="E118" s="27" t="s">
        <v>81</v>
      </c>
      <c r="F118" s="27" t="s">
        <v>74</v>
      </c>
      <c r="G118" s="27" t="s">
        <v>75</v>
      </c>
      <c r="H118" s="27" t="s">
        <v>16</v>
      </c>
      <c r="I118" s="27" t="s">
        <v>76</v>
      </c>
    </row>
    <row r="119" spans="1:9" ht="14.25" customHeight="1" x14ac:dyDescent="0.25">
      <c r="A119" s="29" t="s">
        <v>161</v>
      </c>
      <c r="B119" s="29" t="s">
        <v>93</v>
      </c>
      <c r="C119" s="27">
        <v>31</v>
      </c>
      <c r="D119" s="27">
        <v>17.5</v>
      </c>
      <c r="E119" s="27" t="s">
        <v>81</v>
      </c>
      <c r="F119" s="27" t="s">
        <v>92</v>
      </c>
      <c r="G119" s="27" t="s">
        <v>75</v>
      </c>
      <c r="H119" s="27" t="s">
        <v>16</v>
      </c>
      <c r="I119" s="27" t="s">
        <v>76</v>
      </c>
    </row>
    <row r="120" spans="1:9" ht="14.25" customHeight="1" x14ac:dyDescent="0.25">
      <c r="A120" s="29" t="s">
        <v>161</v>
      </c>
      <c r="B120" s="29" t="s">
        <v>162</v>
      </c>
      <c r="C120" s="27">
        <v>35</v>
      </c>
      <c r="D120" s="27">
        <v>17.5</v>
      </c>
      <c r="E120" s="27" t="s">
        <v>81</v>
      </c>
      <c r="F120" s="27" t="s">
        <v>74</v>
      </c>
      <c r="G120" s="27" t="s">
        <v>75</v>
      </c>
      <c r="H120" s="27" t="s">
        <v>16</v>
      </c>
      <c r="I120" s="27" t="s">
        <v>76</v>
      </c>
    </row>
    <row r="121" spans="1:9" ht="14.25" customHeight="1" x14ac:dyDescent="0.25">
      <c r="A121" s="29" t="s">
        <v>161</v>
      </c>
      <c r="B121" s="29" t="s">
        <v>162</v>
      </c>
      <c r="C121" s="27">
        <v>31</v>
      </c>
      <c r="D121" s="27">
        <v>17.5</v>
      </c>
      <c r="E121" s="27" t="s">
        <v>81</v>
      </c>
      <c r="F121" s="27" t="s">
        <v>74</v>
      </c>
      <c r="G121" s="27" t="s">
        <v>75</v>
      </c>
      <c r="H121" s="27" t="s">
        <v>16</v>
      </c>
      <c r="I121" s="27" t="s">
        <v>76</v>
      </c>
    </row>
    <row r="122" spans="1:9" ht="14.25" customHeight="1" x14ac:dyDescent="0.25">
      <c r="A122" s="29" t="s">
        <v>161</v>
      </c>
      <c r="B122" s="29" t="s">
        <v>163</v>
      </c>
      <c r="C122" s="27">
        <v>35</v>
      </c>
      <c r="D122" s="27">
        <v>17.5</v>
      </c>
      <c r="E122" s="27" t="s">
        <v>81</v>
      </c>
      <c r="F122" s="27" t="s">
        <v>74</v>
      </c>
      <c r="G122" s="27" t="s">
        <v>75</v>
      </c>
      <c r="H122" s="27" t="s">
        <v>16</v>
      </c>
      <c r="I122" s="27" t="s">
        <v>76</v>
      </c>
    </row>
    <row r="123" spans="1:9" ht="14.25" customHeight="1" x14ac:dyDescent="0.25">
      <c r="A123" s="29" t="s">
        <v>161</v>
      </c>
      <c r="B123" s="29" t="s">
        <v>163</v>
      </c>
      <c r="C123" s="27">
        <v>31</v>
      </c>
      <c r="D123" s="27">
        <v>17.5</v>
      </c>
      <c r="E123" s="27" t="s">
        <v>81</v>
      </c>
      <c r="F123" s="27" t="s">
        <v>74</v>
      </c>
      <c r="G123" s="27" t="s">
        <v>75</v>
      </c>
      <c r="H123" s="27" t="s">
        <v>16</v>
      </c>
      <c r="I123" s="27" t="s">
        <v>76</v>
      </c>
    </row>
    <row r="124" spans="1:9" ht="14.25" customHeight="1" x14ac:dyDescent="0.25">
      <c r="A124" s="29" t="s">
        <v>161</v>
      </c>
      <c r="B124" s="29" t="s">
        <v>130</v>
      </c>
      <c r="C124" s="27">
        <v>34</v>
      </c>
      <c r="D124" s="27">
        <v>17.5</v>
      </c>
      <c r="E124" s="27" t="s">
        <v>81</v>
      </c>
      <c r="F124" s="27" t="s">
        <v>74</v>
      </c>
      <c r="G124" s="27" t="s">
        <v>75</v>
      </c>
      <c r="H124" s="27" t="s">
        <v>16</v>
      </c>
      <c r="I124" s="27" t="s">
        <v>76</v>
      </c>
    </row>
    <row r="125" spans="1:9" ht="14.25" customHeight="1" x14ac:dyDescent="0.25">
      <c r="A125" s="29" t="s">
        <v>161</v>
      </c>
      <c r="B125" s="29" t="s">
        <v>130</v>
      </c>
      <c r="C125" s="27">
        <v>31</v>
      </c>
      <c r="D125" s="27">
        <v>17.5</v>
      </c>
      <c r="E125" s="27" t="s">
        <v>81</v>
      </c>
      <c r="F125" s="27" t="s">
        <v>74</v>
      </c>
      <c r="G125" s="27" t="s">
        <v>75</v>
      </c>
      <c r="H125" s="27" t="s">
        <v>16</v>
      </c>
      <c r="I125" s="27" t="s">
        <v>76</v>
      </c>
    </row>
    <row r="126" spans="1:9" ht="14.25" customHeight="1" x14ac:dyDescent="0.25">
      <c r="A126" s="29" t="s">
        <v>161</v>
      </c>
      <c r="B126" s="29" t="s">
        <v>173</v>
      </c>
      <c r="C126" s="27">
        <v>31</v>
      </c>
      <c r="D126" s="27">
        <v>17.5</v>
      </c>
      <c r="E126" s="27" t="s">
        <v>81</v>
      </c>
      <c r="F126" s="27" t="s">
        <v>74</v>
      </c>
      <c r="G126" s="27" t="s">
        <v>75</v>
      </c>
      <c r="H126" s="27" t="s">
        <v>16</v>
      </c>
      <c r="I126" s="27" t="s">
        <v>76</v>
      </c>
    </row>
    <row r="127" spans="1:9" ht="14.25" customHeight="1" x14ac:dyDescent="0.25">
      <c r="A127" s="29" t="s">
        <v>123</v>
      </c>
      <c r="B127" s="29" t="s">
        <v>135</v>
      </c>
      <c r="C127" s="27" t="s">
        <v>94</v>
      </c>
      <c r="D127" s="27">
        <v>18</v>
      </c>
      <c r="E127" s="27" t="s">
        <v>81</v>
      </c>
      <c r="F127" s="27" t="s">
        <v>82</v>
      </c>
      <c r="G127" s="27" t="s">
        <v>75</v>
      </c>
      <c r="H127" s="27" t="s">
        <v>16</v>
      </c>
      <c r="I127" s="27" t="s">
        <v>76</v>
      </c>
    </row>
    <row r="128" spans="1:9" ht="14.25" customHeight="1" x14ac:dyDescent="0.25">
      <c r="A128" s="29" t="s">
        <v>123</v>
      </c>
      <c r="B128" s="29" t="s">
        <v>93</v>
      </c>
      <c r="C128" s="27" t="s">
        <v>94</v>
      </c>
      <c r="D128" s="27">
        <v>18</v>
      </c>
      <c r="E128" s="27" t="s">
        <v>81</v>
      </c>
      <c r="F128" s="27" t="s">
        <v>82</v>
      </c>
      <c r="G128" s="27" t="s">
        <v>75</v>
      </c>
      <c r="H128" s="27" t="s">
        <v>16</v>
      </c>
      <c r="I128" s="27" t="s">
        <v>76</v>
      </c>
    </row>
    <row r="129" spans="1:9" ht="14.25" customHeight="1" x14ac:dyDescent="0.25">
      <c r="A129" s="29" t="s">
        <v>123</v>
      </c>
      <c r="B129" s="29" t="s">
        <v>125</v>
      </c>
      <c r="C129" s="27" t="s">
        <v>84</v>
      </c>
      <c r="D129" s="27">
        <v>18</v>
      </c>
      <c r="E129" s="27" t="s">
        <v>81</v>
      </c>
      <c r="F129" s="27" t="s">
        <v>82</v>
      </c>
      <c r="G129" s="27" t="s">
        <v>75</v>
      </c>
      <c r="H129" s="27" t="s">
        <v>16</v>
      </c>
      <c r="I129" s="27" t="s">
        <v>76</v>
      </c>
    </row>
    <row r="130" spans="1:9" ht="14.25" customHeight="1" x14ac:dyDescent="0.25">
      <c r="A130" s="29" t="s">
        <v>123</v>
      </c>
      <c r="B130" s="29" t="s">
        <v>126</v>
      </c>
      <c r="C130" s="27" t="s">
        <v>84</v>
      </c>
      <c r="D130" s="27">
        <v>18</v>
      </c>
      <c r="E130" s="27" t="s">
        <v>81</v>
      </c>
      <c r="F130" s="27" t="s">
        <v>82</v>
      </c>
      <c r="G130" s="27" t="s">
        <v>75</v>
      </c>
      <c r="H130" s="27" t="s">
        <v>16</v>
      </c>
      <c r="I130" s="27" t="s">
        <v>76</v>
      </c>
    </row>
    <row r="131" spans="1:9" ht="14.25" customHeight="1" x14ac:dyDescent="0.25">
      <c r="A131" s="29" t="s">
        <v>123</v>
      </c>
      <c r="B131" s="29" t="s">
        <v>127</v>
      </c>
      <c r="C131" s="27" t="s">
        <v>84</v>
      </c>
      <c r="D131" s="27">
        <v>18</v>
      </c>
      <c r="E131" s="27" t="s">
        <v>81</v>
      </c>
      <c r="F131" s="27" t="s">
        <v>82</v>
      </c>
      <c r="G131" s="27" t="s">
        <v>75</v>
      </c>
      <c r="H131" s="27" t="s">
        <v>16</v>
      </c>
      <c r="I131" s="27" t="s">
        <v>76</v>
      </c>
    </row>
    <row r="132" spans="1:9" ht="14.25" customHeight="1" x14ac:dyDescent="0.25">
      <c r="A132" s="29" t="s">
        <v>123</v>
      </c>
      <c r="B132" s="29" t="s">
        <v>131</v>
      </c>
      <c r="C132" s="27" t="s">
        <v>132</v>
      </c>
      <c r="D132" s="27">
        <v>18</v>
      </c>
      <c r="E132" s="27" t="s">
        <v>81</v>
      </c>
      <c r="F132" s="27" t="s">
        <v>92</v>
      </c>
      <c r="G132" s="27" t="s">
        <v>75</v>
      </c>
      <c r="H132" s="27" t="s">
        <v>16</v>
      </c>
      <c r="I132" s="27" t="s">
        <v>76</v>
      </c>
    </row>
    <row r="133" spans="1:9" ht="14.25" customHeight="1" x14ac:dyDescent="0.25">
      <c r="A133" s="29" t="s">
        <v>123</v>
      </c>
      <c r="B133" s="29" t="s">
        <v>128</v>
      </c>
      <c r="C133" s="27" t="s">
        <v>84</v>
      </c>
      <c r="D133" s="27">
        <v>18</v>
      </c>
      <c r="E133" s="27" t="s">
        <v>81</v>
      </c>
      <c r="F133" s="27" t="s">
        <v>82</v>
      </c>
      <c r="G133" s="27" t="s">
        <v>75</v>
      </c>
      <c r="H133" s="27" t="s">
        <v>16</v>
      </c>
      <c r="I133" s="27" t="s">
        <v>76</v>
      </c>
    </row>
    <row r="134" spans="1:9" ht="14.25" customHeight="1" x14ac:dyDescent="0.25">
      <c r="A134" s="29" t="s">
        <v>123</v>
      </c>
      <c r="B134" s="29" t="s">
        <v>124</v>
      </c>
      <c r="C134" s="27" t="s">
        <v>84</v>
      </c>
      <c r="D134" s="27">
        <v>18</v>
      </c>
      <c r="E134" s="27" t="s">
        <v>81</v>
      </c>
      <c r="F134" s="27" t="s">
        <v>92</v>
      </c>
      <c r="G134" s="27" t="s">
        <v>75</v>
      </c>
      <c r="H134" s="27" t="s">
        <v>16</v>
      </c>
      <c r="I134" s="27" t="s">
        <v>76</v>
      </c>
    </row>
    <row r="135" spans="1:9" ht="14.25" customHeight="1" x14ac:dyDescent="0.25">
      <c r="A135" s="29" t="s">
        <v>123</v>
      </c>
      <c r="B135" s="29" t="s">
        <v>129</v>
      </c>
      <c r="C135" s="27" t="s">
        <v>84</v>
      </c>
      <c r="D135" s="27">
        <v>18</v>
      </c>
      <c r="E135" s="27" t="s">
        <v>81</v>
      </c>
      <c r="F135" s="27" t="s">
        <v>82</v>
      </c>
      <c r="G135" s="27" t="s">
        <v>75</v>
      </c>
      <c r="H135" s="27" t="s">
        <v>16</v>
      </c>
      <c r="I135" s="27" t="s">
        <v>76</v>
      </c>
    </row>
    <row r="136" spans="1:9" ht="14.25" customHeight="1" x14ac:dyDescent="0.25">
      <c r="A136" s="29" t="s">
        <v>123</v>
      </c>
      <c r="B136" s="29" t="s">
        <v>130</v>
      </c>
      <c r="C136" s="27" t="s">
        <v>84</v>
      </c>
      <c r="D136" s="27">
        <v>18</v>
      </c>
      <c r="E136" s="27" t="s">
        <v>81</v>
      </c>
      <c r="F136" s="27" t="s">
        <v>82</v>
      </c>
      <c r="G136" s="27" t="s">
        <v>75</v>
      </c>
      <c r="H136" s="27" t="s">
        <v>16</v>
      </c>
      <c r="I136" s="27" t="s">
        <v>76</v>
      </c>
    </row>
    <row r="137" spans="1:9" ht="14.25" customHeight="1" x14ac:dyDescent="0.25">
      <c r="A137" s="29" t="s">
        <v>55</v>
      </c>
      <c r="B137" s="29" t="s">
        <v>95</v>
      </c>
      <c r="C137" s="27">
        <v>34</v>
      </c>
      <c r="D137" s="27">
        <v>17</v>
      </c>
      <c r="E137" s="27" t="s">
        <v>73</v>
      </c>
      <c r="F137" s="27" t="s">
        <v>74</v>
      </c>
      <c r="G137" s="27" t="s">
        <v>75</v>
      </c>
      <c r="H137" s="27" t="s">
        <v>15</v>
      </c>
      <c r="I137" s="27" t="s">
        <v>76</v>
      </c>
    </row>
    <row r="138" spans="1:9" ht="14.25" customHeight="1" x14ac:dyDescent="0.25">
      <c r="A138" s="29" t="s">
        <v>55</v>
      </c>
      <c r="B138" s="29" t="s">
        <v>95</v>
      </c>
      <c r="C138" s="27">
        <v>31</v>
      </c>
      <c r="D138" s="27">
        <v>17</v>
      </c>
      <c r="E138" s="27" t="s">
        <v>73</v>
      </c>
      <c r="F138" s="27" t="s">
        <v>74</v>
      </c>
      <c r="G138" s="27" t="s">
        <v>75</v>
      </c>
      <c r="H138" s="27" t="s">
        <v>15</v>
      </c>
      <c r="I138" s="27" t="s">
        <v>76</v>
      </c>
    </row>
    <row r="139" spans="1:9" ht="14.25" customHeight="1" x14ac:dyDescent="0.25">
      <c r="A139" s="29" t="s">
        <v>55</v>
      </c>
      <c r="B139" s="29" t="s">
        <v>174</v>
      </c>
      <c r="C139" s="27">
        <v>37</v>
      </c>
      <c r="D139" s="27">
        <v>17.3</v>
      </c>
      <c r="E139" s="27" t="s">
        <v>81</v>
      </c>
      <c r="F139" s="27" t="s">
        <v>82</v>
      </c>
      <c r="G139" s="27" t="s">
        <v>75</v>
      </c>
      <c r="H139" s="27" t="s">
        <v>16</v>
      </c>
      <c r="I139" s="27" t="s">
        <v>76</v>
      </c>
    </row>
    <row r="140" spans="1:9" ht="14.25" customHeight="1" x14ac:dyDescent="0.25">
      <c r="A140" s="29" t="s">
        <v>55</v>
      </c>
      <c r="B140" s="29" t="s">
        <v>174</v>
      </c>
      <c r="C140" s="27">
        <v>31</v>
      </c>
      <c r="D140" s="27">
        <v>17.3</v>
      </c>
      <c r="E140" s="27" t="s">
        <v>81</v>
      </c>
      <c r="F140" s="27" t="s">
        <v>82</v>
      </c>
      <c r="G140" s="27" t="s">
        <v>75</v>
      </c>
      <c r="H140" s="27" t="s">
        <v>16</v>
      </c>
      <c r="I140" s="27" t="s">
        <v>76</v>
      </c>
    </row>
    <row r="141" spans="1:9" ht="14.25" customHeight="1" x14ac:dyDescent="0.25">
      <c r="A141" s="29" t="s">
        <v>55</v>
      </c>
      <c r="B141" s="29" t="s">
        <v>175</v>
      </c>
      <c r="C141" s="27">
        <v>36</v>
      </c>
      <c r="D141" s="27">
        <v>17.3</v>
      </c>
      <c r="E141" s="27" t="s">
        <v>81</v>
      </c>
      <c r="F141" s="27" t="s">
        <v>92</v>
      </c>
      <c r="G141" s="27" t="s">
        <v>75</v>
      </c>
      <c r="H141" s="27" t="s">
        <v>15</v>
      </c>
      <c r="I141" s="27" t="s">
        <v>76</v>
      </c>
    </row>
    <row r="142" spans="1:9" ht="14.25" customHeight="1" x14ac:dyDescent="0.25">
      <c r="A142" s="29" t="s">
        <v>55</v>
      </c>
      <c r="B142" s="29" t="s">
        <v>175</v>
      </c>
      <c r="C142" s="27">
        <v>31</v>
      </c>
      <c r="D142" s="27">
        <v>17.3</v>
      </c>
      <c r="E142" s="27" t="s">
        <v>81</v>
      </c>
      <c r="F142" s="27" t="s">
        <v>92</v>
      </c>
      <c r="G142" s="27" t="s">
        <v>75</v>
      </c>
      <c r="H142" s="27" t="s">
        <v>15</v>
      </c>
      <c r="I142" s="27" t="s">
        <v>76</v>
      </c>
    </row>
    <row r="143" spans="1:9" ht="14.25" customHeight="1" x14ac:dyDescent="0.25">
      <c r="A143" s="29" t="s">
        <v>55</v>
      </c>
      <c r="B143" s="29" t="s">
        <v>175</v>
      </c>
      <c r="C143" s="27">
        <v>31</v>
      </c>
      <c r="D143" s="27">
        <v>17.3</v>
      </c>
      <c r="E143" s="27" t="s">
        <v>81</v>
      </c>
      <c r="F143" s="27" t="s">
        <v>92</v>
      </c>
      <c r="G143" s="27" t="s">
        <v>75</v>
      </c>
      <c r="H143" s="27" t="s">
        <v>15</v>
      </c>
      <c r="I143" s="27" t="s">
        <v>76</v>
      </c>
    </row>
    <row r="144" spans="1:9" ht="14.25" customHeight="1" x14ac:dyDescent="0.25">
      <c r="A144" s="29" t="s">
        <v>55</v>
      </c>
      <c r="B144" s="29" t="s">
        <v>144</v>
      </c>
      <c r="C144" s="27">
        <v>34</v>
      </c>
      <c r="D144" s="27">
        <v>18</v>
      </c>
      <c r="E144" s="27" t="s">
        <v>81</v>
      </c>
      <c r="F144" s="27" t="s">
        <v>74</v>
      </c>
      <c r="G144" s="27" t="s">
        <v>75</v>
      </c>
      <c r="H144" s="27" t="s">
        <v>16</v>
      </c>
      <c r="I144" s="27" t="s">
        <v>76</v>
      </c>
    </row>
    <row r="145" spans="1:9" ht="14.25" customHeight="1" x14ac:dyDescent="0.25">
      <c r="A145" s="29" t="s">
        <v>55</v>
      </c>
      <c r="B145" s="29" t="s">
        <v>144</v>
      </c>
      <c r="C145" s="27">
        <v>31</v>
      </c>
      <c r="D145" s="27">
        <v>18</v>
      </c>
      <c r="E145" s="27" t="s">
        <v>81</v>
      </c>
      <c r="F145" s="27" t="s">
        <v>74</v>
      </c>
      <c r="G145" s="27" t="s">
        <v>75</v>
      </c>
      <c r="H145" s="27" t="s">
        <v>16</v>
      </c>
      <c r="I145" s="27" t="s">
        <v>76</v>
      </c>
    </row>
    <row r="146" spans="1:9" ht="14.25" customHeight="1" x14ac:dyDescent="0.25">
      <c r="A146" s="29" t="s">
        <v>55</v>
      </c>
      <c r="B146" s="29" t="s">
        <v>176</v>
      </c>
      <c r="C146" s="27">
        <v>35</v>
      </c>
      <c r="D146" s="27">
        <v>17.3</v>
      </c>
      <c r="E146" s="27" t="s">
        <v>81</v>
      </c>
      <c r="F146" s="27" t="s">
        <v>92</v>
      </c>
      <c r="G146" s="27" t="s">
        <v>75</v>
      </c>
      <c r="H146" s="27" t="s">
        <v>16</v>
      </c>
      <c r="I146" s="27" t="s">
        <v>76</v>
      </c>
    </row>
    <row r="147" spans="1:9" ht="14.25" customHeight="1" x14ac:dyDescent="0.25">
      <c r="A147" s="29" t="s">
        <v>55</v>
      </c>
      <c r="B147" s="29" t="s">
        <v>176</v>
      </c>
      <c r="C147" s="27">
        <v>31</v>
      </c>
      <c r="D147" s="27">
        <v>17.3</v>
      </c>
      <c r="E147" s="27" t="s">
        <v>81</v>
      </c>
      <c r="F147" s="27" t="s">
        <v>92</v>
      </c>
      <c r="G147" s="27" t="s">
        <v>75</v>
      </c>
      <c r="H147" s="27" t="s">
        <v>16</v>
      </c>
      <c r="I147" s="27" t="s">
        <v>76</v>
      </c>
    </row>
    <row r="148" spans="1:9" ht="14.25" customHeight="1" x14ac:dyDescent="0.25">
      <c r="A148" s="29" t="s">
        <v>55</v>
      </c>
      <c r="B148" s="29" t="s">
        <v>177</v>
      </c>
      <c r="C148" s="27">
        <v>35</v>
      </c>
      <c r="D148" s="27">
        <v>17.3</v>
      </c>
      <c r="E148" s="27" t="s">
        <v>81</v>
      </c>
      <c r="F148" s="27" t="s">
        <v>92</v>
      </c>
      <c r="G148" s="27" t="s">
        <v>75</v>
      </c>
      <c r="H148" s="27" t="s">
        <v>16</v>
      </c>
      <c r="I148" s="27" t="s">
        <v>76</v>
      </c>
    </row>
    <row r="149" spans="1:9" ht="14.25" customHeight="1" x14ac:dyDescent="0.25">
      <c r="A149" s="29" t="s">
        <v>55</v>
      </c>
      <c r="B149" s="29" t="s">
        <v>177</v>
      </c>
      <c r="C149" s="27">
        <v>31</v>
      </c>
      <c r="D149" s="27">
        <v>17.3</v>
      </c>
      <c r="E149" s="27" t="s">
        <v>81</v>
      </c>
      <c r="F149" s="27" t="s">
        <v>92</v>
      </c>
      <c r="G149" s="27" t="s">
        <v>75</v>
      </c>
      <c r="H149" s="27" t="s">
        <v>16</v>
      </c>
      <c r="I149" s="27" t="s">
        <v>76</v>
      </c>
    </row>
    <row r="150" spans="1:9" ht="14.25" customHeight="1" x14ac:dyDescent="0.25">
      <c r="A150" s="29" t="s">
        <v>55</v>
      </c>
      <c r="B150" s="29" t="s">
        <v>142</v>
      </c>
      <c r="C150" s="27">
        <v>34</v>
      </c>
      <c r="D150" s="27">
        <v>18</v>
      </c>
      <c r="E150" s="27" t="s">
        <v>81</v>
      </c>
      <c r="F150" s="27" t="s">
        <v>92</v>
      </c>
      <c r="G150" s="27" t="s">
        <v>75</v>
      </c>
      <c r="H150" s="27" t="s">
        <v>16</v>
      </c>
      <c r="I150" s="27" t="s">
        <v>76</v>
      </c>
    </row>
    <row r="151" spans="1:9" ht="14.25" customHeight="1" x14ac:dyDescent="0.25">
      <c r="A151" s="29" t="s">
        <v>55</v>
      </c>
      <c r="B151" s="29" t="s">
        <v>142</v>
      </c>
      <c r="C151" s="27">
        <v>31</v>
      </c>
      <c r="D151" s="27">
        <v>18</v>
      </c>
      <c r="E151" s="27" t="s">
        <v>81</v>
      </c>
      <c r="F151" s="27" t="s">
        <v>92</v>
      </c>
      <c r="G151" s="27" t="s">
        <v>75</v>
      </c>
      <c r="H151" s="27" t="s">
        <v>16</v>
      </c>
      <c r="I151" s="27" t="s">
        <v>76</v>
      </c>
    </row>
    <row r="152" spans="1:9" ht="14.25" customHeight="1" x14ac:dyDescent="0.25">
      <c r="A152" s="29" t="s">
        <v>55</v>
      </c>
      <c r="B152" s="29" t="s">
        <v>143</v>
      </c>
      <c r="C152" s="27">
        <v>34</v>
      </c>
      <c r="D152" s="27">
        <v>18</v>
      </c>
      <c r="E152" s="27" t="s">
        <v>81</v>
      </c>
      <c r="F152" s="27" t="s">
        <v>92</v>
      </c>
      <c r="G152" s="27" t="s">
        <v>75</v>
      </c>
      <c r="H152" s="27" t="s">
        <v>16</v>
      </c>
      <c r="I152" s="27" t="s">
        <v>76</v>
      </c>
    </row>
    <row r="153" spans="1:9" ht="14.25" customHeight="1" x14ac:dyDescent="0.25">
      <c r="A153" s="29" t="s">
        <v>55</v>
      </c>
      <c r="B153" s="29" t="s">
        <v>143</v>
      </c>
      <c r="C153" s="27">
        <v>31</v>
      </c>
      <c r="D153" s="27">
        <v>18</v>
      </c>
      <c r="E153" s="27" t="s">
        <v>81</v>
      </c>
      <c r="F153" s="27" t="s">
        <v>92</v>
      </c>
      <c r="G153" s="27" t="s">
        <v>75</v>
      </c>
      <c r="H153" s="27" t="s">
        <v>16</v>
      </c>
      <c r="I153" s="27" t="s">
        <v>76</v>
      </c>
    </row>
    <row r="154" spans="1:9" ht="14.25" customHeight="1" x14ac:dyDescent="0.25">
      <c r="A154" s="29" t="s">
        <v>55</v>
      </c>
      <c r="B154" s="29" t="s">
        <v>145</v>
      </c>
      <c r="C154" s="27">
        <v>34</v>
      </c>
      <c r="D154" s="27">
        <v>18</v>
      </c>
      <c r="E154" s="27" t="s">
        <v>81</v>
      </c>
      <c r="F154" s="27" t="s">
        <v>74</v>
      </c>
      <c r="G154" s="27" t="s">
        <v>75</v>
      </c>
      <c r="H154" s="27" t="s">
        <v>16</v>
      </c>
      <c r="I154" s="27" t="s">
        <v>76</v>
      </c>
    </row>
    <row r="155" spans="1:9" ht="14.25" customHeight="1" x14ac:dyDescent="0.25">
      <c r="A155" s="29" t="s">
        <v>55</v>
      </c>
      <c r="B155" s="29" t="s">
        <v>145</v>
      </c>
      <c r="C155" s="27">
        <v>31</v>
      </c>
      <c r="D155" s="27">
        <v>18</v>
      </c>
      <c r="E155" s="27" t="s">
        <v>81</v>
      </c>
      <c r="F155" s="27" t="s">
        <v>74</v>
      </c>
      <c r="G155" s="27" t="s">
        <v>75</v>
      </c>
      <c r="H155" s="27" t="s">
        <v>16</v>
      </c>
      <c r="I155" s="27" t="s">
        <v>76</v>
      </c>
    </row>
    <row r="156" spans="1:9" ht="14.25" customHeight="1" x14ac:dyDescent="0.25">
      <c r="A156" s="29" t="s">
        <v>55</v>
      </c>
      <c r="B156" s="29" t="s">
        <v>119</v>
      </c>
      <c r="C156" s="27">
        <v>35</v>
      </c>
      <c r="D156" s="27">
        <v>18.3</v>
      </c>
      <c r="E156" s="27" t="s">
        <v>81</v>
      </c>
      <c r="F156" s="27" t="s">
        <v>92</v>
      </c>
      <c r="G156" s="27" t="s">
        <v>75</v>
      </c>
      <c r="H156" s="27" t="s">
        <v>16</v>
      </c>
      <c r="I156" s="27" t="s">
        <v>76</v>
      </c>
    </row>
    <row r="157" spans="1:9" ht="14.25" customHeight="1" x14ac:dyDescent="0.25">
      <c r="A157" s="29" t="s">
        <v>55</v>
      </c>
      <c r="B157" s="29" t="s">
        <v>119</v>
      </c>
      <c r="C157" s="27">
        <v>31</v>
      </c>
      <c r="D157" s="27">
        <v>18.3</v>
      </c>
      <c r="E157" s="27" t="s">
        <v>81</v>
      </c>
      <c r="F157" s="27" t="s">
        <v>92</v>
      </c>
      <c r="G157" s="27" t="s">
        <v>75</v>
      </c>
      <c r="H157" s="27" t="s">
        <v>16</v>
      </c>
      <c r="I157" s="27" t="s">
        <v>76</v>
      </c>
    </row>
    <row r="158" spans="1:9" ht="14.25" customHeight="1" x14ac:dyDescent="0.25">
      <c r="A158" s="29" t="s">
        <v>55</v>
      </c>
      <c r="B158" s="29" t="s">
        <v>120</v>
      </c>
      <c r="C158" s="27">
        <v>35</v>
      </c>
      <c r="D158" s="27">
        <v>18.3</v>
      </c>
      <c r="E158" s="27" t="s">
        <v>74</v>
      </c>
      <c r="F158" s="27" t="s">
        <v>74</v>
      </c>
      <c r="G158" s="27" t="s">
        <v>75</v>
      </c>
      <c r="H158" s="27" t="s">
        <v>15</v>
      </c>
      <c r="I158" s="27" t="s">
        <v>76</v>
      </c>
    </row>
    <row r="159" spans="1:9" ht="14.25" customHeight="1" x14ac:dyDescent="0.25">
      <c r="A159" s="29" t="s">
        <v>55</v>
      </c>
      <c r="B159" s="29" t="s">
        <v>120</v>
      </c>
      <c r="C159" s="27">
        <v>31</v>
      </c>
      <c r="D159" s="27">
        <v>18.3</v>
      </c>
      <c r="E159" s="27" t="s">
        <v>74</v>
      </c>
      <c r="F159" s="27" t="s">
        <v>74</v>
      </c>
      <c r="G159" s="27" t="s">
        <v>75</v>
      </c>
      <c r="H159" s="27" t="s">
        <v>15</v>
      </c>
      <c r="I159" s="27" t="s">
        <v>76</v>
      </c>
    </row>
    <row r="160" spans="1:9" ht="14.25" customHeight="1" x14ac:dyDescent="0.25">
      <c r="A160" s="29" t="s">
        <v>55</v>
      </c>
      <c r="B160" s="29" t="s">
        <v>178</v>
      </c>
      <c r="C160" s="27">
        <v>35</v>
      </c>
      <c r="D160" s="27">
        <v>17.3</v>
      </c>
      <c r="E160" s="27" t="s">
        <v>81</v>
      </c>
      <c r="F160" s="27" t="s">
        <v>92</v>
      </c>
      <c r="G160" s="27" t="s">
        <v>75</v>
      </c>
      <c r="H160" s="27" t="s">
        <v>16</v>
      </c>
      <c r="I160" s="27" t="s">
        <v>76</v>
      </c>
    </row>
    <row r="161" spans="1:9" ht="14.25" customHeight="1" x14ac:dyDescent="0.25">
      <c r="A161" s="29" t="s">
        <v>55</v>
      </c>
      <c r="B161" s="29" t="s">
        <v>178</v>
      </c>
      <c r="C161" s="27">
        <v>32</v>
      </c>
      <c r="D161" s="27">
        <v>17.3</v>
      </c>
      <c r="E161" s="27" t="s">
        <v>81</v>
      </c>
      <c r="F161" s="27" t="s">
        <v>92</v>
      </c>
      <c r="G161" s="27" t="s">
        <v>75</v>
      </c>
      <c r="H161" s="27" t="s">
        <v>16</v>
      </c>
      <c r="I161" s="27" t="s">
        <v>76</v>
      </c>
    </row>
    <row r="162" spans="1:9" ht="14.25" customHeight="1" x14ac:dyDescent="0.25">
      <c r="A162" s="29" t="s">
        <v>193</v>
      </c>
      <c r="B162" s="29" t="s">
        <v>135</v>
      </c>
      <c r="C162" s="27" t="s">
        <v>79</v>
      </c>
      <c r="D162" s="27">
        <v>17</v>
      </c>
      <c r="E162" s="27" t="s">
        <v>81</v>
      </c>
      <c r="F162" s="27" t="s">
        <v>74</v>
      </c>
      <c r="G162" s="27" t="s">
        <v>75</v>
      </c>
      <c r="H162" s="27" t="s">
        <v>16</v>
      </c>
      <c r="I162" s="27" t="s">
        <v>76</v>
      </c>
    </row>
    <row r="163" spans="1:9" ht="14.25" customHeight="1" x14ac:dyDescent="0.25">
      <c r="A163" s="29" t="s">
        <v>193</v>
      </c>
      <c r="B163" s="29" t="s">
        <v>196</v>
      </c>
      <c r="C163" s="27">
        <v>32</v>
      </c>
      <c r="D163" s="27">
        <v>17</v>
      </c>
      <c r="E163" s="27" t="s">
        <v>73</v>
      </c>
      <c r="F163" s="27" t="s">
        <v>82</v>
      </c>
      <c r="G163" s="27" t="s">
        <v>75</v>
      </c>
      <c r="H163" s="27" t="s">
        <v>16</v>
      </c>
      <c r="I163" s="27" t="s">
        <v>76</v>
      </c>
    </row>
    <row r="164" spans="1:9" ht="14.25" customHeight="1" x14ac:dyDescent="0.25">
      <c r="A164" s="29" t="s">
        <v>193</v>
      </c>
      <c r="B164" s="29" t="s">
        <v>197</v>
      </c>
      <c r="C164" s="27">
        <v>32</v>
      </c>
      <c r="D164" s="27">
        <v>17</v>
      </c>
      <c r="E164" s="27" t="s">
        <v>73</v>
      </c>
      <c r="F164" s="27" t="s">
        <v>82</v>
      </c>
      <c r="G164" s="27" t="s">
        <v>75</v>
      </c>
      <c r="H164" s="27" t="s">
        <v>16</v>
      </c>
      <c r="I164" s="27" t="s">
        <v>76</v>
      </c>
    </row>
    <row r="165" spans="1:9" ht="14.25" customHeight="1" x14ac:dyDescent="0.25">
      <c r="A165" s="29" t="s">
        <v>193</v>
      </c>
      <c r="B165" s="29" t="s">
        <v>202</v>
      </c>
      <c r="C165" s="27">
        <v>31</v>
      </c>
      <c r="D165" s="27">
        <v>17</v>
      </c>
      <c r="E165" s="27" t="s">
        <v>73</v>
      </c>
      <c r="F165" s="27" t="s">
        <v>74</v>
      </c>
      <c r="G165" s="27" t="s">
        <v>75</v>
      </c>
      <c r="H165" s="27" t="s">
        <v>16</v>
      </c>
      <c r="I165" s="27" t="s">
        <v>76</v>
      </c>
    </row>
    <row r="166" spans="1:9" ht="14.25" customHeight="1" x14ac:dyDescent="0.25">
      <c r="A166" s="29"/>
      <c r="B166" s="29"/>
      <c r="C166" s="27"/>
      <c r="D166" s="27"/>
      <c r="E166" s="27"/>
      <c r="F166" s="27"/>
      <c r="G166" s="27"/>
      <c r="H166" s="27"/>
      <c r="I166" s="27"/>
    </row>
    <row r="167" spans="1:9" ht="14.25" customHeight="1" x14ac:dyDescent="0.25">
      <c r="A167" s="29"/>
      <c r="B167" s="29"/>
      <c r="C167" s="27"/>
      <c r="D167" s="27"/>
      <c r="E167" s="27"/>
      <c r="F167" s="27"/>
      <c r="G167" s="27"/>
      <c r="H167" s="27"/>
      <c r="I167" s="27"/>
    </row>
    <row r="168" spans="1:9" ht="14.25" customHeight="1" x14ac:dyDescent="0.25">
      <c r="A168" s="29"/>
      <c r="B168" s="29"/>
      <c r="C168" s="27"/>
      <c r="D168" s="27"/>
      <c r="E168" s="27"/>
      <c r="F168" s="27"/>
      <c r="G168" s="27"/>
      <c r="H168" s="27"/>
      <c r="I168" s="27"/>
    </row>
    <row r="169" spans="1:9" ht="14.25" customHeight="1" x14ac:dyDescent="0.25">
      <c r="A169" s="29"/>
      <c r="B169" s="29"/>
      <c r="C169" s="27"/>
      <c r="D169" s="27"/>
      <c r="E169" s="27"/>
      <c r="F169" s="27"/>
      <c r="G169" s="27"/>
      <c r="H169" s="27"/>
      <c r="I169" s="27"/>
    </row>
    <row r="170" spans="1:9" ht="14.25" customHeight="1" x14ac:dyDescent="0.25">
      <c r="A170" s="29"/>
      <c r="B170" s="29"/>
      <c r="C170" s="27"/>
      <c r="D170" s="27"/>
      <c r="E170" s="27"/>
      <c r="F170" s="27"/>
      <c r="G170" s="27"/>
      <c r="H170" s="27"/>
      <c r="I170" s="27"/>
    </row>
    <row r="171" spans="1:9" ht="14.25" customHeight="1" x14ac:dyDescent="0.25">
      <c r="A171" s="29"/>
      <c r="B171" s="29"/>
      <c r="C171" s="27"/>
      <c r="D171" s="27"/>
      <c r="E171" s="27"/>
      <c r="F171" s="27"/>
      <c r="G171" s="27"/>
      <c r="H171" s="27"/>
      <c r="I171" s="27"/>
    </row>
    <row r="172" spans="1:9" ht="14.25" customHeight="1" x14ac:dyDescent="0.25">
      <c r="A172" s="29"/>
      <c r="B172" s="29"/>
      <c r="C172" s="27"/>
      <c r="D172" s="27"/>
      <c r="E172" s="27"/>
      <c r="F172" s="27"/>
      <c r="G172" s="27"/>
      <c r="H172" s="27"/>
      <c r="I172" s="27"/>
    </row>
    <row r="173" spans="1:9" ht="14.25" customHeight="1" x14ac:dyDescent="0.25">
      <c r="A173" s="29"/>
      <c r="B173" s="29"/>
      <c r="C173" s="27"/>
      <c r="D173" s="27"/>
      <c r="E173" s="27"/>
      <c r="F173" s="27"/>
      <c r="G173" s="27"/>
      <c r="H173" s="27"/>
      <c r="I173" s="27"/>
    </row>
    <row r="174" spans="1:9" ht="14.25" customHeight="1" x14ac:dyDescent="0.25">
      <c r="A174" s="29"/>
      <c r="B174" s="29"/>
      <c r="C174" s="27"/>
      <c r="D174" s="27"/>
      <c r="E174" s="27"/>
      <c r="F174" s="27"/>
      <c r="G174" s="27"/>
      <c r="H174" s="27"/>
      <c r="I174" s="27"/>
    </row>
    <row r="175" spans="1:9" ht="14.25" customHeight="1" x14ac:dyDescent="0.25">
      <c r="A175" s="29"/>
      <c r="B175" s="29"/>
      <c r="C175" s="27"/>
      <c r="D175" s="27"/>
      <c r="E175" s="27"/>
      <c r="F175" s="27"/>
      <c r="G175" s="27"/>
      <c r="H175" s="27"/>
      <c r="I175" s="27"/>
    </row>
    <row r="176" spans="1:9" ht="14.25" customHeight="1" x14ac:dyDescent="0.25">
      <c r="A176" s="29"/>
      <c r="B176" s="29"/>
      <c r="C176" s="27"/>
      <c r="D176" s="27"/>
      <c r="E176" s="27"/>
      <c r="F176" s="27"/>
      <c r="G176" s="27"/>
      <c r="H176" s="27"/>
      <c r="I176" s="27"/>
    </row>
    <row r="177" spans="1:9" ht="14.25" customHeight="1" x14ac:dyDescent="0.25">
      <c r="A177" s="29"/>
      <c r="B177" s="29"/>
      <c r="C177" s="27"/>
      <c r="D177" s="27"/>
      <c r="E177" s="27"/>
      <c r="F177" s="27"/>
      <c r="G177" s="27"/>
      <c r="H177" s="27"/>
      <c r="I177" s="27"/>
    </row>
    <row r="178" spans="1:9" ht="14.25" customHeight="1" x14ac:dyDescent="0.25">
      <c r="A178" s="29"/>
      <c r="B178" s="29"/>
      <c r="C178" s="27"/>
      <c r="D178" s="27"/>
      <c r="E178" s="27"/>
      <c r="F178" s="27"/>
      <c r="G178" s="27"/>
      <c r="H178" s="27"/>
      <c r="I178" s="27"/>
    </row>
    <row r="179" spans="1:9" ht="14.25" customHeight="1" x14ac:dyDescent="0.25">
      <c r="A179" s="29"/>
      <c r="B179" s="29"/>
      <c r="C179" s="27"/>
      <c r="D179" s="27"/>
      <c r="E179" s="27"/>
      <c r="F179" s="27"/>
      <c r="G179" s="27"/>
      <c r="H179" s="27"/>
      <c r="I179" s="27"/>
    </row>
    <row r="180" spans="1:9" ht="14.25" customHeight="1" x14ac:dyDescent="0.25">
      <c r="A180" s="29"/>
      <c r="B180" s="29"/>
      <c r="C180" s="27"/>
      <c r="D180" s="27"/>
      <c r="E180" s="27"/>
      <c r="F180" s="27"/>
      <c r="G180" s="27"/>
      <c r="H180" s="27"/>
      <c r="I180" s="27"/>
    </row>
    <row r="181" spans="1:9" ht="14.25" customHeight="1" x14ac:dyDescent="0.25">
      <c r="A181" s="29"/>
      <c r="B181" s="29"/>
      <c r="C181" s="27"/>
      <c r="D181" s="27"/>
      <c r="E181" s="27"/>
      <c r="F181" s="27"/>
      <c r="G181" s="27"/>
      <c r="H181" s="27"/>
      <c r="I181" s="27"/>
    </row>
    <row r="182" spans="1:9" ht="14.25" customHeight="1" x14ac:dyDescent="0.25">
      <c r="A182" s="29"/>
      <c r="B182" s="29"/>
      <c r="C182" s="27"/>
      <c r="D182" s="27"/>
      <c r="E182" s="27"/>
      <c r="F182" s="27"/>
      <c r="G182" s="27"/>
      <c r="H182" s="27"/>
      <c r="I182" s="27"/>
    </row>
    <row r="183" spans="1:9" ht="14.25" customHeight="1" x14ac:dyDescent="0.25">
      <c r="A183" s="29"/>
      <c r="B183" s="29"/>
      <c r="C183" s="27"/>
      <c r="D183" s="27"/>
      <c r="E183" s="27"/>
      <c r="F183" s="27"/>
      <c r="G183" s="27"/>
      <c r="H183" s="27"/>
      <c r="I183" s="27"/>
    </row>
    <row r="184" spans="1:9" ht="14.25" customHeight="1" x14ac:dyDescent="0.25">
      <c r="A184" s="29"/>
      <c r="B184" s="29"/>
      <c r="C184" s="27"/>
      <c r="D184" s="27"/>
      <c r="E184" s="27"/>
      <c r="F184" s="27"/>
      <c r="G184" s="27"/>
      <c r="H184" s="27"/>
      <c r="I184" s="27"/>
    </row>
    <row r="185" spans="1:9" ht="14.25" customHeight="1" x14ac:dyDescent="0.25">
      <c r="A185" s="29"/>
      <c r="B185" s="29"/>
      <c r="C185" s="27"/>
      <c r="D185" s="27"/>
      <c r="E185" s="27"/>
      <c r="F185" s="27"/>
      <c r="G185" s="27"/>
      <c r="H185" s="27"/>
      <c r="I185" s="27"/>
    </row>
    <row r="186" spans="1:9" ht="14.25" customHeight="1" x14ac:dyDescent="0.25">
      <c r="A186" s="29"/>
      <c r="B186" s="29"/>
      <c r="C186" s="27"/>
      <c r="D186" s="27"/>
      <c r="E186" s="27"/>
      <c r="F186" s="27"/>
      <c r="G186" s="27"/>
      <c r="H186" s="27"/>
      <c r="I186" s="27"/>
    </row>
    <row r="187" spans="1:9" ht="14.25" customHeight="1" x14ac:dyDescent="0.25">
      <c r="A187" s="29"/>
      <c r="B187" s="29"/>
      <c r="C187" s="27"/>
      <c r="D187" s="27"/>
      <c r="E187" s="27"/>
      <c r="F187" s="27"/>
      <c r="G187" s="27"/>
      <c r="H187" s="27"/>
      <c r="I187" s="27"/>
    </row>
    <row r="188" spans="1:9" ht="14.25" customHeight="1" x14ac:dyDescent="0.25">
      <c r="A188" s="29"/>
      <c r="B188" s="29"/>
      <c r="C188" s="27"/>
      <c r="D188" s="27"/>
      <c r="E188" s="27"/>
      <c r="F188" s="27"/>
      <c r="G188" s="27"/>
      <c r="H188" s="27"/>
      <c r="I188" s="27"/>
    </row>
    <row r="189" spans="1:9" ht="14.25" customHeight="1" x14ac:dyDescent="0.25">
      <c r="A189" s="29"/>
      <c r="B189" s="29"/>
      <c r="C189" s="27"/>
      <c r="D189" s="27"/>
      <c r="E189" s="27"/>
      <c r="F189" s="27"/>
      <c r="G189" s="27"/>
      <c r="H189" s="27"/>
      <c r="I189" s="27"/>
    </row>
    <row r="190" spans="1:9" ht="14.25" customHeight="1" x14ac:dyDescent="0.25">
      <c r="A190" s="29"/>
      <c r="B190" s="29"/>
      <c r="C190" s="27"/>
      <c r="D190" s="27"/>
      <c r="E190" s="27"/>
      <c r="F190" s="27"/>
      <c r="G190" s="27"/>
      <c r="H190" s="27"/>
      <c r="I190" s="27"/>
    </row>
    <row r="191" spans="1:9" ht="14.25" customHeight="1" x14ac:dyDescent="0.25">
      <c r="A191" s="29"/>
      <c r="B191" s="29"/>
      <c r="C191" s="27"/>
      <c r="D191" s="27"/>
      <c r="E191" s="27"/>
      <c r="F191" s="27"/>
      <c r="G191" s="27"/>
      <c r="H191" s="27"/>
      <c r="I191" s="27"/>
    </row>
    <row r="192" spans="1:9" ht="14.25" customHeight="1" x14ac:dyDescent="0.25">
      <c r="A192" s="29"/>
      <c r="B192" s="29"/>
      <c r="C192" s="27"/>
      <c r="D192" s="27"/>
      <c r="E192" s="27"/>
      <c r="F192" s="27"/>
      <c r="G192" s="27"/>
      <c r="H192" s="27"/>
      <c r="I192" s="27"/>
    </row>
    <row r="193" spans="1:9" ht="14.25" customHeight="1" x14ac:dyDescent="0.25">
      <c r="A193" s="29"/>
      <c r="B193" s="29"/>
      <c r="C193" s="27"/>
      <c r="D193" s="27"/>
      <c r="E193" s="27"/>
      <c r="F193" s="27"/>
      <c r="G193" s="27"/>
      <c r="H193" s="27"/>
      <c r="I193" s="27"/>
    </row>
    <row r="194" spans="1:9" ht="14.25" customHeight="1" x14ac:dyDescent="0.25">
      <c r="A194" s="29"/>
      <c r="B194" s="29"/>
      <c r="C194" s="27"/>
      <c r="D194" s="27"/>
      <c r="E194" s="27"/>
      <c r="F194" s="27"/>
      <c r="G194" s="27"/>
      <c r="H194" s="27"/>
      <c r="I194" s="27"/>
    </row>
    <row r="195" spans="1:9" ht="14.25" customHeight="1" x14ac:dyDescent="0.25">
      <c r="A195" s="29"/>
      <c r="B195" s="29"/>
      <c r="C195" s="27"/>
      <c r="D195" s="27"/>
      <c r="E195" s="27"/>
      <c r="F195" s="27"/>
      <c r="G195" s="27"/>
      <c r="H195" s="27"/>
      <c r="I195" s="27"/>
    </row>
    <row r="196" spans="1:9" ht="14.25" customHeight="1" x14ac:dyDescent="0.25">
      <c r="A196" s="29"/>
      <c r="B196" s="29"/>
      <c r="C196" s="27"/>
      <c r="D196" s="27"/>
      <c r="E196" s="27"/>
      <c r="F196" s="27"/>
      <c r="G196" s="27"/>
      <c r="H196" s="27"/>
      <c r="I196" s="27"/>
    </row>
    <row r="197" spans="1:9" ht="14.25" customHeight="1" x14ac:dyDescent="0.25">
      <c r="A197" s="29"/>
      <c r="B197" s="29"/>
      <c r="C197" s="27"/>
      <c r="D197" s="27"/>
      <c r="E197" s="27"/>
      <c r="F197" s="27"/>
      <c r="G197" s="27"/>
      <c r="H197" s="27"/>
      <c r="I197" s="27"/>
    </row>
    <row r="198" spans="1:9" ht="14.25" customHeight="1" x14ac:dyDescent="0.25">
      <c r="A198" s="29"/>
      <c r="B198" s="29"/>
      <c r="C198" s="27"/>
      <c r="D198" s="27"/>
      <c r="E198" s="27"/>
      <c r="F198" s="27"/>
      <c r="G198" s="27"/>
      <c r="H198" s="27"/>
      <c r="I198" s="27"/>
    </row>
    <row r="199" spans="1:9" ht="14.25" customHeight="1" x14ac:dyDescent="0.25">
      <c r="A199" s="29"/>
      <c r="B199" s="29"/>
      <c r="C199" s="27"/>
      <c r="D199" s="27"/>
      <c r="E199" s="27"/>
      <c r="F199" s="27"/>
      <c r="G199" s="27"/>
      <c r="H199" s="27"/>
      <c r="I199" s="27"/>
    </row>
    <row r="200" spans="1:9" ht="14.25" customHeight="1" x14ac:dyDescent="0.25">
      <c r="A200" s="29"/>
      <c r="B200" s="29"/>
      <c r="C200" s="27"/>
      <c r="D200" s="27"/>
      <c r="E200" s="27"/>
      <c r="F200" s="27"/>
      <c r="G200" s="27"/>
      <c r="H200" s="27"/>
      <c r="I200" s="27"/>
    </row>
    <row r="201" spans="1:9" ht="14.25" customHeight="1" x14ac:dyDescent="0.25">
      <c r="A201" s="29"/>
      <c r="B201" s="29"/>
      <c r="C201" s="27"/>
      <c r="D201" s="27"/>
      <c r="E201" s="27"/>
      <c r="F201" s="27"/>
      <c r="G201" s="27"/>
      <c r="H201" s="27"/>
      <c r="I201" s="27"/>
    </row>
    <row r="202" spans="1:9" ht="14.25" customHeight="1" x14ac:dyDescent="0.25">
      <c r="A202" s="29"/>
      <c r="B202" s="29"/>
      <c r="C202" s="27"/>
      <c r="D202" s="27"/>
      <c r="E202" s="27"/>
      <c r="F202" s="27"/>
      <c r="G202" s="27"/>
      <c r="H202" s="27"/>
      <c r="I202" s="27"/>
    </row>
    <row r="203" spans="1:9" ht="14.25" customHeight="1" x14ac:dyDescent="0.25">
      <c r="A203" s="29"/>
      <c r="B203" s="29"/>
      <c r="C203" s="27"/>
      <c r="D203" s="27"/>
      <c r="E203" s="27"/>
      <c r="F203" s="27"/>
      <c r="G203" s="27"/>
      <c r="H203" s="27"/>
      <c r="I203" s="27"/>
    </row>
    <row r="204" spans="1:9" ht="14.25" customHeight="1" x14ac:dyDescent="0.25">
      <c r="A204" s="29"/>
      <c r="B204" s="29"/>
      <c r="C204" s="27"/>
      <c r="D204" s="27"/>
      <c r="E204" s="27"/>
      <c r="F204" s="27"/>
      <c r="G204" s="27"/>
      <c r="H204" s="27"/>
      <c r="I204" s="27"/>
    </row>
    <row r="205" spans="1:9" ht="14.25" customHeight="1" x14ac:dyDescent="0.25">
      <c r="A205" s="29"/>
      <c r="B205" s="29"/>
      <c r="C205" s="27"/>
      <c r="D205" s="27"/>
      <c r="E205" s="27"/>
      <c r="F205" s="27"/>
      <c r="G205" s="27"/>
      <c r="H205" s="27"/>
      <c r="I205" s="27"/>
    </row>
    <row r="206" spans="1:9" ht="14.25" customHeight="1" x14ac:dyDescent="0.25">
      <c r="A206" s="29"/>
      <c r="B206" s="29"/>
      <c r="C206" s="27"/>
      <c r="D206" s="27"/>
      <c r="E206" s="27"/>
      <c r="F206" s="27"/>
      <c r="G206" s="27"/>
      <c r="H206" s="27"/>
      <c r="I206" s="27"/>
    </row>
    <row r="207" spans="1:9" ht="14.25" customHeight="1" x14ac:dyDescent="0.25">
      <c r="A207" s="29"/>
      <c r="B207" s="29"/>
      <c r="C207" s="27"/>
      <c r="D207" s="27"/>
      <c r="E207" s="27"/>
      <c r="F207" s="27"/>
      <c r="G207" s="27"/>
      <c r="H207" s="27"/>
      <c r="I207" s="27"/>
    </row>
    <row r="208" spans="1:9" ht="14.25" customHeight="1" x14ac:dyDescent="0.25">
      <c r="A208" s="29"/>
      <c r="B208" s="29"/>
      <c r="C208" s="27"/>
      <c r="D208" s="27"/>
      <c r="E208" s="27"/>
      <c r="F208" s="27"/>
      <c r="G208" s="27"/>
      <c r="H208" s="27"/>
      <c r="I208" s="27"/>
    </row>
    <row r="209" spans="1:9" ht="14.25" customHeight="1" x14ac:dyDescent="0.25">
      <c r="A209" s="29"/>
      <c r="B209" s="29"/>
      <c r="C209" s="27"/>
      <c r="D209" s="27"/>
      <c r="E209" s="27"/>
      <c r="F209" s="27"/>
      <c r="G209" s="27"/>
      <c r="H209" s="27"/>
      <c r="I209" s="27"/>
    </row>
    <row r="210" spans="1:9" ht="14.25" customHeight="1" x14ac:dyDescent="0.25">
      <c r="A210" s="29"/>
      <c r="B210" s="29"/>
      <c r="C210" s="27"/>
      <c r="D210" s="27"/>
      <c r="E210" s="27"/>
      <c r="F210" s="27"/>
      <c r="G210" s="27"/>
      <c r="H210" s="27"/>
      <c r="I210" s="27"/>
    </row>
    <row r="211" spans="1:9" ht="14.25" customHeight="1" x14ac:dyDescent="0.25">
      <c r="A211" s="29"/>
      <c r="B211" s="29"/>
      <c r="C211" s="27"/>
      <c r="D211" s="27"/>
      <c r="E211" s="27"/>
      <c r="F211" s="27"/>
      <c r="G211" s="27"/>
      <c r="H211" s="27"/>
      <c r="I211" s="27"/>
    </row>
    <row r="212" spans="1:9" ht="14.25" customHeight="1" x14ac:dyDescent="0.25">
      <c r="A212" s="29"/>
      <c r="B212" s="29"/>
      <c r="C212" s="27"/>
      <c r="D212" s="27"/>
      <c r="E212" s="27"/>
      <c r="F212" s="27"/>
      <c r="G212" s="27"/>
      <c r="H212" s="27"/>
      <c r="I212" s="27"/>
    </row>
    <row r="213" spans="1:9" ht="14.25" customHeight="1" x14ac:dyDescent="0.25">
      <c r="A213" s="29"/>
      <c r="B213" s="29"/>
      <c r="C213" s="27"/>
      <c r="D213" s="27"/>
      <c r="E213" s="27"/>
      <c r="F213" s="27"/>
      <c r="G213" s="27"/>
      <c r="H213" s="27"/>
      <c r="I213" s="27"/>
    </row>
    <row r="214" spans="1:9" ht="14.25" customHeight="1" x14ac:dyDescent="0.25">
      <c r="A214" s="29"/>
      <c r="B214" s="29"/>
      <c r="C214" s="27"/>
      <c r="D214" s="27"/>
      <c r="E214" s="27"/>
      <c r="F214" s="27"/>
      <c r="G214" s="27"/>
      <c r="H214" s="27"/>
      <c r="I214" s="27"/>
    </row>
    <row r="215" spans="1:9" ht="14.25" customHeight="1" x14ac:dyDescent="0.25">
      <c r="A215" s="29"/>
      <c r="B215" s="29"/>
      <c r="C215" s="27"/>
      <c r="D215" s="27"/>
      <c r="E215" s="27"/>
      <c r="F215" s="27"/>
      <c r="G215" s="27"/>
      <c r="H215" s="27"/>
      <c r="I215" s="27"/>
    </row>
    <row r="216" spans="1:9" ht="14.25" customHeight="1" x14ac:dyDescent="0.25">
      <c r="A216" s="29"/>
      <c r="B216" s="29"/>
      <c r="C216" s="27"/>
      <c r="D216" s="27"/>
      <c r="E216" s="27"/>
      <c r="F216" s="27"/>
      <c r="G216" s="27"/>
      <c r="H216" s="27"/>
      <c r="I216" s="27"/>
    </row>
    <row r="217" spans="1:9" ht="14.25" customHeight="1" x14ac:dyDescent="0.25">
      <c r="A217" s="29"/>
      <c r="B217" s="29"/>
      <c r="C217" s="27"/>
      <c r="D217" s="27"/>
      <c r="E217" s="27"/>
      <c r="F217" s="27"/>
      <c r="G217" s="27"/>
      <c r="H217" s="27"/>
      <c r="I217" s="27"/>
    </row>
    <row r="218" spans="1:9" ht="14.25" customHeight="1" x14ac:dyDescent="0.25">
      <c r="A218" s="29"/>
      <c r="B218" s="29"/>
      <c r="C218" s="27"/>
      <c r="D218" s="27"/>
      <c r="E218" s="27"/>
      <c r="F218" s="27"/>
      <c r="G218" s="27"/>
      <c r="H218" s="27"/>
      <c r="I218" s="27"/>
    </row>
    <row r="219" spans="1:9" ht="14.25" customHeight="1" x14ac:dyDescent="0.25">
      <c r="A219" s="29"/>
      <c r="B219" s="29"/>
      <c r="C219" s="27"/>
      <c r="D219" s="27"/>
      <c r="E219" s="27"/>
      <c r="F219" s="27"/>
      <c r="G219" s="27"/>
      <c r="H219" s="27"/>
      <c r="I219" s="27"/>
    </row>
    <row r="220" spans="1:9" ht="14.25" customHeight="1" x14ac:dyDescent="0.25">
      <c r="A220" s="29"/>
      <c r="B220" s="29"/>
      <c r="C220" s="27"/>
      <c r="D220" s="27"/>
      <c r="E220" s="27"/>
      <c r="F220" s="27"/>
      <c r="G220" s="27"/>
      <c r="H220" s="27"/>
      <c r="I220" s="27"/>
    </row>
    <row r="221" spans="1:9" ht="14.25" customHeight="1" x14ac:dyDescent="0.25">
      <c r="A221" s="29"/>
      <c r="B221" s="29"/>
      <c r="C221" s="27"/>
      <c r="D221" s="27"/>
      <c r="E221" s="27"/>
      <c r="F221" s="27"/>
      <c r="G221" s="27"/>
      <c r="H221" s="27"/>
      <c r="I221" s="27"/>
    </row>
    <row r="222" spans="1:9" ht="14.25" customHeight="1" x14ac:dyDescent="0.25">
      <c r="A222" s="29"/>
      <c r="B222" s="29"/>
      <c r="C222" s="27"/>
      <c r="D222" s="27"/>
      <c r="E222" s="27"/>
      <c r="F222" s="27"/>
      <c r="G222" s="27"/>
      <c r="H222" s="27"/>
      <c r="I222" s="27"/>
    </row>
    <row r="223" spans="1:9" ht="14.25" customHeight="1" x14ac:dyDescent="0.25">
      <c r="A223" s="29"/>
      <c r="B223" s="29"/>
      <c r="C223" s="27"/>
      <c r="D223" s="27"/>
      <c r="E223" s="27"/>
      <c r="F223" s="27"/>
      <c r="G223" s="27"/>
      <c r="H223" s="27"/>
      <c r="I223" s="27"/>
    </row>
    <row r="224" spans="1:9" ht="14.25" customHeight="1" x14ac:dyDescent="0.25">
      <c r="A224" s="29"/>
      <c r="B224" s="29"/>
      <c r="C224" s="27"/>
      <c r="D224" s="27"/>
      <c r="E224" s="27"/>
      <c r="F224" s="27"/>
      <c r="G224" s="27"/>
      <c r="H224" s="27"/>
      <c r="I224" s="27"/>
    </row>
    <row r="225" spans="1:9" ht="14.25" customHeight="1" x14ac:dyDescent="0.25">
      <c r="A225" s="29"/>
      <c r="B225" s="29"/>
      <c r="C225" s="27"/>
      <c r="D225" s="27"/>
      <c r="E225" s="27"/>
      <c r="F225" s="27"/>
      <c r="G225" s="27"/>
      <c r="H225" s="27"/>
      <c r="I225" s="27"/>
    </row>
    <row r="226" spans="1:9" ht="14.25" customHeight="1" x14ac:dyDescent="0.25">
      <c r="A226" s="29"/>
      <c r="B226" s="29"/>
      <c r="C226" s="27"/>
      <c r="D226" s="27"/>
      <c r="E226" s="27"/>
      <c r="F226" s="27"/>
      <c r="G226" s="27"/>
      <c r="H226" s="27"/>
      <c r="I226" s="27"/>
    </row>
    <row r="227" spans="1:9" ht="14.25" customHeight="1" x14ac:dyDescent="0.25">
      <c r="A227" s="29"/>
      <c r="B227" s="29"/>
      <c r="C227" s="27"/>
      <c r="D227" s="27"/>
      <c r="E227" s="27"/>
      <c r="F227" s="27"/>
      <c r="G227" s="27"/>
      <c r="H227" s="27"/>
      <c r="I227" s="27"/>
    </row>
    <row r="228" spans="1:9" ht="14.25" customHeight="1" x14ac:dyDescent="0.25">
      <c r="A228" s="29"/>
      <c r="B228" s="29"/>
      <c r="C228" s="27"/>
      <c r="D228" s="27"/>
      <c r="E228" s="27"/>
      <c r="F228" s="27"/>
      <c r="G228" s="27"/>
      <c r="H228" s="27"/>
      <c r="I228" s="27"/>
    </row>
    <row r="229" spans="1:9" ht="14.25" customHeight="1" x14ac:dyDescent="0.25">
      <c r="A229" s="29"/>
      <c r="B229" s="29"/>
      <c r="C229" s="27"/>
      <c r="D229" s="27"/>
      <c r="E229" s="27"/>
      <c r="F229" s="27"/>
      <c r="G229" s="27"/>
      <c r="H229" s="27"/>
      <c r="I229" s="27"/>
    </row>
    <row r="230" spans="1:9" ht="14.25" customHeight="1" x14ac:dyDescent="0.25">
      <c r="A230" s="29"/>
      <c r="B230" s="29"/>
      <c r="C230" s="27"/>
      <c r="D230" s="27"/>
      <c r="E230" s="27"/>
      <c r="F230" s="27"/>
      <c r="G230" s="27"/>
      <c r="H230" s="27"/>
      <c r="I230" s="27"/>
    </row>
    <row r="231" spans="1:9" ht="14.25" customHeight="1" x14ac:dyDescent="0.25">
      <c r="A231" s="29"/>
      <c r="B231" s="29"/>
      <c r="C231" s="27"/>
      <c r="D231" s="27"/>
      <c r="E231" s="27"/>
      <c r="F231" s="27"/>
      <c r="G231" s="27"/>
      <c r="H231" s="27"/>
      <c r="I231" s="27"/>
    </row>
    <row r="232" spans="1:9" ht="14.25" customHeight="1" x14ac:dyDescent="0.25">
      <c r="A232" s="29"/>
      <c r="B232" s="29"/>
      <c r="C232" s="27"/>
      <c r="D232" s="27"/>
      <c r="E232" s="27"/>
      <c r="F232" s="27"/>
      <c r="G232" s="27"/>
      <c r="H232" s="27"/>
      <c r="I232" s="27"/>
    </row>
    <row r="233" spans="1:9" ht="14.25" customHeight="1" x14ac:dyDescent="0.25">
      <c r="A233" s="29"/>
      <c r="B233" s="29"/>
      <c r="C233" s="27"/>
      <c r="D233" s="27"/>
      <c r="E233" s="27"/>
      <c r="F233" s="27"/>
      <c r="G233" s="27"/>
      <c r="H233" s="27"/>
      <c r="I233" s="27"/>
    </row>
    <row r="234" spans="1:9" ht="14.25" customHeight="1" x14ac:dyDescent="0.25">
      <c r="A234" s="29"/>
      <c r="B234" s="29"/>
      <c r="C234" s="27"/>
      <c r="D234" s="27"/>
      <c r="E234" s="27"/>
      <c r="F234" s="27"/>
      <c r="G234" s="27"/>
      <c r="H234" s="27"/>
      <c r="I234" s="27"/>
    </row>
    <row r="235" spans="1:9" ht="14.25" customHeight="1" x14ac:dyDescent="0.25">
      <c r="A235" s="29"/>
      <c r="B235" s="29"/>
      <c r="C235" s="27"/>
      <c r="D235" s="27"/>
      <c r="E235" s="27"/>
      <c r="F235" s="27"/>
      <c r="G235" s="27"/>
      <c r="H235" s="27"/>
      <c r="I235" s="27"/>
    </row>
    <row r="236" spans="1:9" ht="14.25" customHeight="1" x14ac:dyDescent="0.25">
      <c r="A236" s="29"/>
      <c r="B236" s="29"/>
      <c r="C236" s="27"/>
      <c r="D236" s="27"/>
      <c r="E236" s="27"/>
      <c r="F236" s="27"/>
      <c r="G236" s="27"/>
      <c r="H236" s="27"/>
      <c r="I236" s="27"/>
    </row>
    <row r="237" spans="1:9" ht="14.25" customHeight="1" x14ac:dyDescent="0.25">
      <c r="A237" s="29"/>
      <c r="B237" s="29"/>
      <c r="C237" s="27"/>
      <c r="D237" s="27"/>
      <c r="E237" s="27"/>
      <c r="F237" s="27"/>
      <c r="G237" s="27"/>
      <c r="H237" s="27"/>
      <c r="I237" s="27"/>
    </row>
    <row r="238" spans="1:9" ht="14.25" customHeight="1" x14ac:dyDescent="0.25">
      <c r="A238" s="29"/>
      <c r="B238" s="29"/>
      <c r="C238" s="27"/>
      <c r="D238" s="27"/>
      <c r="E238" s="27"/>
      <c r="F238" s="27"/>
      <c r="G238" s="27"/>
      <c r="H238" s="27"/>
      <c r="I238" s="27"/>
    </row>
    <row r="239" spans="1:9" ht="14.25" customHeight="1" x14ac:dyDescent="0.25">
      <c r="A239" s="29"/>
      <c r="B239" s="29"/>
      <c r="C239" s="27"/>
      <c r="D239" s="27"/>
      <c r="E239" s="27"/>
      <c r="F239" s="27"/>
      <c r="G239" s="27"/>
      <c r="H239" s="27"/>
      <c r="I239" s="27"/>
    </row>
    <row r="240" spans="1:9" ht="14.25" customHeight="1" x14ac:dyDescent="0.25">
      <c r="A240" s="29"/>
      <c r="B240" s="29"/>
      <c r="C240" s="27"/>
      <c r="D240" s="27"/>
      <c r="E240" s="27"/>
      <c r="F240" s="27"/>
      <c r="G240" s="27"/>
      <c r="H240" s="27"/>
      <c r="I240" s="27"/>
    </row>
    <row r="241" spans="1:9" ht="14.25" customHeight="1" x14ac:dyDescent="0.25">
      <c r="A241" s="29"/>
      <c r="B241" s="29"/>
      <c r="C241" s="27"/>
      <c r="D241" s="27"/>
      <c r="E241" s="27"/>
      <c r="F241" s="27"/>
      <c r="G241" s="27"/>
      <c r="H241" s="27"/>
      <c r="I241" s="27"/>
    </row>
    <row r="242" spans="1:9" ht="14.25" customHeight="1" x14ac:dyDescent="0.25">
      <c r="A242" s="29"/>
      <c r="B242" s="29"/>
      <c r="C242" s="27"/>
      <c r="D242" s="27"/>
      <c r="E242" s="27"/>
      <c r="F242" s="27"/>
      <c r="G242" s="27"/>
      <c r="H242" s="27"/>
      <c r="I242" s="27"/>
    </row>
    <row r="243" spans="1:9" ht="14.25" customHeight="1" x14ac:dyDescent="0.25">
      <c r="A243" s="29"/>
      <c r="B243" s="29"/>
      <c r="C243" s="27"/>
      <c r="D243" s="27"/>
      <c r="E243" s="27"/>
      <c r="F243" s="27"/>
      <c r="G243" s="27"/>
      <c r="H243" s="27"/>
      <c r="I243" s="27"/>
    </row>
    <row r="244" spans="1:9" ht="14.25" customHeight="1" x14ac:dyDescent="0.25">
      <c r="A244" s="29"/>
      <c r="B244" s="29"/>
      <c r="C244" s="27"/>
      <c r="D244" s="27"/>
      <c r="E244" s="27"/>
      <c r="F244" s="27"/>
      <c r="G244" s="27"/>
      <c r="H244" s="27"/>
      <c r="I244" s="27"/>
    </row>
    <row r="245" spans="1:9" ht="14.25" customHeight="1" x14ac:dyDescent="0.25">
      <c r="A245" s="29"/>
      <c r="B245" s="29"/>
      <c r="C245" s="27"/>
      <c r="D245" s="27"/>
      <c r="E245" s="27"/>
      <c r="F245" s="27"/>
      <c r="G245" s="27"/>
      <c r="H245" s="27"/>
      <c r="I245" s="27"/>
    </row>
    <row r="246" spans="1:9" ht="14.25" customHeight="1" x14ac:dyDescent="0.25">
      <c r="A246" s="29"/>
      <c r="B246" s="29"/>
      <c r="C246" s="27"/>
      <c r="D246" s="27"/>
      <c r="E246" s="27"/>
      <c r="F246" s="27"/>
      <c r="G246" s="27"/>
      <c r="H246" s="27"/>
      <c r="I246" s="27"/>
    </row>
    <row r="247" spans="1:9" ht="14.25" customHeight="1" x14ac:dyDescent="0.25">
      <c r="A247" s="29"/>
      <c r="B247" s="29"/>
      <c r="C247" s="27"/>
      <c r="D247" s="27"/>
      <c r="E247" s="27"/>
      <c r="F247" s="27"/>
      <c r="G247" s="27"/>
      <c r="H247" s="27"/>
      <c r="I247" s="27"/>
    </row>
    <row r="248" spans="1:9" ht="14.25" customHeight="1" x14ac:dyDescent="0.25">
      <c r="A248" s="29"/>
      <c r="B248" s="29"/>
      <c r="C248" s="27"/>
      <c r="D248" s="27"/>
      <c r="E248" s="27"/>
      <c r="F248" s="27"/>
      <c r="G248" s="27"/>
      <c r="H248" s="27"/>
      <c r="I248" s="27"/>
    </row>
    <row r="249" spans="1:9" ht="14.25" customHeight="1" x14ac:dyDescent="0.25">
      <c r="A249" s="29"/>
      <c r="B249" s="29"/>
      <c r="C249" s="27"/>
      <c r="D249" s="27"/>
      <c r="E249" s="27"/>
      <c r="F249" s="27"/>
      <c r="G249" s="27"/>
      <c r="H249" s="27"/>
      <c r="I249" s="27"/>
    </row>
    <row r="250" spans="1:9" ht="14.25" customHeight="1" x14ac:dyDescent="0.25">
      <c r="A250" s="29"/>
      <c r="B250" s="29"/>
      <c r="C250" s="27"/>
      <c r="D250" s="27"/>
      <c r="E250" s="27"/>
      <c r="F250" s="27"/>
      <c r="G250" s="27"/>
      <c r="H250" s="27"/>
      <c r="I250" s="27"/>
    </row>
    <row r="251" spans="1:9" ht="14.25" customHeight="1" x14ac:dyDescent="0.25">
      <c r="A251" s="29"/>
      <c r="B251" s="29"/>
      <c r="C251" s="27"/>
      <c r="D251" s="27"/>
      <c r="E251" s="27"/>
      <c r="F251" s="27"/>
      <c r="G251" s="27"/>
      <c r="H251" s="27"/>
      <c r="I251" s="27"/>
    </row>
    <row r="252" spans="1:9" ht="14.25" customHeight="1" x14ac:dyDescent="0.25">
      <c r="A252" s="29"/>
      <c r="B252" s="29"/>
      <c r="C252" s="27"/>
      <c r="D252" s="27"/>
      <c r="E252" s="27"/>
      <c r="F252" s="27"/>
      <c r="G252" s="27"/>
      <c r="H252" s="27"/>
      <c r="I252" s="27"/>
    </row>
    <row r="253" spans="1:9" ht="14.25" customHeight="1" x14ac:dyDescent="0.25">
      <c r="A253" s="29"/>
      <c r="B253" s="29"/>
      <c r="C253" s="27"/>
      <c r="D253" s="27"/>
      <c r="E253" s="27"/>
      <c r="F253" s="27"/>
      <c r="G253" s="27"/>
      <c r="H253" s="27"/>
      <c r="I253" s="27"/>
    </row>
    <row r="254" spans="1:9" ht="14.25" customHeight="1" x14ac:dyDescent="0.25">
      <c r="A254" s="29"/>
      <c r="B254" s="29"/>
      <c r="C254" s="27"/>
      <c r="D254" s="27"/>
      <c r="E254" s="27"/>
      <c r="F254" s="27"/>
      <c r="G254" s="27"/>
      <c r="H254" s="27"/>
      <c r="I254" s="27"/>
    </row>
    <row r="255" spans="1:9" ht="14.25" customHeight="1" x14ac:dyDescent="0.25">
      <c r="A255" s="29"/>
      <c r="B255" s="29"/>
      <c r="C255" s="27"/>
      <c r="D255" s="27"/>
      <c r="E255" s="27"/>
      <c r="F255" s="27"/>
      <c r="G255" s="27"/>
      <c r="H255" s="27"/>
      <c r="I255" s="27"/>
    </row>
    <row r="256" spans="1:9" ht="14.25" customHeight="1" x14ac:dyDescent="0.25">
      <c r="A256" s="29"/>
      <c r="B256" s="29"/>
      <c r="C256" s="27"/>
      <c r="D256" s="27"/>
      <c r="E256" s="27"/>
      <c r="F256" s="27"/>
      <c r="G256" s="27"/>
      <c r="H256" s="27"/>
      <c r="I256" s="27"/>
    </row>
    <row r="257" spans="1:9" ht="14.25" customHeight="1" x14ac:dyDescent="0.25">
      <c r="A257" s="29"/>
      <c r="B257" s="29"/>
      <c r="C257" s="27"/>
      <c r="D257" s="27"/>
      <c r="E257" s="27"/>
      <c r="F257" s="27"/>
      <c r="G257" s="27"/>
      <c r="H257" s="27"/>
      <c r="I257" s="27"/>
    </row>
    <row r="258" spans="1:9" ht="14.25" customHeight="1" x14ac:dyDescent="0.25">
      <c r="A258" s="29"/>
      <c r="B258" s="29"/>
      <c r="C258" s="27"/>
      <c r="D258" s="27"/>
      <c r="E258" s="27"/>
      <c r="F258" s="27"/>
      <c r="G258" s="27"/>
      <c r="H258" s="27"/>
      <c r="I258" s="27"/>
    </row>
    <row r="259" spans="1:9" ht="14.25" customHeight="1" x14ac:dyDescent="0.25">
      <c r="A259" s="29"/>
      <c r="B259" s="29"/>
      <c r="C259" s="27"/>
      <c r="D259" s="27"/>
      <c r="E259" s="27"/>
      <c r="F259" s="27"/>
      <c r="G259" s="27"/>
      <c r="H259" s="27"/>
      <c r="I259" s="27"/>
    </row>
    <row r="260" spans="1:9" ht="14.25" customHeight="1" x14ac:dyDescent="0.25">
      <c r="A260" s="29"/>
      <c r="B260" s="29"/>
      <c r="C260" s="27"/>
      <c r="D260" s="27"/>
      <c r="E260" s="27"/>
      <c r="F260" s="27"/>
      <c r="G260" s="27"/>
      <c r="H260" s="27"/>
      <c r="I260" s="27"/>
    </row>
    <row r="261" spans="1:9" ht="14.25" customHeight="1" x14ac:dyDescent="0.25">
      <c r="A261" s="29"/>
      <c r="B261" s="29"/>
      <c r="C261" s="27"/>
      <c r="D261" s="27"/>
      <c r="E261" s="27"/>
      <c r="F261" s="27"/>
      <c r="G261" s="27"/>
      <c r="H261" s="27"/>
      <c r="I261" s="27"/>
    </row>
    <row r="262" spans="1:9" ht="14.25" customHeight="1" x14ac:dyDescent="0.25">
      <c r="A262" s="29"/>
      <c r="B262" s="29"/>
      <c r="C262" s="27"/>
      <c r="D262" s="27"/>
      <c r="E262" s="27"/>
      <c r="F262" s="27"/>
      <c r="G262" s="27"/>
      <c r="H262" s="27"/>
      <c r="I262" s="27"/>
    </row>
    <row r="263" spans="1:9" ht="14.25" customHeight="1" x14ac:dyDescent="0.25">
      <c r="A263" s="29"/>
      <c r="B263" s="29"/>
      <c r="C263" s="27"/>
      <c r="D263" s="27"/>
      <c r="E263" s="27"/>
      <c r="F263" s="27"/>
      <c r="G263" s="27"/>
      <c r="H263" s="27"/>
      <c r="I263" s="27"/>
    </row>
    <row r="264" spans="1:9" ht="14.25" customHeight="1" x14ac:dyDescent="0.25">
      <c r="A264" s="29"/>
      <c r="B264" s="29"/>
      <c r="C264" s="27"/>
      <c r="D264" s="27"/>
      <c r="E264" s="27"/>
      <c r="F264" s="27"/>
      <c r="G264" s="27"/>
      <c r="H264" s="27"/>
      <c r="I264" s="27"/>
    </row>
    <row r="265" spans="1:9" ht="14.25" customHeight="1" x14ac:dyDescent="0.25">
      <c r="A265" s="29"/>
      <c r="B265" s="29"/>
      <c r="C265" s="27"/>
      <c r="D265" s="27"/>
      <c r="E265" s="27"/>
      <c r="F265" s="27"/>
      <c r="G265" s="27"/>
      <c r="H265" s="27"/>
      <c r="I265" s="27"/>
    </row>
    <row r="266" spans="1:9" ht="14.25" customHeight="1" x14ac:dyDescent="0.25">
      <c r="A266" s="29"/>
      <c r="B266" s="29"/>
      <c r="C266" s="27"/>
      <c r="D266" s="27"/>
      <c r="E266" s="27"/>
      <c r="F266" s="27"/>
      <c r="G266" s="27"/>
      <c r="H266" s="27"/>
      <c r="I266" s="27"/>
    </row>
    <row r="267" spans="1:9" ht="14.25" customHeight="1" x14ac:dyDescent="0.25">
      <c r="A267" s="29"/>
      <c r="B267" s="29"/>
      <c r="C267" s="27"/>
      <c r="D267" s="27"/>
      <c r="E267" s="27"/>
      <c r="F267" s="27"/>
      <c r="G267" s="27"/>
      <c r="H267" s="27"/>
      <c r="I267" s="27"/>
    </row>
    <row r="268" spans="1:9" ht="14.25" customHeight="1" x14ac:dyDescent="0.25">
      <c r="A268" s="29"/>
      <c r="B268" s="29"/>
      <c r="C268" s="27"/>
      <c r="D268" s="27"/>
      <c r="E268" s="27"/>
      <c r="F268" s="27"/>
      <c r="G268" s="27"/>
      <c r="H268" s="27"/>
      <c r="I268" s="27"/>
    </row>
    <row r="269" spans="1:9" ht="14.25" customHeight="1" x14ac:dyDescent="0.25">
      <c r="A269" s="29"/>
      <c r="B269" s="29"/>
      <c r="C269" s="27"/>
      <c r="D269" s="27"/>
      <c r="E269" s="27"/>
      <c r="F269" s="27"/>
      <c r="G269" s="27"/>
      <c r="H269" s="27"/>
      <c r="I269" s="27"/>
    </row>
    <row r="270" spans="1:9" ht="14.25" customHeight="1" x14ac:dyDescent="0.25">
      <c r="A270" s="29"/>
      <c r="B270" s="29"/>
      <c r="C270" s="27"/>
      <c r="D270" s="27"/>
      <c r="E270" s="27"/>
      <c r="F270" s="27"/>
      <c r="G270" s="27"/>
      <c r="H270" s="27"/>
      <c r="I270" s="27"/>
    </row>
    <row r="271" spans="1:9" ht="14.25" customHeight="1" x14ac:dyDescent="0.25">
      <c r="A271" s="29"/>
      <c r="B271" s="29"/>
      <c r="C271" s="27"/>
      <c r="D271" s="27"/>
      <c r="E271" s="27"/>
      <c r="F271" s="27"/>
      <c r="G271" s="27"/>
      <c r="H271" s="27"/>
      <c r="I271" s="27"/>
    </row>
    <row r="272" spans="1:9" ht="14.25" customHeight="1" x14ac:dyDescent="0.25">
      <c r="A272" s="29"/>
      <c r="B272" s="29"/>
      <c r="C272" s="27"/>
      <c r="D272" s="27"/>
      <c r="E272" s="27"/>
      <c r="F272" s="27"/>
      <c r="G272" s="27"/>
      <c r="H272" s="27"/>
      <c r="I272" s="27"/>
    </row>
    <row r="273" spans="1:9" ht="14.25" customHeight="1" x14ac:dyDescent="0.25">
      <c r="A273" s="29"/>
      <c r="B273" s="29"/>
      <c r="C273" s="27"/>
      <c r="D273" s="27"/>
      <c r="E273" s="27"/>
      <c r="F273" s="27"/>
      <c r="G273" s="27"/>
      <c r="H273" s="27"/>
      <c r="I273" s="27"/>
    </row>
    <row r="274" spans="1:9" ht="14.25" customHeight="1" x14ac:dyDescent="0.25">
      <c r="A274" s="29"/>
      <c r="B274" s="29"/>
      <c r="C274" s="27"/>
      <c r="D274" s="27"/>
      <c r="E274" s="27"/>
      <c r="F274" s="27"/>
      <c r="G274" s="27"/>
      <c r="H274" s="27"/>
      <c r="I274" s="27"/>
    </row>
    <row r="275" spans="1:9" ht="14.25" customHeight="1" x14ac:dyDescent="0.25">
      <c r="A275" s="29"/>
      <c r="B275" s="29"/>
      <c r="C275" s="27"/>
      <c r="D275" s="27"/>
      <c r="E275" s="27"/>
      <c r="F275" s="27"/>
      <c r="G275" s="27"/>
      <c r="H275" s="27"/>
      <c r="I275" s="27"/>
    </row>
    <row r="276" spans="1:9" ht="14.25" customHeight="1" x14ac:dyDescent="0.25">
      <c r="A276" s="29"/>
      <c r="B276" s="29"/>
      <c r="C276" s="27"/>
      <c r="D276" s="27"/>
      <c r="E276" s="27"/>
      <c r="F276" s="27"/>
      <c r="G276" s="27"/>
      <c r="H276" s="27"/>
      <c r="I276" s="27"/>
    </row>
    <row r="277" spans="1:9" ht="14.25" customHeight="1" x14ac:dyDescent="0.25">
      <c r="A277" s="29"/>
      <c r="B277" s="29"/>
      <c r="C277" s="27"/>
      <c r="D277" s="27"/>
      <c r="E277" s="27"/>
      <c r="F277" s="27"/>
      <c r="G277" s="27"/>
      <c r="H277" s="27"/>
      <c r="I277" s="27"/>
    </row>
    <row r="278" spans="1:9" ht="14.25" customHeight="1" x14ac:dyDescent="0.25">
      <c r="A278" s="29"/>
      <c r="B278" s="29"/>
      <c r="C278" s="27"/>
      <c r="D278" s="27"/>
      <c r="E278" s="27"/>
      <c r="F278" s="27"/>
      <c r="G278" s="27"/>
      <c r="H278" s="27"/>
      <c r="I278" s="27"/>
    </row>
    <row r="279" spans="1:9" ht="14.25" customHeight="1" x14ac:dyDescent="0.25">
      <c r="A279" s="29"/>
      <c r="B279" s="29"/>
      <c r="C279" s="27"/>
      <c r="D279" s="27"/>
      <c r="E279" s="27"/>
      <c r="F279" s="27"/>
      <c r="G279" s="27"/>
      <c r="H279" s="27"/>
      <c r="I279" s="27"/>
    </row>
    <row r="280" spans="1:9" ht="14.25" customHeight="1" x14ac:dyDescent="0.25">
      <c r="A280" s="29"/>
      <c r="B280" s="29"/>
      <c r="C280" s="27"/>
      <c r="D280" s="27"/>
      <c r="E280" s="27"/>
      <c r="F280" s="27"/>
      <c r="G280" s="27"/>
      <c r="H280" s="27"/>
      <c r="I280" s="27"/>
    </row>
    <row r="281" spans="1:9" ht="14.25" customHeight="1" x14ac:dyDescent="0.25">
      <c r="A281" s="29"/>
      <c r="B281" s="29"/>
      <c r="C281" s="27"/>
      <c r="D281" s="27"/>
      <c r="E281" s="27"/>
      <c r="F281" s="27"/>
      <c r="G281" s="27"/>
      <c r="H281" s="27"/>
      <c r="I281" s="27"/>
    </row>
    <row r="282" spans="1:9" ht="14.25" customHeight="1" x14ac:dyDescent="0.25">
      <c r="A282" s="29"/>
      <c r="B282" s="29"/>
      <c r="C282" s="27"/>
      <c r="D282" s="27"/>
      <c r="E282" s="27"/>
      <c r="F282" s="27"/>
      <c r="G282" s="27"/>
      <c r="H282" s="27"/>
      <c r="I282" s="27"/>
    </row>
    <row r="283" spans="1:9" ht="14.25" customHeight="1" x14ac:dyDescent="0.25">
      <c r="A283" s="29"/>
      <c r="B283" s="29"/>
      <c r="C283" s="27"/>
      <c r="D283" s="27"/>
      <c r="E283" s="27"/>
      <c r="F283" s="27"/>
      <c r="G283" s="27"/>
      <c r="H283" s="27"/>
      <c r="I283" s="27"/>
    </row>
    <row r="284" spans="1:9" ht="14.25" customHeight="1" x14ac:dyDescent="0.25">
      <c r="A284" s="29"/>
      <c r="B284" s="29"/>
      <c r="C284" s="27"/>
      <c r="D284" s="27"/>
      <c r="E284" s="27"/>
      <c r="F284" s="27"/>
      <c r="G284" s="27"/>
      <c r="H284" s="27"/>
      <c r="I284" s="27"/>
    </row>
    <row r="285" spans="1:9" ht="14.25" customHeight="1" x14ac:dyDescent="0.25">
      <c r="A285" s="29"/>
      <c r="B285" s="29"/>
      <c r="C285" s="27"/>
      <c r="D285" s="27"/>
      <c r="E285" s="27"/>
      <c r="F285" s="27"/>
      <c r="G285" s="27"/>
      <c r="H285" s="27"/>
      <c r="I285" s="27"/>
    </row>
    <row r="286" spans="1:9" ht="14.25" customHeight="1" x14ac:dyDescent="0.25">
      <c r="A286" s="29"/>
      <c r="B286" s="29"/>
      <c r="C286" s="27"/>
      <c r="D286" s="27"/>
      <c r="E286" s="27"/>
      <c r="F286" s="27"/>
      <c r="G286" s="27"/>
      <c r="H286" s="27"/>
      <c r="I286" s="27"/>
    </row>
    <row r="287" spans="1:9" ht="14.25" customHeight="1" x14ac:dyDescent="0.25">
      <c r="A287" s="29"/>
      <c r="B287" s="29"/>
      <c r="C287" s="27"/>
      <c r="D287" s="27"/>
      <c r="E287" s="27"/>
      <c r="F287" s="27"/>
      <c r="G287" s="27"/>
      <c r="H287" s="27"/>
      <c r="I287" s="27"/>
    </row>
    <row r="288" spans="1:9" ht="14.25" customHeight="1" x14ac:dyDescent="0.25">
      <c r="A288" s="29"/>
      <c r="B288" s="29"/>
      <c r="C288" s="27"/>
      <c r="D288" s="27"/>
      <c r="E288" s="27"/>
      <c r="F288" s="27"/>
      <c r="G288" s="27"/>
      <c r="H288" s="27"/>
      <c r="I288" s="27"/>
    </row>
    <row r="289" spans="1:9" ht="14.25" customHeight="1" x14ac:dyDescent="0.25">
      <c r="A289" s="29"/>
      <c r="B289" s="29"/>
      <c r="C289" s="27"/>
      <c r="D289" s="27"/>
      <c r="E289" s="27"/>
      <c r="F289" s="27"/>
      <c r="G289" s="27"/>
      <c r="H289" s="27"/>
      <c r="I289" s="27"/>
    </row>
    <row r="290" spans="1:9" ht="14.25" customHeight="1" x14ac:dyDescent="0.25">
      <c r="A290" s="29"/>
      <c r="B290" s="29"/>
      <c r="C290" s="27"/>
      <c r="D290" s="27"/>
      <c r="E290" s="27"/>
      <c r="F290" s="27"/>
      <c r="G290" s="27"/>
      <c r="H290" s="27"/>
      <c r="I290" s="27"/>
    </row>
    <row r="291" spans="1:9" ht="14.25" customHeight="1" x14ac:dyDescent="0.25">
      <c r="A291" s="29"/>
      <c r="B291" s="29"/>
      <c r="C291" s="27"/>
      <c r="D291" s="27"/>
      <c r="E291" s="27"/>
      <c r="F291" s="27"/>
      <c r="G291" s="27"/>
      <c r="H291" s="27"/>
      <c r="I291" s="27"/>
    </row>
    <row r="292" spans="1:9" ht="14.25" customHeight="1" x14ac:dyDescent="0.25">
      <c r="A292" s="29"/>
      <c r="B292" s="29"/>
      <c r="C292" s="27"/>
      <c r="D292" s="27"/>
      <c r="E292" s="27"/>
      <c r="F292" s="27"/>
      <c r="G292" s="27"/>
      <c r="H292" s="27"/>
      <c r="I292" s="27"/>
    </row>
    <row r="293" spans="1:9" ht="14.25" customHeight="1" x14ac:dyDescent="0.25">
      <c r="A293" s="29"/>
      <c r="B293" s="29"/>
      <c r="C293" s="27"/>
      <c r="D293" s="27"/>
      <c r="E293" s="27"/>
      <c r="F293" s="27"/>
      <c r="G293" s="27"/>
      <c r="H293" s="27"/>
      <c r="I293" s="27"/>
    </row>
    <row r="294" spans="1:9" ht="14.25" customHeight="1" x14ac:dyDescent="0.25">
      <c r="A294" s="29"/>
      <c r="B294" s="29"/>
      <c r="C294" s="27"/>
      <c r="D294" s="27"/>
      <c r="E294" s="27"/>
      <c r="F294" s="27"/>
      <c r="G294" s="27"/>
      <c r="H294" s="27"/>
      <c r="I294" s="27"/>
    </row>
    <row r="295" spans="1:9" ht="14.25" customHeight="1" x14ac:dyDescent="0.25">
      <c r="A295" s="29"/>
      <c r="B295" s="29"/>
      <c r="C295" s="27"/>
      <c r="D295" s="27"/>
      <c r="E295" s="27"/>
      <c r="F295" s="27"/>
      <c r="G295" s="27"/>
      <c r="H295" s="27"/>
      <c r="I295" s="27"/>
    </row>
    <row r="296" spans="1:9" ht="14.25" customHeight="1" x14ac:dyDescent="0.25">
      <c r="A296" s="29"/>
      <c r="B296" s="29"/>
      <c r="C296" s="27"/>
      <c r="D296" s="27"/>
      <c r="E296" s="27"/>
      <c r="F296" s="27"/>
      <c r="G296" s="27"/>
      <c r="H296" s="27"/>
      <c r="I296" s="27"/>
    </row>
    <row r="297" spans="1:9" ht="14.25" customHeight="1" x14ac:dyDescent="0.25">
      <c r="A297" s="29"/>
      <c r="B297" s="29"/>
      <c r="C297" s="27"/>
      <c r="D297" s="27"/>
      <c r="E297" s="27"/>
      <c r="F297" s="27"/>
      <c r="G297" s="27"/>
      <c r="H297" s="27"/>
      <c r="I297" s="27"/>
    </row>
    <row r="298" spans="1:9" ht="14.25" customHeight="1" x14ac:dyDescent="0.25">
      <c r="A298" s="29"/>
      <c r="B298" s="29"/>
      <c r="C298" s="27"/>
      <c r="D298" s="27"/>
      <c r="E298" s="27"/>
      <c r="F298" s="27"/>
      <c r="G298" s="27"/>
      <c r="H298" s="27"/>
      <c r="I298" s="27"/>
    </row>
    <row r="299" spans="1:9" ht="14.25" customHeight="1" x14ac:dyDescent="0.25">
      <c r="A299" s="29"/>
      <c r="B299" s="29"/>
      <c r="C299" s="27"/>
      <c r="D299" s="27"/>
      <c r="E299" s="27"/>
      <c r="F299" s="27"/>
      <c r="G299" s="27"/>
      <c r="H299" s="27"/>
      <c r="I299" s="27"/>
    </row>
    <row r="300" spans="1:9" ht="14.25" customHeight="1" x14ac:dyDescent="0.25">
      <c r="A300" s="29"/>
      <c r="B300" s="29"/>
      <c r="C300" s="27"/>
      <c r="D300" s="27"/>
      <c r="E300" s="27"/>
      <c r="F300" s="27"/>
      <c r="G300" s="27"/>
      <c r="H300" s="27"/>
      <c r="I300" s="27"/>
    </row>
    <row r="301" spans="1:9" ht="14.25" customHeight="1" x14ac:dyDescent="0.25">
      <c r="A301" s="29"/>
      <c r="B301" s="29"/>
      <c r="C301" s="27"/>
      <c r="D301" s="27"/>
      <c r="E301" s="27"/>
      <c r="F301" s="27"/>
      <c r="G301" s="27"/>
      <c r="H301" s="27"/>
      <c r="I301" s="27"/>
    </row>
    <row r="302" spans="1:9" ht="14.25" customHeight="1" x14ac:dyDescent="0.25">
      <c r="A302" s="29"/>
      <c r="B302" s="29"/>
      <c r="C302" s="27"/>
      <c r="D302" s="27"/>
      <c r="E302" s="27"/>
      <c r="F302" s="27"/>
      <c r="G302" s="27"/>
      <c r="H302" s="27"/>
      <c r="I302" s="27"/>
    </row>
    <row r="303" spans="1:9" ht="14.25" customHeight="1" x14ac:dyDescent="0.25">
      <c r="A303" s="29"/>
      <c r="B303" s="29"/>
      <c r="C303" s="27"/>
      <c r="D303" s="27"/>
      <c r="E303" s="27"/>
      <c r="F303" s="27"/>
      <c r="G303" s="27"/>
      <c r="H303" s="27"/>
      <c r="I303" s="27"/>
    </row>
    <row r="304" spans="1:9" ht="14.25" customHeight="1" x14ac:dyDescent="0.25">
      <c r="A304" s="29"/>
      <c r="B304" s="29"/>
      <c r="C304" s="27"/>
      <c r="D304" s="27"/>
      <c r="E304" s="27"/>
      <c r="F304" s="27"/>
      <c r="G304" s="27"/>
      <c r="H304" s="27"/>
      <c r="I304" s="27"/>
    </row>
    <row r="305" spans="1:9" ht="14.25" customHeight="1" x14ac:dyDescent="0.25">
      <c r="A305" s="29"/>
      <c r="B305" s="29"/>
      <c r="C305" s="27"/>
      <c r="D305" s="27"/>
      <c r="E305" s="27"/>
      <c r="F305" s="27"/>
      <c r="G305" s="27"/>
      <c r="H305" s="27"/>
      <c r="I305" s="27"/>
    </row>
    <row r="306" spans="1:9" ht="14.25" customHeight="1" x14ac:dyDescent="0.25">
      <c r="A306" s="29"/>
      <c r="B306" s="29"/>
      <c r="C306" s="27"/>
      <c r="D306" s="27"/>
      <c r="E306" s="27"/>
      <c r="F306" s="27"/>
      <c r="G306" s="27"/>
      <c r="H306" s="27"/>
      <c r="I306" s="27"/>
    </row>
    <row r="307" spans="1:9" ht="14.25" customHeight="1" x14ac:dyDescent="0.25">
      <c r="A307" s="29"/>
      <c r="B307" s="29"/>
      <c r="C307" s="27"/>
      <c r="D307" s="27"/>
      <c r="E307" s="27"/>
      <c r="F307" s="27"/>
      <c r="G307" s="27"/>
      <c r="H307" s="27"/>
      <c r="I307" s="27"/>
    </row>
    <row r="308" spans="1:9" ht="14.25" customHeight="1" x14ac:dyDescent="0.25">
      <c r="A308" s="29"/>
      <c r="B308" s="29"/>
      <c r="C308" s="27"/>
      <c r="D308" s="27"/>
      <c r="E308" s="27"/>
      <c r="F308" s="27"/>
      <c r="G308" s="27"/>
      <c r="H308" s="27"/>
      <c r="I308" s="27"/>
    </row>
    <row r="309" spans="1:9" ht="14.25" customHeight="1" x14ac:dyDescent="0.25">
      <c r="A309" s="29"/>
      <c r="B309" s="29"/>
      <c r="C309" s="27"/>
      <c r="D309" s="27"/>
      <c r="E309" s="27"/>
      <c r="F309" s="27"/>
      <c r="G309" s="27"/>
      <c r="H309" s="27"/>
      <c r="I309" s="27"/>
    </row>
    <row r="310" spans="1:9" ht="14.25" customHeight="1" x14ac:dyDescent="0.25">
      <c r="A310" s="29"/>
      <c r="B310" s="29"/>
      <c r="C310" s="27"/>
      <c r="D310" s="27"/>
      <c r="E310" s="27"/>
      <c r="F310" s="27"/>
      <c r="G310" s="27"/>
      <c r="H310" s="27"/>
      <c r="I310" s="27"/>
    </row>
    <row r="311" spans="1:9" ht="14.25" customHeight="1" x14ac:dyDescent="0.25">
      <c r="A311" s="29"/>
      <c r="B311" s="29"/>
      <c r="C311" s="27"/>
      <c r="D311" s="27"/>
      <c r="E311" s="27"/>
      <c r="F311" s="27"/>
      <c r="G311" s="27"/>
      <c r="H311" s="27"/>
      <c r="I311" s="27"/>
    </row>
    <row r="312" spans="1:9" ht="14.25" customHeight="1" x14ac:dyDescent="0.25">
      <c r="A312" s="29"/>
      <c r="B312" s="29"/>
      <c r="C312" s="27"/>
      <c r="D312" s="27"/>
      <c r="E312" s="27"/>
      <c r="F312" s="27"/>
      <c r="G312" s="27"/>
      <c r="H312" s="27"/>
      <c r="I312" s="27"/>
    </row>
    <row r="313" spans="1:9" ht="14.25" customHeight="1" x14ac:dyDescent="0.25">
      <c r="A313" s="29"/>
      <c r="B313" s="29"/>
      <c r="C313" s="27"/>
      <c r="D313" s="27"/>
      <c r="E313" s="27"/>
      <c r="F313" s="27"/>
      <c r="G313" s="27"/>
      <c r="H313" s="27"/>
      <c r="I313" s="27"/>
    </row>
    <row r="314" spans="1:9" ht="14.25" customHeight="1" x14ac:dyDescent="0.25">
      <c r="A314" s="29"/>
      <c r="B314" s="29"/>
      <c r="C314" s="27"/>
      <c r="D314" s="27"/>
      <c r="E314" s="27"/>
      <c r="F314" s="27"/>
      <c r="G314" s="27"/>
      <c r="H314" s="27"/>
      <c r="I314" s="27"/>
    </row>
    <row r="315" spans="1:9" ht="14.25" customHeight="1" x14ac:dyDescent="0.25">
      <c r="A315" s="29"/>
      <c r="B315" s="29"/>
      <c r="C315" s="27"/>
      <c r="D315" s="27"/>
      <c r="E315" s="27"/>
      <c r="F315" s="27"/>
      <c r="G315" s="27"/>
      <c r="H315" s="27"/>
      <c r="I315" s="27"/>
    </row>
    <row r="316" spans="1:9" ht="14.25" customHeight="1" x14ac:dyDescent="0.25">
      <c r="A316" s="29"/>
      <c r="B316" s="29"/>
      <c r="C316" s="27"/>
      <c r="D316" s="27"/>
      <c r="E316" s="27"/>
      <c r="F316" s="27"/>
      <c r="G316" s="27"/>
      <c r="H316" s="27"/>
      <c r="I316" s="27"/>
    </row>
    <row r="317" spans="1:9" ht="14.25" customHeight="1" x14ac:dyDescent="0.25">
      <c r="A317" s="29"/>
      <c r="B317" s="29"/>
      <c r="C317" s="27"/>
      <c r="D317" s="27"/>
      <c r="E317" s="27"/>
      <c r="F317" s="27"/>
      <c r="G317" s="27"/>
      <c r="H317" s="27"/>
      <c r="I317" s="27"/>
    </row>
    <row r="318" spans="1:9" ht="14.25" customHeight="1" x14ac:dyDescent="0.25">
      <c r="A318" s="29"/>
      <c r="B318" s="29"/>
      <c r="C318" s="27"/>
      <c r="D318" s="27"/>
      <c r="E318" s="27"/>
      <c r="F318" s="27"/>
      <c r="G318" s="27"/>
      <c r="H318" s="27"/>
      <c r="I318" s="27"/>
    </row>
    <row r="319" spans="1:9" ht="14.25" customHeight="1" x14ac:dyDescent="0.25">
      <c r="A319" s="29"/>
      <c r="B319" s="29"/>
      <c r="C319" s="27"/>
      <c r="D319" s="27"/>
      <c r="E319" s="27"/>
      <c r="F319" s="27"/>
      <c r="G319" s="27"/>
      <c r="H319" s="27"/>
      <c r="I319" s="27"/>
    </row>
    <row r="320" spans="1:9" ht="14.25" customHeight="1" x14ac:dyDescent="0.25">
      <c r="A320" s="29"/>
      <c r="B320" s="29"/>
      <c r="C320" s="27"/>
      <c r="D320" s="27"/>
      <c r="E320" s="27"/>
      <c r="F320" s="27"/>
      <c r="G320" s="27"/>
      <c r="H320" s="27"/>
      <c r="I320" s="27"/>
    </row>
    <row r="321" spans="1:9" ht="14.25" customHeight="1" x14ac:dyDescent="0.25">
      <c r="A321" s="29"/>
      <c r="B321" s="29"/>
      <c r="C321" s="27"/>
      <c r="D321" s="27"/>
      <c r="E321" s="27"/>
      <c r="F321" s="27"/>
      <c r="G321" s="27"/>
      <c r="H321" s="27"/>
      <c r="I321" s="27"/>
    </row>
    <row r="322" spans="1:9" ht="14.25" customHeight="1" x14ac:dyDescent="0.25">
      <c r="A322" s="29"/>
      <c r="B322" s="29"/>
      <c r="C322" s="27"/>
      <c r="D322" s="27"/>
      <c r="E322" s="27"/>
      <c r="F322" s="27"/>
      <c r="G322" s="27"/>
      <c r="H322" s="27"/>
      <c r="I322" s="27"/>
    </row>
    <row r="323" spans="1:9" ht="14.25" customHeight="1" x14ac:dyDescent="0.25">
      <c r="A323" s="29"/>
      <c r="B323" s="29"/>
      <c r="C323" s="27"/>
      <c r="D323" s="27"/>
      <c r="E323" s="27"/>
      <c r="F323" s="27"/>
      <c r="G323" s="27"/>
      <c r="H323" s="27"/>
      <c r="I323" s="27"/>
    </row>
    <row r="324" spans="1:9" ht="14.25" customHeight="1" x14ac:dyDescent="0.25">
      <c r="A324" s="29"/>
      <c r="B324" s="29"/>
      <c r="C324" s="27"/>
      <c r="D324" s="27"/>
      <c r="E324" s="27"/>
      <c r="F324" s="27"/>
      <c r="G324" s="27"/>
      <c r="H324" s="27"/>
      <c r="I324" s="27"/>
    </row>
    <row r="325" spans="1:9" ht="14.25" customHeight="1" x14ac:dyDescent="0.25">
      <c r="A325" s="29"/>
      <c r="B325" s="29"/>
      <c r="C325" s="27"/>
      <c r="D325" s="27"/>
      <c r="E325" s="27"/>
      <c r="F325" s="27"/>
      <c r="G325" s="27"/>
      <c r="H325" s="27"/>
      <c r="I325" s="27"/>
    </row>
    <row r="326" spans="1:9" ht="14.25" customHeight="1" x14ac:dyDescent="0.25">
      <c r="A326" s="29"/>
      <c r="B326" s="29"/>
      <c r="C326" s="27"/>
      <c r="D326" s="27"/>
      <c r="E326" s="27"/>
      <c r="F326" s="27"/>
      <c r="G326" s="27"/>
      <c r="H326" s="27"/>
      <c r="I326" s="27"/>
    </row>
    <row r="327" spans="1:9" ht="14.25" customHeight="1" x14ac:dyDescent="0.25">
      <c r="A327" s="29"/>
      <c r="B327" s="29"/>
      <c r="C327" s="27"/>
      <c r="D327" s="27"/>
      <c r="E327" s="27"/>
      <c r="F327" s="27"/>
      <c r="G327" s="27"/>
      <c r="H327" s="27"/>
      <c r="I327" s="27"/>
    </row>
    <row r="328" spans="1:9" ht="14.25" customHeight="1" x14ac:dyDescent="0.25">
      <c r="A328" s="29"/>
      <c r="B328" s="29"/>
      <c r="C328" s="27"/>
      <c r="D328" s="27"/>
      <c r="E328" s="27"/>
      <c r="F328" s="27"/>
      <c r="G328" s="27"/>
      <c r="H328" s="27"/>
      <c r="I328" s="27"/>
    </row>
    <row r="329" spans="1:9" ht="14.25" customHeight="1" x14ac:dyDescent="0.25">
      <c r="A329" s="29"/>
      <c r="B329" s="29"/>
      <c r="C329" s="27"/>
      <c r="D329" s="27"/>
      <c r="E329" s="27"/>
      <c r="F329" s="27"/>
      <c r="G329" s="27"/>
      <c r="H329" s="27"/>
      <c r="I329" s="27"/>
    </row>
    <row r="330" spans="1:9" ht="14.25" customHeight="1" x14ac:dyDescent="0.25">
      <c r="A330" s="29"/>
      <c r="B330" s="29"/>
      <c r="C330" s="27"/>
      <c r="D330" s="27"/>
      <c r="E330" s="27"/>
      <c r="F330" s="27"/>
      <c r="G330" s="27"/>
      <c r="H330" s="27"/>
      <c r="I330" s="27"/>
    </row>
    <row r="331" spans="1:9" ht="14.25" customHeight="1" x14ac:dyDescent="0.25">
      <c r="A331" s="29"/>
      <c r="B331" s="29"/>
      <c r="C331" s="27"/>
      <c r="D331" s="27"/>
      <c r="E331" s="27"/>
      <c r="F331" s="27"/>
      <c r="G331" s="27"/>
      <c r="H331" s="27"/>
      <c r="I331" s="27"/>
    </row>
    <row r="332" spans="1:9" ht="14.25" customHeight="1" x14ac:dyDescent="0.25">
      <c r="A332" s="29"/>
      <c r="B332" s="29"/>
      <c r="C332" s="27"/>
      <c r="D332" s="27"/>
      <c r="E332" s="27"/>
      <c r="F332" s="27"/>
      <c r="G332" s="27"/>
      <c r="H332" s="27"/>
      <c r="I332" s="27"/>
    </row>
    <row r="333" spans="1:9" ht="14.25" customHeight="1" x14ac:dyDescent="0.25">
      <c r="A333" s="29"/>
      <c r="B333" s="29"/>
      <c r="C333" s="27"/>
      <c r="D333" s="27"/>
      <c r="E333" s="27"/>
      <c r="F333" s="27"/>
      <c r="G333" s="27"/>
      <c r="H333" s="27"/>
      <c r="I333" s="27"/>
    </row>
    <row r="334" spans="1:9" ht="14.25" customHeight="1" x14ac:dyDescent="0.25">
      <c r="A334" s="29"/>
      <c r="B334" s="29"/>
      <c r="C334" s="27"/>
      <c r="D334" s="27"/>
      <c r="E334" s="27"/>
      <c r="F334" s="27"/>
      <c r="G334" s="27"/>
      <c r="H334" s="27"/>
      <c r="I334" s="27"/>
    </row>
    <row r="335" spans="1:9" ht="14.25" customHeight="1" x14ac:dyDescent="0.25">
      <c r="A335" s="29"/>
      <c r="B335" s="29"/>
      <c r="C335" s="27"/>
      <c r="D335" s="27"/>
      <c r="E335" s="27"/>
      <c r="F335" s="27"/>
      <c r="G335" s="27"/>
      <c r="H335" s="27"/>
      <c r="I335" s="27"/>
    </row>
    <row r="336" spans="1:9" ht="14.25" customHeight="1" x14ac:dyDescent="0.25">
      <c r="A336" s="29"/>
      <c r="B336" s="29"/>
      <c r="C336" s="27"/>
      <c r="D336" s="27"/>
      <c r="E336" s="27"/>
      <c r="F336" s="27"/>
      <c r="G336" s="27"/>
      <c r="H336" s="27"/>
      <c r="I336" s="27"/>
    </row>
    <row r="337" spans="1:9" ht="14.25" customHeight="1" x14ac:dyDescent="0.25">
      <c r="A337" s="29"/>
      <c r="B337" s="29"/>
      <c r="C337" s="27"/>
      <c r="D337" s="27"/>
      <c r="E337" s="27"/>
      <c r="F337" s="27"/>
      <c r="G337" s="27"/>
      <c r="H337" s="27"/>
      <c r="I337" s="27"/>
    </row>
    <row r="338" spans="1:9" ht="14.25" customHeight="1" x14ac:dyDescent="0.25">
      <c r="A338" s="29"/>
      <c r="B338" s="29"/>
      <c r="C338" s="27"/>
      <c r="D338" s="27"/>
      <c r="E338" s="27"/>
      <c r="F338" s="27"/>
      <c r="G338" s="27"/>
      <c r="H338" s="27"/>
      <c r="I338" s="27"/>
    </row>
    <row r="339" spans="1:9" ht="14.25" customHeight="1" x14ac:dyDescent="0.25">
      <c r="A339" s="29"/>
      <c r="B339" s="29"/>
      <c r="C339" s="27"/>
      <c r="D339" s="27"/>
      <c r="E339" s="27"/>
      <c r="F339" s="27"/>
      <c r="G339" s="27"/>
      <c r="H339" s="27"/>
      <c r="I339" s="27"/>
    </row>
    <row r="340" spans="1:9" ht="14.25" customHeight="1" x14ac:dyDescent="0.25">
      <c r="A340" s="29"/>
      <c r="B340" s="29"/>
      <c r="C340" s="27"/>
      <c r="D340" s="27"/>
      <c r="E340" s="27"/>
      <c r="F340" s="27"/>
      <c r="G340" s="27"/>
      <c r="H340" s="27"/>
      <c r="I340" s="27"/>
    </row>
    <row r="341" spans="1:9" ht="14.25" customHeight="1" x14ac:dyDescent="0.25">
      <c r="A341" s="29"/>
      <c r="B341" s="29"/>
      <c r="C341" s="27"/>
      <c r="D341" s="27"/>
      <c r="E341" s="27"/>
      <c r="F341" s="27"/>
      <c r="G341" s="27"/>
      <c r="H341" s="27"/>
      <c r="I341" s="27"/>
    </row>
    <row r="342" spans="1:9" ht="14.25" customHeight="1" x14ac:dyDescent="0.25">
      <c r="A342" s="29"/>
      <c r="B342" s="29"/>
      <c r="C342" s="27"/>
      <c r="D342" s="27"/>
      <c r="E342" s="27"/>
      <c r="F342" s="27"/>
      <c r="G342" s="27"/>
      <c r="H342" s="27"/>
      <c r="I342" s="27"/>
    </row>
    <row r="343" spans="1:9" ht="14.25" customHeight="1" x14ac:dyDescent="0.25">
      <c r="A343" s="29"/>
      <c r="B343" s="29"/>
      <c r="C343" s="27"/>
      <c r="D343" s="27"/>
      <c r="E343" s="27"/>
      <c r="F343" s="27"/>
      <c r="G343" s="27"/>
      <c r="H343" s="27"/>
      <c r="I343" s="27"/>
    </row>
    <row r="344" spans="1:9" ht="14.25" customHeight="1" x14ac:dyDescent="0.25">
      <c r="A344" s="29"/>
      <c r="B344" s="29"/>
      <c r="C344" s="27"/>
      <c r="D344" s="27"/>
      <c r="E344" s="27"/>
      <c r="F344" s="27"/>
      <c r="G344" s="27"/>
      <c r="H344" s="27"/>
      <c r="I344" s="27"/>
    </row>
    <row r="345" spans="1:9" ht="14.25" customHeight="1" x14ac:dyDescent="0.25">
      <c r="A345" s="29"/>
      <c r="B345" s="29"/>
      <c r="C345" s="27"/>
      <c r="D345" s="27"/>
      <c r="E345" s="27"/>
      <c r="F345" s="27"/>
      <c r="G345" s="27"/>
      <c r="H345" s="27"/>
      <c r="I345" s="27"/>
    </row>
    <row r="346" spans="1:9" ht="14.25" customHeight="1" x14ac:dyDescent="0.25">
      <c r="A346" s="29"/>
      <c r="B346" s="29"/>
      <c r="C346" s="27"/>
      <c r="D346" s="27"/>
      <c r="E346" s="27"/>
      <c r="F346" s="27"/>
      <c r="G346" s="27"/>
      <c r="H346" s="27"/>
      <c r="I346" s="27"/>
    </row>
    <row r="347" spans="1:9" ht="14.25" customHeight="1" x14ac:dyDescent="0.25">
      <c r="A347" s="29"/>
      <c r="B347" s="29"/>
      <c r="C347" s="27"/>
      <c r="D347" s="27"/>
      <c r="E347" s="27"/>
      <c r="F347" s="27"/>
      <c r="G347" s="27"/>
      <c r="H347" s="27"/>
      <c r="I347" s="27"/>
    </row>
    <row r="348" spans="1:9" ht="14.25" customHeight="1" x14ac:dyDescent="0.25">
      <c r="A348" s="29"/>
      <c r="B348" s="29"/>
      <c r="C348" s="27"/>
      <c r="D348" s="27"/>
      <c r="E348" s="27"/>
      <c r="F348" s="27"/>
      <c r="G348" s="27"/>
      <c r="H348" s="27"/>
      <c r="I348" s="27"/>
    </row>
    <row r="349" spans="1:9" ht="14.25" customHeight="1" x14ac:dyDescent="0.25">
      <c r="A349" s="29"/>
      <c r="B349" s="29"/>
      <c r="C349" s="27"/>
      <c r="D349" s="27"/>
      <c r="E349" s="27"/>
      <c r="F349" s="27"/>
      <c r="G349" s="27"/>
      <c r="H349" s="27"/>
      <c r="I349" s="27"/>
    </row>
    <row r="350" spans="1:9" ht="14.25" customHeight="1" x14ac:dyDescent="0.25">
      <c r="A350" s="29"/>
      <c r="B350" s="29"/>
      <c r="C350" s="27"/>
      <c r="D350" s="27"/>
      <c r="E350" s="27"/>
      <c r="F350" s="27"/>
      <c r="G350" s="27"/>
      <c r="H350" s="27"/>
      <c r="I350" s="27"/>
    </row>
    <row r="351" spans="1:9" ht="14.25" customHeight="1" x14ac:dyDescent="0.25">
      <c r="A351" s="29"/>
      <c r="B351" s="29"/>
      <c r="C351" s="27"/>
      <c r="D351" s="27"/>
      <c r="E351" s="27"/>
      <c r="F351" s="27"/>
      <c r="G351" s="27"/>
      <c r="H351" s="27"/>
      <c r="I351" s="27"/>
    </row>
    <row r="352" spans="1:9" ht="14.25" customHeight="1" x14ac:dyDescent="0.25">
      <c r="A352" s="29"/>
      <c r="B352" s="29"/>
      <c r="C352" s="27"/>
      <c r="D352" s="27"/>
      <c r="E352" s="27"/>
      <c r="F352" s="27"/>
      <c r="G352" s="27"/>
      <c r="H352" s="27"/>
      <c r="I352" s="27"/>
    </row>
    <row r="353" spans="1:9" ht="14.25" customHeight="1" x14ac:dyDescent="0.25">
      <c r="A353" s="29"/>
      <c r="B353" s="29"/>
      <c r="C353" s="27"/>
      <c r="D353" s="27"/>
      <c r="E353" s="27"/>
      <c r="F353" s="27"/>
      <c r="G353" s="27"/>
      <c r="H353" s="27"/>
      <c r="I353" s="27"/>
    </row>
    <row r="354" spans="1:9" ht="14.25" customHeight="1" x14ac:dyDescent="0.25">
      <c r="A354" s="29"/>
      <c r="B354" s="29"/>
      <c r="C354" s="27"/>
      <c r="D354" s="27"/>
      <c r="E354" s="27"/>
      <c r="F354" s="27"/>
      <c r="G354" s="27"/>
      <c r="H354" s="27"/>
      <c r="I354" s="27"/>
    </row>
    <row r="355" spans="1:9" ht="14.25" customHeight="1" x14ac:dyDescent="0.25">
      <c r="A355" s="29"/>
      <c r="B355" s="29"/>
      <c r="C355" s="27"/>
      <c r="D355" s="27"/>
      <c r="E355" s="27"/>
      <c r="F355" s="27"/>
      <c r="G355" s="27"/>
      <c r="H355" s="27"/>
      <c r="I355" s="27"/>
    </row>
    <row r="356" spans="1:9" ht="14.25" customHeight="1" x14ac:dyDescent="0.25">
      <c r="A356" s="29"/>
      <c r="B356" s="29"/>
      <c r="C356" s="27"/>
      <c r="D356" s="27"/>
      <c r="E356" s="27"/>
      <c r="F356" s="27"/>
      <c r="G356" s="27"/>
      <c r="H356" s="27"/>
      <c r="I356" s="27"/>
    </row>
    <row r="357" spans="1:9" ht="14.25" customHeight="1" x14ac:dyDescent="0.25">
      <c r="A357" s="29"/>
      <c r="B357" s="29"/>
      <c r="C357" s="27"/>
      <c r="D357" s="27"/>
      <c r="E357" s="27"/>
      <c r="F357" s="27"/>
      <c r="G357" s="27"/>
      <c r="H357" s="27"/>
      <c r="I357" s="27"/>
    </row>
    <row r="358" spans="1:9" ht="14.25" customHeight="1" x14ac:dyDescent="0.25">
      <c r="A358" s="29"/>
      <c r="B358" s="29"/>
      <c r="C358" s="27"/>
      <c r="D358" s="27"/>
      <c r="E358" s="27"/>
      <c r="F358" s="27"/>
      <c r="G358" s="27"/>
      <c r="H358" s="27"/>
      <c r="I358" s="27"/>
    </row>
    <row r="359" spans="1:9" ht="14.25" customHeight="1" x14ac:dyDescent="0.25">
      <c r="A359" s="29"/>
      <c r="B359" s="29"/>
      <c r="C359" s="27"/>
      <c r="D359" s="27"/>
      <c r="E359" s="27"/>
      <c r="F359" s="27"/>
      <c r="G359" s="27"/>
      <c r="H359" s="27"/>
      <c r="I359" s="27"/>
    </row>
    <row r="360" spans="1:9" ht="14.25" customHeight="1" x14ac:dyDescent="0.25">
      <c r="A360" s="29"/>
      <c r="B360" s="29"/>
      <c r="C360" s="27"/>
      <c r="D360" s="27"/>
      <c r="E360" s="27"/>
      <c r="F360" s="27"/>
      <c r="G360" s="27"/>
      <c r="H360" s="27"/>
      <c r="I360" s="27"/>
    </row>
    <row r="361" spans="1:9" ht="14.25" customHeight="1" x14ac:dyDescent="0.25">
      <c r="A361" s="29"/>
      <c r="B361" s="29"/>
      <c r="C361" s="27"/>
      <c r="D361" s="27"/>
      <c r="E361" s="27"/>
      <c r="F361" s="27"/>
      <c r="G361" s="27"/>
      <c r="H361" s="27"/>
      <c r="I361" s="27"/>
    </row>
    <row r="362" spans="1:9" ht="14.25" customHeight="1" x14ac:dyDescent="0.25">
      <c r="A362" s="29"/>
      <c r="B362" s="29"/>
      <c r="C362" s="27"/>
      <c r="D362" s="27"/>
      <c r="E362" s="27"/>
      <c r="F362" s="27"/>
      <c r="G362" s="27"/>
      <c r="H362" s="27"/>
      <c r="I362" s="27"/>
    </row>
    <row r="363" spans="1:9" ht="14.25" customHeight="1" x14ac:dyDescent="0.25">
      <c r="A363" s="29"/>
      <c r="B363" s="29"/>
      <c r="C363" s="27"/>
      <c r="D363" s="27"/>
      <c r="E363" s="27"/>
      <c r="F363" s="27"/>
      <c r="G363" s="27"/>
      <c r="H363" s="27"/>
      <c r="I363" s="27"/>
    </row>
    <row r="364" spans="1:9" ht="14.25" customHeight="1" x14ac:dyDescent="0.25">
      <c r="A364" s="29"/>
      <c r="B364" s="29"/>
      <c r="C364" s="27"/>
      <c r="D364" s="27"/>
      <c r="E364" s="27"/>
      <c r="F364" s="27"/>
      <c r="G364" s="27"/>
      <c r="H364" s="27"/>
      <c r="I364" s="27"/>
    </row>
    <row r="365" spans="1:9" ht="14.25" customHeight="1" x14ac:dyDescent="0.25">
      <c r="A365" s="29"/>
      <c r="B365" s="29"/>
      <c r="C365" s="27"/>
      <c r="D365" s="27"/>
      <c r="E365" s="27"/>
      <c r="F365" s="27"/>
      <c r="G365" s="27"/>
      <c r="H365" s="27"/>
      <c r="I365" s="27"/>
    </row>
    <row r="366" spans="1:9" ht="14.25" customHeight="1" x14ac:dyDescent="0.25">
      <c r="A366" s="29"/>
      <c r="B366" s="29"/>
      <c r="C366" s="27"/>
      <c r="D366" s="27"/>
      <c r="E366" s="27"/>
      <c r="F366" s="27"/>
      <c r="G366" s="27"/>
      <c r="H366" s="27"/>
      <c r="I366" s="27"/>
    </row>
    <row r="367" spans="1:9" ht="14.25" customHeight="1" x14ac:dyDescent="0.25">
      <c r="A367" s="29"/>
      <c r="B367" s="29"/>
      <c r="C367" s="27"/>
      <c r="D367" s="27"/>
      <c r="E367" s="27"/>
      <c r="F367" s="27"/>
      <c r="G367" s="27"/>
      <c r="H367" s="27"/>
      <c r="I367" s="27"/>
    </row>
    <row r="368" spans="1:9" ht="14.25" customHeight="1" x14ac:dyDescent="0.25">
      <c r="A368" s="29"/>
      <c r="B368" s="29"/>
      <c r="C368" s="27"/>
      <c r="D368" s="27"/>
      <c r="E368" s="27"/>
      <c r="F368" s="27"/>
      <c r="G368" s="27"/>
      <c r="H368" s="27"/>
      <c r="I368" s="27"/>
    </row>
    <row r="369" spans="1:9" ht="14.25" customHeight="1" x14ac:dyDescent="0.25">
      <c r="A369" s="29"/>
      <c r="B369" s="29"/>
      <c r="C369" s="27"/>
      <c r="D369" s="27"/>
      <c r="E369" s="27"/>
      <c r="F369" s="27"/>
      <c r="G369" s="27"/>
      <c r="H369" s="27"/>
      <c r="I369" s="27"/>
    </row>
    <row r="370" spans="1:9" ht="14.25" customHeight="1" x14ac:dyDescent="0.25">
      <c r="A370" s="29"/>
      <c r="B370" s="29"/>
      <c r="C370" s="27"/>
      <c r="D370" s="27"/>
      <c r="E370" s="27"/>
      <c r="F370" s="27"/>
      <c r="G370" s="27"/>
      <c r="H370" s="27"/>
      <c r="I370" s="27"/>
    </row>
    <row r="371" spans="1:9" ht="14.25" customHeight="1" x14ac:dyDescent="0.25">
      <c r="A371" s="29"/>
      <c r="B371" s="29"/>
      <c r="C371" s="27"/>
      <c r="D371" s="27"/>
      <c r="E371" s="27"/>
      <c r="F371" s="27"/>
      <c r="G371" s="27"/>
      <c r="H371" s="27"/>
      <c r="I371" s="27"/>
    </row>
    <row r="372" spans="1:9" ht="14.25" customHeight="1" x14ac:dyDescent="0.25">
      <c r="A372" s="29"/>
      <c r="B372" s="29"/>
      <c r="C372" s="27"/>
      <c r="D372" s="27"/>
      <c r="E372" s="27"/>
      <c r="F372" s="27"/>
      <c r="G372" s="27"/>
      <c r="H372" s="27"/>
      <c r="I372" s="27"/>
    </row>
    <row r="373" spans="1:9" ht="14.25" customHeight="1" x14ac:dyDescent="0.25">
      <c r="A373" s="29"/>
      <c r="B373" s="29"/>
      <c r="C373" s="27"/>
      <c r="D373" s="27"/>
      <c r="E373" s="27"/>
      <c r="F373" s="27"/>
      <c r="G373" s="27"/>
      <c r="H373" s="27"/>
      <c r="I373" s="27"/>
    </row>
    <row r="374" spans="1:9" ht="14.25" customHeight="1" x14ac:dyDescent="0.25">
      <c r="A374" s="29"/>
      <c r="B374" s="29"/>
      <c r="C374" s="27"/>
      <c r="D374" s="27"/>
      <c r="E374" s="27"/>
      <c r="F374" s="27"/>
      <c r="G374" s="27"/>
      <c r="H374" s="27"/>
      <c r="I374" s="27"/>
    </row>
    <row r="375" spans="1:9" ht="14.25" customHeight="1" x14ac:dyDescent="0.25">
      <c r="A375" s="29"/>
      <c r="B375" s="29"/>
      <c r="C375" s="27"/>
      <c r="D375" s="27"/>
      <c r="E375" s="27"/>
      <c r="F375" s="27"/>
      <c r="G375" s="27"/>
      <c r="H375" s="27"/>
      <c r="I375" s="27"/>
    </row>
    <row r="376" spans="1:9" ht="14.25" customHeight="1" x14ac:dyDescent="0.25">
      <c r="A376" s="29"/>
      <c r="B376" s="29"/>
      <c r="C376" s="27"/>
      <c r="D376" s="27"/>
      <c r="E376" s="27"/>
      <c r="F376" s="27"/>
      <c r="G376" s="27"/>
      <c r="H376" s="27"/>
      <c r="I376" s="27"/>
    </row>
    <row r="377" spans="1:9" ht="14.25" customHeight="1" x14ac:dyDescent="0.25">
      <c r="A377" s="29"/>
      <c r="B377" s="29"/>
      <c r="C377" s="27"/>
      <c r="D377" s="27"/>
      <c r="E377" s="27"/>
      <c r="F377" s="27"/>
      <c r="G377" s="27"/>
      <c r="H377" s="27"/>
      <c r="I377" s="27"/>
    </row>
    <row r="378" spans="1:9" ht="14.25" customHeight="1" x14ac:dyDescent="0.25">
      <c r="A378" s="29"/>
      <c r="B378" s="29"/>
      <c r="C378" s="27"/>
      <c r="D378" s="27"/>
      <c r="E378" s="27"/>
      <c r="F378" s="27"/>
      <c r="G378" s="27"/>
      <c r="H378" s="27"/>
      <c r="I378" s="27"/>
    </row>
    <row r="379" spans="1:9" ht="14.25" customHeight="1" x14ac:dyDescent="0.25">
      <c r="A379" s="29"/>
      <c r="B379" s="29"/>
      <c r="C379" s="27"/>
      <c r="D379" s="27"/>
      <c r="E379" s="27"/>
      <c r="F379" s="27"/>
      <c r="G379" s="27"/>
      <c r="H379" s="27"/>
      <c r="I379" s="27"/>
    </row>
    <row r="380" spans="1:9" ht="14.25" customHeight="1" x14ac:dyDescent="0.25">
      <c r="A380" s="29"/>
      <c r="B380" s="29"/>
      <c r="C380" s="27"/>
      <c r="D380" s="27"/>
      <c r="E380" s="27"/>
      <c r="F380" s="27"/>
      <c r="G380" s="27"/>
      <c r="H380" s="27"/>
      <c r="I380" s="27"/>
    </row>
    <row r="381" spans="1:9" ht="14.25" customHeight="1" x14ac:dyDescent="0.25">
      <c r="A381" s="29"/>
      <c r="B381" s="29"/>
      <c r="C381" s="27"/>
      <c r="D381" s="27"/>
      <c r="E381" s="27"/>
      <c r="F381" s="27"/>
      <c r="G381" s="27"/>
      <c r="H381" s="27"/>
      <c r="I381" s="27"/>
    </row>
    <row r="382" spans="1:9" ht="14.25" customHeight="1" x14ac:dyDescent="0.25">
      <c r="A382" s="29"/>
      <c r="B382" s="29"/>
      <c r="C382" s="27"/>
      <c r="D382" s="27"/>
      <c r="E382" s="27"/>
      <c r="F382" s="27"/>
      <c r="G382" s="27"/>
      <c r="H382" s="27"/>
      <c r="I382" s="27"/>
    </row>
    <row r="383" spans="1:9" ht="14.25" customHeight="1" x14ac:dyDescent="0.25">
      <c r="A383" s="29"/>
      <c r="B383" s="29"/>
      <c r="C383" s="27"/>
      <c r="D383" s="27"/>
      <c r="E383" s="27"/>
      <c r="F383" s="27"/>
      <c r="G383" s="27"/>
      <c r="H383" s="27"/>
      <c r="I383" s="27"/>
    </row>
    <row r="384" spans="1:9" ht="14.25" customHeight="1" x14ac:dyDescent="0.25">
      <c r="A384" s="29"/>
      <c r="B384" s="29"/>
      <c r="C384" s="27"/>
      <c r="D384" s="27"/>
      <c r="E384" s="27"/>
      <c r="F384" s="27"/>
      <c r="G384" s="27"/>
      <c r="H384" s="27"/>
      <c r="I384" s="27"/>
    </row>
    <row r="385" spans="1:9" ht="14.25" customHeight="1" x14ac:dyDescent="0.25">
      <c r="A385" s="29"/>
      <c r="B385" s="29"/>
      <c r="C385" s="27"/>
      <c r="D385" s="27"/>
      <c r="E385" s="27"/>
      <c r="F385" s="27"/>
      <c r="G385" s="27"/>
      <c r="H385" s="27"/>
      <c r="I385" s="27"/>
    </row>
    <row r="386" spans="1:9" ht="14.25" customHeight="1" x14ac:dyDescent="0.25">
      <c r="A386" s="29"/>
      <c r="B386" s="29"/>
      <c r="C386" s="27"/>
      <c r="D386" s="27"/>
      <c r="E386" s="27"/>
      <c r="F386" s="27"/>
      <c r="G386" s="27"/>
      <c r="H386" s="27"/>
      <c r="I386" s="27"/>
    </row>
  </sheetData>
  <sortState ref="A2:I386">
    <sortCondition ref="A2:A386"/>
    <sortCondition ref="B2:B386"/>
  </sortState>
  <hyperlinks>
    <hyperlink ref="A1" r:id="rId1" tooltip="Sort by Airline" display="http://www.seatguru.com/charts/longhaul_economy.php"/>
    <hyperlink ref="B1" r:id="rId2" tooltip="Sort by Aircraft with seatmap" display="http://www.seatguru.com/charts/longhaul_economy.php"/>
    <hyperlink ref="C1" r:id="rId3" tooltip="Sort by Seat Pitch" display="http://www.seatguru.com/charts/longhaul_economy.php"/>
    <hyperlink ref="D1" r:id="rId4" tooltip="Sort by Seat Width" display="http://www.seatguru.com/charts/longhaul_economy.php"/>
    <hyperlink ref="E1" r:id="rId5" tooltip="Sort by Video Type" display="http://www.seatguru.com/charts/longhaul_economy.php"/>
    <hyperlink ref="F1" r:id="rId6" tooltip="Sort by Laptop Power" display="http://www.seatguru.com/charts/longhaul_economy.php"/>
    <hyperlink ref="G1" r:id="rId7" tooltip="Sort by Power Type" display="http://www.seatguru.com/charts/longhaul_economy.php"/>
    <hyperlink ref="H1" r:id="rId8" tooltip="Sort by Wi-Fi" display="http://www.seatguru.com/charts/longhaul_economy.php"/>
    <hyperlink ref="I1" r:id="rId9" tooltip="Sort by Seat Type" display="http://www.seatguru.com/charts/longhaul_economy.php"/>
    <hyperlink ref="A5" r:id="rId10" display="http://www.seatguru.com/airlines/Air_China/information.php"/>
    <hyperlink ref="B5" r:id="rId11" display="http://www.seatguru.com/airlines/Air_China/Air_China_Boeing_747-400.php"/>
    <hyperlink ref="A8" r:id="rId12" display="http://www.seatguru.com/airlines/Air_China/information.php"/>
    <hyperlink ref="B8" r:id="rId13" display="http://www.seatguru.com/airlines/Air_China/Air_China_Boeing_767-300ER.php"/>
    <hyperlink ref="A7" r:id="rId14" display="http://www.seatguru.com/airlines/Air_China/information.php"/>
    <hyperlink ref="B7" r:id="rId15" display="http://www.seatguru.com/airlines/Air_China/Air_China_Boeing_767-300.php"/>
    <hyperlink ref="A4" r:id="rId16" display="http://www.seatguru.com/airlines/Air_China/information.php"/>
    <hyperlink ref="B4" r:id="rId17" display="http://www.seatguru.com/airlines/Air_China/Air_China_Airbus_A330-300_B.php"/>
    <hyperlink ref="A9" r:id="rId18" display="http://www.seatguru.com/airlines/Air_China/information.php"/>
    <hyperlink ref="B9" r:id="rId19" display="http://www.seatguru.com/airlines/Air_China/Air_China_Boeing_777-200.php"/>
    <hyperlink ref="A10" r:id="rId20" display="http://www.seatguru.com/airlines/Air_China/information.php"/>
    <hyperlink ref="B10" r:id="rId21" display="http://www.seatguru.com/airlines/Air_China/Air_China_Boeing_777-300ER.php"/>
    <hyperlink ref="A2" r:id="rId22" display="http://www.seatguru.com/airlines/Air_China/information.php"/>
    <hyperlink ref="B2" r:id="rId23" display="http://www.seatguru.com/airlines/Air_China/Air_China_Airbus_A330-200.php"/>
    <hyperlink ref="A3" r:id="rId24" display="http://www.seatguru.com/airlines/Air_China/information.php"/>
    <hyperlink ref="B3" r:id="rId25" display="http://www.seatguru.com/airlines/Air_China/Air_China_Airbus_A330-200_B.php"/>
    <hyperlink ref="A6" r:id="rId26" display="http://www.seatguru.com/airlines/Air_China/information.php"/>
    <hyperlink ref="B6" r:id="rId27" display="http://www.seatguru.com/airlines/Air_China/Air_China_Boeing_747-400_Combi.php"/>
    <hyperlink ref="A11" r:id="rId28" display="http://www.seatguru.com/airlines/AirAsia_X/information.php"/>
    <hyperlink ref="B11" r:id="rId29" display="http://www.seatguru.com/airlines/AirAsia_X/AirAsia_X_Airbus_A330-300.php"/>
    <hyperlink ref="A15" r:id="rId30" display="http://www.seatguru.com/airlines/American_Airlines/information.php"/>
    <hyperlink ref="B15" r:id="rId31" display="http://www.seatguru.com/airlines/American_Airlines/American_Airlines_Boeing_767-300_MCE_V2_new.php"/>
    <hyperlink ref="A12" r:id="rId32" display="http://www.seatguru.com/airlines/American_Airlines/information.php"/>
    <hyperlink ref="B12" r:id="rId33" display="http://www.seatguru.com/airlines/American_Airlines/American_Airlines_Boeing_757-200_MCE_Intl_new.php"/>
    <hyperlink ref="A17" r:id="rId34" display="http://www.seatguru.com/airlines/American_Airlines/information.php"/>
    <hyperlink ref="B17" r:id="rId35" display="http://www.seatguru.com/airlines/American_Airlines/American_Airlines_777-300_ER.php"/>
    <hyperlink ref="A18" r:id="rId36" display="http://www.seatguru.com/airlines/American_Airlines/information.php"/>
    <hyperlink ref="B18" r:id="rId37" display="http://www.seatguru.com/airlines/American_Airlines/American_Airlines_777-300_ER.php"/>
    <hyperlink ref="A13" r:id="rId38" display="http://www.seatguru.com/airlines/American_Airlines/information.php"/>
    <hyperlink ref="B13" r:id="rId39" display="http://www.seatguru.com/airlines/American_Airlines/American_Airlines_Boeing_757-200_MCE_Intl_new.php"/>
    <hyperlink ref="A14" r:id="rId40" display="http://www.seatguru.com/airlines/American_Airlines/information.php"/>
    <hyperlink ref="B14" r:id="rId41" display="http://www.seatguru.com/airlines/American_Airlines/American_Airlines_Boeing_767-300_MCE_V2_new.php"/>
    <hyperlink ref="A16" r:id="rId42" display="http://www.seatguru.com/airlines/American_Airlines/information.php"/>
    <hyperlink ref="B16" r:id="rId43" display="http://www.seatguru.com/airlines/American_Airlines/American_Airlines_Boeing_777-200_A.php"/>
    <hyperlink ref="A21" r:id="rId44" display="http://www.seatguru.com/airlines/ANA/information.php"/>
    <hyperlink ref="B21" r:id="rId45" display="http://www.seatguru.com/airlines/ANA/ANA_Boeing_767-300ER_A.php"/>
    <hyperlink ref="A22" r:id="rId46" display="http://www.seatguru.com/airlines/ANA/information.php"/>
    <hyperlink ref="B22" r:id="rId47" display="http://www.seatguru.com/airlines/ANA/ANA_Boeing_777-200ER_A.php"/>
    <hyperlink ref="A23" r:id="rId48" display="http://www.seatguru.com/airlines/ANA/information.php"/>
    <hyperlink ref="B23" r:id="rId49" display="http://www.seatguru.com/airlines/ANA/ANA_Boeing_777-200ER_B.php"/>
    <hyperlink ref="A19" r:id="rId50" display="http://www.seatguru.com/airlines/ANA/information.php"/>
    <hyperlink ref="B19" r:id="rId51" display="http://www.seatguru.com/airlines/ANA/ANA_Boeing_737-700_B.php"/>
    <hyperlink ref="A25" r:id="rId52" display="http://www.seatguru.com/airlines/ANA/information.php"/>
    <hyperlink ref="B25" r:id="rId53" display="http://www.seatguru.com/airlines/ANA/ANA_Boeing_777-300ER_C.php"/>
    <hyperlink ref="A26" r:id="rId54" display="http://www.seatguru.com/airlines/ANA/information.php"/>
    <hyperlink ref="B26" r:id="rId55" display="http://www.seatguru.com/airlines/ANA/ANA_Boeing_777-300ER_E.php"/>
    <hyperlink ref="A27" r:id="rId56" display="http://www.seatguru.com/airlines/ANA/information.php"/>
    <hyperlink ref="B27" r:id="rId57" display="http://www.seatguru.com/airlines/ANA/ANA_Boeing_777-300ER_D.php"/>
    <hyperlink ref="A28" r:id="rId58" display="http://www.seatguru.com/airlines/ANA/information.php"/>
    <hyperlink ref="B28" r:id="rId59" display="http://www.seatguru.com/airlines/ANA/ANA_Boeing_777-300.php"/>
    <hyperlink ref="A29" r:id="rId60" display="http://www.seatguru.com/airlines/ANA/information.php"/>
    <hyperlink ref="B29" r:id="rId61" display="http://www.seatguru.com/airlines/ANA/ANA_Boeing_787-800_B.php"/>
    <hyperlink ref="A30" r:id="rId62" display="http://www.seatguru.com/airlines/ANA/information.php"/>
    <hyperlink ref="B30" r:id="rId63" display="http://www.seatguru.com/airlines/ANA/ANA_Boeing_787-800.php"/>
    <hyperlink ref="A20" r:id="rId64" display="http://www.seatguru.com/airlines/ANA/information.php"/>
    <hyperlink ref="B20" r:id="rId65" display="http://www.seatguru.com/airlines/ANA/ANA_Boeing_767-300ER_B.php"/>
    <hyperlink ref="A24" r:id="rId66" display="http://www.seatguru.com/airlines/ANA/information.php"/>
    <hyperlink ref="B24" r:id="rId67" display="http://www.seatguru.com/airlines/ANA/ANA_Boeing_777-300ER_B.php"/>
    <hyperlink ref="A32" r:id="rId68" display="http://www.seatguru.com/airlines/Asiana/information.php"/>
    <hyperlink ref="B32" r:id="rId69" display="http://www.seatguru.com/airlines/Asiana/Asiana_Airbus_A330-300.php"/>
    <hyperlink ref="A34" r:id="rId70" display="http://www.seatguru.com/airlines/Asiana/information.php"/>
    <hyperlink ref="B34" r:id="rId71" display="http://www.seatguru.com/airlines/Asiana/Asiana_Boeing_747-400_combi.php"/>
    <hyperlink ref="A35" r:id="rId72" display="http://www.seatguru.com/airlines/Asiana/information.php"/>
    <hyperlink ref="B35" r:id="rId73" display="http://www.seatguru.com/airlines/Asiana/Asiana_Boeing_767-300.php"/>
    <hyperlink ref="A36" r:id="rId74" display="http://www.seatguru.com/airlines/Asiana/information.php"/>
    <hyperlink ref="B36" r:id="rId75" display="http://www.seatguru.com/airlines/Asiana/Asiana_Boeing_777-200_ER_C.php"/>
    <hyperlink ref="A37" r:id="rId76" display="http://www.seatguru.com/airlines/Asiana/information.php"/>
    <hyperlink ref="B37" r:id="rId77" display="http://www.seatguru.com/airlines/Asiana/Asiana_Boeing_777-200_ER_E.php"/>
    <hyperlink ref="A33" r:id="rId78" display="http://www.seatguru.com/airlines/Asiana/information.php"/>
    <hyperlink ref="B33" r:id="rId79" display="http://www.seatguru.com/airlines/Asiana/Asiana_Boeing_747-400_full.php"/>
    <hyperlink ref="A31" r:id="rId80" display="http://www.seatguru.com/airlines/Asiana/information.php"/>
    <hyperlink ref="B31" r:id="rId81" display="http://www.seatguru.com/airlines/Asiana/Asiana_Airbus_A320-200.php"/>
    <hyperlink ref="A39" r:id="rId82" display="http://www.seatguru.com/airlines/Cathay_Pacific_Airways/information.php"/>
    <hyperlink ref="B39" r:id="rId83" display="http://www.seatguru.com/airlines/Cathay_Pacific_Airways/Cathay_Pacific_Airways_A330_D.php"/>
    <hyperlink ref="A40" r:id="rId84" display="http://www.seatguru.com/airlines/Cathay_Pacific_Airways/information.php"/>
    <hyperlink ref="B40" r:id="rId85" display="http://www.seatguru.com/airlines/Cathay_Pacific_Airways/Cathay_Pacific_Airways_Airbus_A340_B.php"/>
    <hyperlink ref="A42" r:id="rId86" display="http://www.seatguru.com/airlines/Cathay_Pacific_Airways/information.php"/>
    <hyperlink ref="B42" r:id="rId87" display="http://www.seatguru.com/airlines/Cathay_Pacific_Airways/Cathay_Pacific_Airways_Boeing_747-400_Class_4.php"/>
    <hyperlink ref="A43" r:id="rId88" display="http://www.seatguru.com/airlines/Cathay_Pacific_Airways/information.php"/>
    <hyperlink ref="B43" r:id="rId89" display="http://www.seatguru.com/airlines/Cathay_Pacific_Airways/Cathay_Pacific_Airways_Boeing_777-200.php"/>
    <hyperlink ref="A44" r:id="rId90" display="http://www.seatguru.com/airlines/Cathay_Pacific_Airways/information.php"/>
    <hyperlink ref="B44" r:id="rId91" display="http://www.seatguru.com/airlines/Cathay_Pacific_Airways/Cathay_Pacific_Airways_Boeing_777-300.php"/>
    <hyperlink ref="A45" r:id="rId92" display="http://www.seatguru.com/airlines/Cathay_Pacific_Airways/information.php"/>
    <hyperlink ref="B45" r:id="rId93" display="http://www.seatguru.com/airlines/Cathay_Pacific_Airways/Cathay_Pacific_Airways_Boeing_777-300_B.php"/>
    <hyperlink ref="A46" r:id="rId94" display="http://www.seatguru.com/airlines/Cathay_Pacific_Airways/information.php"/>
    <hyperlink ref="B46" r:id="rId95" display="http://www.seatguru.com/airlines/Cathay_Pacific_Airways/Cathay_Pacific_Airways_Boeing_777-300ER_C.php"/>
    <hyperlink ref="A47" r:id="rId96" display="http://www.seatguru.com/airlines/Cathay_Pacific_Airways/information.php"/>
    <hyperlink ref="B47" r:id="rId97" display="http://www.seatguru.com/airlines/Cathay_Pacific_Airways/Cathay_Pacific_Airways_Boeing_777-300ER_A.php"/>
    <hyperlink ref="A38" r:id="rId98" display="http://www.seatguru.com/airlines/Cathay_Pacific_Airways/information.php"/>
    <hyperlink ref="B38" r:id="rId99" display="http://www.seatguru.com/airlines/Cathay_Pacific_Airways/Cathay_Pacific_Airways_Airbus_A330.php"/>
    <hyperlink ref="A41" r:id="rId100" display="http://www.seatguru.com/airlines/Cathay_Pacific_Airways/information.php"/>
    <hyperlink ref="B41" r:id="rId101" display="http://www.seatguru.com/airlines/Cathay_Pacific_Airways/Cathay_Pacific_Airways_Boeing_747-400_B.php"/>
    <hyperlink ref="A49" r:id="rId102" display="http://www.seatguru.com/airlines/China_Airlines/information.php"/>
    <hyperlink ref="B49" r:id="rId103" display="http://www.seatguru.com/airlines/China_Airlines/China_Airlines_Airbus_A330-300_V3.php"/>
    <hyperlink ref="A52" r:id="rId104" display="http://www.seatguru.com/airlines/China_Airlines/information.php"/>
    <hyperlink ref="B52" r:id="rId105" display="http://www.seatguru.com/airlines/China_Airlines/China_Airlines_Boeing_747-400.php"/>
    <hyperlink ref="A53" r:id="rId106" display="http://www.seatguru.com/airlines/China_Airlines/information.php"/>
    <hyperlink ref="B53" r:id="rId107" display="http://www.seatguru.com/airlines/China_Airlines/China_Airlines_Boeing_747-400_B.php"/>
    <hyperlink ref="A54" r:id="rId108" display="http://www.seatguru.com/airlines/China_Airlines/information.php"/>
    <hyperlink ref="B54" r:id="rId109" display="http://www.seatguru.com/airlines/China_Airlines/China_Airlines_Boeing_747-400_D.php"/>
    <hyperlink ref="A50" r:id="rId110" display="http://www.seatguru.com/airlines/China_Airlines/information.php"/>
    <hyperlink ref="B50" r:id="rId111" display="http://www.seatguru.com/airlines/China_Airlines/China_Airlines_Airbus_A330-300_V3.php"/>
    <hyperlink ref="A48" r:id="rId112" display="http://www.seatguru.com/airlines/China_Airlines/information.php"/>
    <hyperlink ref="B48" r:id="rId113" display="http://www.seatguru.com/airlines/China_Airlines/China_Airlines_Airbus_A330-300_V2.php"/>
    <hyperlink ref="A51" r:id="rId114" display="http://www.seatguru.com/airlines/China_Airlines/information.php"/>
    <hyperlink ref="B51" r:id="rId115" display="http://www.seatguru.com/airlines/China_Airlines/Air_China_Airbus_A340-300.php"/>
    <hyperlink ref="A57" r:id="rId116" display="http://www.seatguru.com/airlines/China_Eastern/information.php"/>
    <hyperlink ref="B57" r:id="rId117" display="http://www.seatguru.com/airlines/China_Eastern/China_Eastern_Airbus_A330-300.php"/>
    <hyperlink ref="A58" r:id="rId118" display="http://www.seatguru.com/airlines/China_Eastern/information.php"/>
    <hyperlink ref="B58" r:id="rId119" display="http://www.seatguru.com/airlines/China_Eastern/China_Eastern_Airbus_A340-600.php"/>
    <hyperlink ref="A55" r:id="rId120" display="http://www.seatguru.com/airlines/China_Eastern/information.php"/>
    <hyperlink ref="B55" r:id="rId121" display="http://www.seatguru.com/airlines/China_Eastern/China_Eastern_Airbus_A330-200.php"/>
    <hyperlink ref="A56" r:id="rId122" display="http://www.seatguru.com/airlines/China_Eastern/information.php"/>
    <hyperlink ref="B56" r:id="rId123" display="http://www.seatguru.com/airlines/China_Eastern/China_Eastern_Airbus_A330-200_V2.php"/>
    <hyperlink ref="A61" r:id="rId124" display="http://www.seatguru.com/airlines/China_Southern/information.php"/>
    <hyperlink ref="B61" r:id="rId125" display="http://www.seatguru.com/airlines/China_Southern/China_Southern_Airbus_A330-300.php"/>
    <hyperlink ref="A62" r:id="rId126" display="http://www.seatguru.com/airlines/China_Southern/information.php"/>
    <hyperlink ref="B62" r:id="rId127" display="http://www.seatguru.com/airlines/China_Southern/China_Southern_Airlines_A380.php"/>
    <hyperlink ref="A63" r:id="rId128" display="http://www.seatguru.com/airlines/China_Southern/information.php"/>
    <hyperlink ref="B63" r:id="rId129" display="http://www.seatguru.com/airlines/China_Southern/China_Southern_Boeing_777-200A.php"/>
    <hyperlink ref="A64" r:id="rId130" display="http://www.seatguru.com/airlines/China_Southern/information.php"/>
    <hyperlink ref="B64" r:id="rId131" display="http://www.seatguru.com/airlines/China_Southern/China_Southern_Boeing_777-200B.php"/>
    <hyperlink ref="A65" r:id="rId132" display="http://www.seatguru.com/airlines/China_Southern/information.php"/>
    <hyperlink ref="B65" r:id="rId133" display="http://www.seatguru.com/airlines/China_Southern/China_Southern_Boeing_787.php"/>
    <hyperlink ref="A59" r:id="rId134" display="http://www.seatguru.com/airlines/China_Southern/information.php"/>
    <hyperlink ref="B59" r:id="rId135" display="http://www.seatguru.com/airlines/China_Southern/China_Southern_Airbus_A330-200.php"/>
    <hyperlink ref="A60" r:id="rId136" display="http://www.seatguru.com/airlines/China_Southern/information.php"/>
    <hyperlink ref="B60" r:id="rId137" display="http://www.seatguru.com/airlines/China_Southern/China_Southern_Airbus_A330-200_B.php"/>
    <hyperlink ref="A66" r:id="rId138" display="http://www.seatguru.com/airlines/Delta_Airlines/information.php"/>
    <hyperlink ref="B66" r:id="rId139" display="http://www.seatguru.com/airlines/Delta_Airlines/Delta_Airlines_Airbus_A332_Version_2.php"/>
    <hyperlink ref="A68" r:id="rId140" display="http://www.seatguru.com/airlines/Delta_Airlines/information.php"/>
    <hyperlink ref="B68" r:id="rId141" display="http://www.seatguru.com/airlines/Delta_Airlines/Delta_Airlines_Airbus_A330_200_3L2_new.php"/>
    <hyperlink ref="A69" r:id="rId142" display="http://www.seatguru.com/airlines/Delta_Airlines/information.php"/>
    <hyperlink ref="B69" r:id="rId143" display="http://www.seatguru.com/airlines/Delta_Airlines/Delta_Airlines_Airbus_A330_200_3L2_new.php"/>
    <hyperlink ref="A71" r:id="rId144" display="http://www.seatguru.com/airlines/Delta_Airlines/information.php"/>
    <hyperlink ref="B71" r:id="rId145" display="http://www.seatguru.com/airlines/Delta_Airlines/Delta_Airlines_Airbus_A330_Version_2.php"/>
    <hyperlink ref="A70" r:id="rId146" display="http://www.seatguru.com/airlines/Delta_Airlines/information.php"/>
    <hyperlink ref="B70" r:id="rId147" display="http://www.seatguru.com/airlines/Delta_Airlines/Delta_Airlines_Airbus_A330_Version_2.php"/>
    <hyperlink ref="A72" r:id="rId148" display="http://www.seatguru.com/airlines/Delta_Airlines/information.php"/>
    <hyperlink ref="B72" r:id="rId149" display="http://www.seatguru.com/airlines/Delta_Airlines/Delta_Airlines_Airbus_A330_200_new.php"/>
    <hyperlink ref="A73" r:id="rId150" display="http://www.seatguru.com/airlines/Delta_Airlines/information.php"/>
    <hyperlink ref="B73" r:id="rId151" display="http://www.seatguru.com/airlines/Delta_Airlines/Delta_Airlines_Airbus_A330_200_new.php"/>
    <hyperlink ref="A74" r:id="rId152" display="http://www.seatguru.com/airlines/Delta_Airlines/information.php"/>
    <hyperlink ref="B74" r:id="rId153" display="http://www.seatguru.com/airlines/Delta_Airlines/Delta_Airlines_Boeing_747-400_C.php"/>
    <hyperlink ref="A75" r:id="rId154" display="http://www.seatguru.com/airlines/Delta_Airlines/information.php"/>
    <hyperlink ref="B75" r:id="rId155" display="http://www.seatguru.com/airlines/Delta_Airlines/Delta_Airlines_Boeing_747-400_C.php"/>
    <hyperlink ref="A76" r:id="rId156" display="http://www.seatguru.com/airlines/Delta_Airlines/information.php"/>
    <hyperlink ref="B76" r:id="rId157" display="http://www.seatguru.com/airlines/Delta_Airlines/Delta_Airlines_Boeing_757-200ER_75A.php"/>
    <hyperlink ref="A77" r:id="rId158" display="http://www.seatguru.com/airlines/Delta_Airlines/information.php"/>
    <hyperlink ref="B77" r:id="rId159" display="http://www.seatguru.com/airlines/Delta_Airlines/Delta_Airlines_Boeing_757-200ER_75A.php"/>
    <hyperlink ref="A79" r:id="rId160" display="http://www.seatguru.com/airlines/Delta_Airlines/information.php"/>
    <hyperlink ref="B79" r:id="rId161" display="http://www.seatguru.com/airlines/Delta_Airlines/Delta_Airlines_Boeing_757-200ER_75E.php"/>
    <hyperlink ref="A78" r:id="rId162" display="http://www.seatguru.com/airlines/Delta_Airlines/information.php"/>
    <hyperlink ref="B78" r:id="rId163" display="http://www.seatguru.com/airlines/Delta_Airlines/Delta_Airlines_Boeing_757-200ER_75E.php"/>
    <hyperlink ref="A81" r:id="rId164" display="http://www.seatguru.com/airlines/Delta_Airlines/information.php"/>
    <hyperlink ref="B81" r:id="rId165" display="http://www.seatguru.com/airlines/Delta_Airlines/Delta_Airlines_Boeing_757-200_75S.php"/>
    <hyperlink ref="A80" r:id="rId166" display="http://www.seatguru.com/airlines/Delta_Airlines/information.php"/>
    <hyperlink ref="B80" r:id="rId167" display="http://www.seatguru.com/airlines/Delta_Airlines/Delta_Airlines_Boeing_757-200_75S.php"/>
    <hyperlink ref="A67" r:id="rId168" display="http://www.seatguru.com/airlines/Delta_Airlines/information.php"/>
    <hyperlink ref="B67" r:id="rId169" display="http://www.seatguru.com/airlines/Delta_Airlines/Delta_Airlines_Airbus_A332_Version_2.php"/>
    <hyperlink ref="A83" r:id="rId170" display="http://www.seatguru.com/airlines/Delta_Airlines/information.php"/>
    <hyperlink ref="B83" r:id="rId171" display="http://www.seatguru.com/airlines/Delta_Airlines/Delta_Airlines_Boeing_767-300ER_C_Version_2.php"/>
    <hyperlink ref="A84" r:id="rId172" display="http://www.seatguru.com/airlines/Delta_Airlines/information.php"/>
    <hyperlink ref="B84" r:id="rId173" display="http://www.seatguru.com/airlines/Delta_Airlines/Delta_Airlines_Boeing_767-300ER_C.php"/>
    <hyperlink ref="A85" r:id="rId174" display="http://www.seatguru.com/airlines/Delta_Airlines/information.php"/>
    <hyperlink ref="B85" r:id="rId175" display="http://www.seatguru.com/airlines/Delta_Airlines/Delta_Airlines_Boeing_767-300ER_C.php"/>
    <hyperlink ref="A86" r:id="rId176" display="http://www.seatguru.com/airlines/Delta_Airlines/information.php"/>
    <hyperlink ref="B86" r:id="rId177" display="http://www.seatguru.com/airlines/Delta_Airlines/Delta_Airlines_Boeing_767-300ER_76L_new.php"/>
    <hyperlink ref="A87" r:id="rId178" display="http://www.seatguru.com/airlines/Delta_Airlines/information.php"/>
    <hyperlink ref="B87" r:id="rId179" display="http://www.seatguru.com/airlines/Delta_Airlines/Delta_Airlines_Boeing_767-300ER_76L_new.php"/>
    <hyperlink ref="A89" r:id="rId180" display="http://www.seatguru.com/airlines/Delta_Airlines/information.php"/>
    <hyperlink ref="B89" r:id="rId181" display="http://www.seatguru.com/airlines/Delta_Airlines/Delta_Airlines_Boeing_767-300ER_A.php"/>
    <hyperlink ref="A88" r:id="rId182" display="http://www.seatguru.com/airlines/Delta_Airlines/information.php"/>
    <hyperlink ref="B88" r:id="rId183" display="http://www.seatguru.com/airlines/Delta_Airlines/Delta_Airlines_Boeing_767-300ER_A.php"/>
    <hyperlink ref="A90" r:id="rId184" display="http://www.seatguru.com/airlines/Delta_Airlines/information.php"/>
    <hyperlink ref="B90" r:id="rId185" display="http://www.seatguru.com/airlines/Delta_Airlines/Delta_Airlines_Boeing_767-300ER_I_Version_2.php"/>
    <hyperlink ref="A91" r:id="rId186" display="http://www.seatguru.com/airlines/Delta_Airlines/information.php"/>
    <hyperlink ref="B91" r:id="rId187" display="http://www.seatguru.com/airlines/Delta_Airlines/Delta_Airlines_Boeing_767-300ER_I_Version_2.php"/>
    <hyperlink ref="A93" r:id="rId188" display="http://www.seatguru.com/airlines/Delta_Airlines/information.php"/>
    <hyperlink ref="B93" r:id="rId189" display="http://www.seatguru.com/airlines/Delta_Airlines/Delta_Airlines_Boeing_767-400ER_B_Version_2.php"/>
    <hyperlink ref="A92" r:id="rId190" display="http://www.seatguru.com/airlines/Delta_Airlines/information.php"/>
    <hyperlink ref="B92" r:id="rId191" display="http://www.seatguru.com/airlines/Delta_Airlines/Delta_Airlines_Boeing_767-400ER_B_Version_2.php"/>
    <hyperlink ref="A95" r:id="rId192" display="http://www.seatguru.com/airlines/Delta_Airlines/information.php"/>
    <hyperlink ref="B95" r:id="rId193" display="http://www.seatguru.com/airlines/Delta_Airlines/Delta_Airlines_Boeing_777-200ER.php"/>
    <hyperlink ref="A94" r:id="rId194" display="http://www.seatguru.com/airlines/Delta_Airlines/information.php"/>
    <hyperlink ref="B94" r:id="rId195" display="http://www.seatguru.com/airlines/Delta_Airlines/Delta_Airlines_Boeing_777-200ER.php"/>
    <hyperlink ref="A82" r:id="rId196" display="http://www.seatguru.com/airlines/Delta_Airlines/information.php"/>
    <hyperlink ref="B82" r:id="rId197" display="http://www.seatguru.com/airlines/Delta_Airlines/Delta_Airlines_Boeing_767-300ER_C_Version_2.php"/>
    <hyperlink ref="A104" r:id="rId198" display="http://www.seatguru.com/airlines/Japan_Airlines/information.php"/>
    <hyperlink ref="B104" r:id="rId199" display="http://www.seatguru.com/airlines/Japan_Airlines/Japan_Airlines_Boeing_777-300.php"/>
    <hyperlink ref="A100" r:id="rId200" display="http://www.seatguru.com/airlines/Japan_Airlines/information.php"/>
    <hyperlink ref="B100" r:id="rId201" display="http://www.seatguru.com/airlines/Japan_Airlines/Japan_Airlines_Boeing_777-200.php"/>
    <hyperlink ref="A96" r:id="rId202" display="http://www.seatguru.com/airlines/Japan_Airlines/information.php"/>
    <hyperlink ref="B96" r:id="rId203" display="http://www.seatguru.com/airlines/Japan_Airlines/Japan_Airlines_Boeing_737-800_V3.php"/>
    <hyperlink ref="A102" r:id="rId204" display="http://www.seatguru.com/airlines/Japan_Airlines/information.php"/>
    <hyperlink ref="B102" r:id="rId205" display="http://www.seatguru.com/airlines/Japan_Airlines/Japan_Airlines_Boeing_777-200ER_B.php"/>
    <hyperlink ref="A103" r:id="rId206" display="http://www.seatguru.com/airlines/Japan_Airlines/information.php"/>
    <hyperlink ref="B103" r:id="rId207" display="http://www.seatguru.com/airlines/Japan_Airlines/Japan_Airlines_Boeing_777-200ER_C.php"/>
    <hyperlink ref="A98" r:id="rId208" display="http://www.seatguru.com/airlines/Japan_Airlines/information.php"/>
    <hyperlink ref="B98" r:id="rId209" display="http://www.seatguru.com/airlines/Japan_Airlines/Japan_Airlines_Boeing_767-300ER.php"/>
    <hyperlink ref="A105" r:id="rId210" display="http://www.seatguru.com/airlines/Japan_Airlines/information.php"/>
    <hyperlink ref="B105" r:id="rId211" display="http://www.seatguru.com/airlines/Japan_Airlines/Japan_Airlines_Boeing_777-300ER_C.php"/>
    <hyperlink ref="A106" r:id="rId212" display="http://www.seatguru.com/airlines/Japan_Airlines/information.php"/>
    <hyperlink ref="B106" r:id="rId213" display="http://www.seatguru.com/airlines/Japan_Airlines/Japan_Airlines_Boeing_777-300ER_B.php"/>
    <hyperlink ref="A107" r:id="rId214" display="http://www.seatguru.com/airlines/Japan_Airlines/information.php"/>
    <hyperlink ref="B107" r:id="rId215" display="http://www.seatguru.com/airlines/Japan_Airlines/Japan_Airlines_Boeing_777-300ER.php"/>
    <hyperlink ref="A97" r:id="rId216" display="http://www.seatguru.com/airlines/Japan_Airlines/information.php"/>
    <hyperlink ref="B97" r:id="rId217" display="http://www.seatguru.com/airlines/Japan_Airlines/Japan_Airlines_Boeing_767-300_V2.php"/>
    <hyperlink ref="A99" r:id="rId218" display="http://www.seatguru.com/airlines/Japan_Airlines/information.php"/>
    <hyperlink ref="B99" r:id="rId219" display="http://www.seatguru.com/airlines/Japan_Airlines/Japan_Airlines_Boeing_767-300_ER_V3.php"/>
    <hyperlink ref="A101" r:id="rId220" display="http://www.seatguru.com/airlines/Japan_Airlines/information.php"/>
    <hyperlink ref="B101" r:id="rId221" display="http://www.seatguru.com/airlines/Japan_Airlines/Japan_Airlines_Boeing_777-200ER_A.php"/>
    <hyperlink ref="A110" r:id="rId222" display="http://www.seatguru.com/airlines/Jet_Airways/information.php"/>
    <hyperlink ref="B110" r:id="rId223" display="http://www.seatguru.com/airlines/Jet_Airways/Jet_Airways_Boeing_737-700.php"/>
    <hyperlink ref="A108" r:id="rId224" display="http://www.seatguru.com/airlines/Jet_Airways/information.php"/>
    <hyperlink ref="B108" r:id="rId225" display="http://www.seatguru.com/airlines/Jet_Airways/Jet_Airways_Airbus_A330-200.php"/>
    <hyperlink ref="A112" r:id="rId226" display="http://www.seatguru.com/airlines/Jet_Airways/information.php"/>
    <hyperlink ref="B112" r:id="rId227" display="http://www.seatguru.com/airlines/Jet_Airways/Jet_Airways_Boeing_737-800W.php"/>
    <hyperlink ref="A113" r:id="rId228" display="http://www.seatguru.com/airlines/Jet_Airways/information.php"/>
    <hyperlink ref="B113" r:id="rId229" display="http://www.seatguru.com/airlines/Jet_Airways/Jet_Airways_Boeing_737-900.php"/>
    <hyperlink ref="A114" r:id="rId230" display="http://www.seatguru.com/airlines/Jet_Airways/information.php"/>
    <hyperlink ref="B114" r:id="rId231" display="http://www.seatguru.com/airlines/Jet_Airways/Jet_Airways_Boeing_777-300ER_V2_new.php"/>
    <hyperlink ref="A109" r:id="rId232" display="http://www.seatguru.com/airlines/Jet_Airways/information.php"/>
    <hyperlink ref="B109" r:id="rId233" display="http://www.seatguru.com/airlines/Jet_Airways/Jet_Airways_Airbus_A330-200_B.php"/>
    <hyperlink ref="A111" r:id="rId234" display="http://www.seatguru.com/airlines/Jet_Airways/information.php"/>
    <hyperlink ref="B111" r:id="rId235" display="http://www.seatguru.com/airlines/Jet_Airways/Jet_Airways_Boeing_737-800.php"/>
    <hyperlink ref="A116" r:id="rId236" display="http://www.seatguru.com/airlines/Jetstar/information.php"/>
    <hyperlink ref="B116" r:id="rId237" display="http://www.seatguru.com/airlines/Jetstar/Jetstar_Airbus_A330-200_V2.php"/>
    <hyperlink ref="A115" r:id="rId238" display="http://www.seatguru.com/airlines/Jetstar/information.php"/>
    <hyperlink ref="B115" r:id="rId239" display="http://www.seatguru.com/airlines/Jetstar/Jetstar_Airbus_A330-200.php"/>
    <hyperlink ref="A117" r:id="rId240" display="http://www.seatguru.com/airlines/Kenya_Airways/information.php"/>
    <hyperlink ref="B117" r:id="rId241" display="http://www.seatguru.com/airlines/Kenya_Airways/Kenya_Airways_Boeing_777-200ER.php"/>
    <hyperlink ref="A122" r:id="rId242" display="http://www.seatguru.com/airlines/KLM/information.php"/>
    <hyperlink ref="B122" r:id="rId243" display="http://www.seatguru.com/airlines/KLM/KLM_Boeing_777-200.php"/>
    <hyperlink ref="A121" r:id="rId244" display="http://www.seatguru.com/airlines/KLM/information.php"/>
    <hyperlink ref="B121" r:id="rId245" display="http://www.seatguru.com/airlines/KLM/KLM_Boeing_747-400_combi.php"/>
    <hyperlink ref="A118" r:id="rId246" display="http://www.seatguru.com/airlines/KLM/information.php"/>
    <hyperlink ref="B118" r:id="rId247" display="http://www.seatguru.com/airlines/KLM/KLM_Airbus_A330-200.php"/>
    <hyperlink ref="A123" r:id="rId248" display="http://www.seatguru.com/airlines/KLM/information.php"/>
    <hyperlink ref="B123" r:id="rId249" display="http://www.seatguru.com/airlines/KLM/KLM_Boeing_777-200.php"/>
    <hyperlink ref="A125" r:id="rId250" display="http://www.seatguru.com/airlines/KLM/information.php"/>
    <hyperlink ref="B125" r:id="rId251" display="http://www.seatguru.com/airlines/KLM/KLM_Boeing_777-300ER.php"/>
    <hyperlink ref="A124" r:id="rId252" display="http://www.seatguru.com/airlines/KLM/information.php"/>
    <hyperlink ref="B124" r:id="rId253" display="http://www.seatguru.com/airlines/KLM/KLM_Boeing_777-300ER.php"/>
    <hyperlink ref="A126" r:id="rId254" display="http://www.seatguru.com/airlines/KLM/information.php"/>
    <hyperlink ref="B126" r:id="rId255" display="http://www.seatguru.com/airlines/KLM/KLM_MD-11.php"/>
    <hyperlink ref="A119" r:id="rId256" display="http://www.seatguru.com/airlines/KLM/information.php"/>
    <hyperlink ref="B119" r:id="rId257" display="http://www.seatguru.com/airlines/KLM/KLM_Airbus_A330-300.php"/>
    <hyperlink ref="A120" r:id="rId258" display="http://www.seatguru.com/airlines/KLM/information.php"/>
    <hyperlink ref="B120" r:id="rId259" display="http://www.seatguru.com/airlines/KLM/KLM_Boeing_747-400_combi.php"/>
    <hyperlink ref="A128" r:id="rId260" display="http://www.seatguru.com/airlines/Korean_Air/information.php"/>
    <hyperlink ref="B128" r:id="rId261" display="http://www.seatguru.com/airlines/Korean_Air/Korean_Air_Airbus_A330-300.php"/>
    <hyperlink ref="A127" r:id="rId262" display="http://www.seatguru.com/airlines/Korean_Air/information.php"/>
    <hyperlink ref="B127" r:id="rId263" display="http://www.seatguru.com/airlines/Korean_Air/Korean_Air_Airbus_A330-200.php"/>
    <hyperlink ref="A130" r:id="rId264" display="http://www.seatguru.com/airlines/Korean_Air/information.php"/>
    <hyperlink ref="B130" r:id="rId265" display="http://www.seatguru.com/airlines/Korean_Air/Korean_Air_Boeing_747-400.php"/>
    <hyperlink ref="A131" r:id="rId266" display="http://www.seatguru.com/airlines/Korean_Air/information.php"/>
    <hyperlink ref="B131" r:id="rId267" display="http://www.seatguru.com/airlines/Korean_Air/Korean_Air_Boeing_747-400_B.php"/>
    <hyperlink ref="A132" r:id="rId268" display="http://www.seatguru.com/airlines/Korean_Air/information.php"/>
    <hyperlink ref="B132" r:id="rId269" display="http://www.seatguru.com/airlines/Korean_Air/Korean_Air_Boeing_747-400_C.php"/>
    <hyperlink ref="A133" r:id="rId270" display="http://www.seatguru.com/airlines/Korean_Air/information.php"/>
    <hyperlink ref="B133" r:id="rId271" display="http://www.seatguru.com/airlines/Korean_Air/Korean_Air_Boeing_777-200ER_A.php"/>
    <hyperlink ref="A134" r:id="rId272" display="http://www.seatguru.com/airlines/Korean_Air/information.php"/>
    <hyperlink ref="B134" r:id="rId273" display="http://www.seatguru.com/airlines/Korean_Air/Korean_Air_Boeing_777-200ER_V2.php"/>
    <hyperlink ref="A135" r:id="rId274" display="http://www.seatguru.com/airlines/Korean_Air/information.php"/>
    <hyperlink ref="B135" r:id="rId275" display="http://www.seatguru.com/airlines/Korean_Air/Korean_Air_Boeing_777-300.php"/>
    <hyperlink ref="A136" r:id="rId276" display="http://www.seatguru.com/airlines/Korean_Air/information.php"/>
    <hyperlink ref="B136" r:id="rId277" display="http://www.seatguru.com/airlines/Korean_Air/Korean_Air_Boeing_777-300ER.php"/>
    <hyperlink ref="A129" r:id="rId278" display="http://www.seatguru.com/airlines/Korean_Air/information.php"/>
    <hyperlink ref="B129" r:id="rId279" display="http://www.seatguru.com/airlines/Korean_Air/Korean_Air_Airbus_A380-800.php"/>
    <hyperlink ref="A138" r:id="rId280" display="http://www.seatguru.com/airlines/United_Airlines/information.php"/>
    <hyperlink ref="B138" r:id="rId281" display="http://www.seatguru.com/airlines/United_Airlines/United_Airlines_Boeing_747-400_B.php"/>
    <hyperlink ref="A137" r:id="rId282" display="http://www.seatguru.com/airlines/United_Airlines/information.php"/>
    <hyperlink ref="B137" r:id="rId283" display="http://www.seatguru.com/airlines/United_Airlines/United_Airlines_Boeing_747-400_B.php"/>
    <hyperlink ref="A139" r:id="rId284" display="http://www.seatguru.com/airlines/United_Airlines/information.php"/>
    <hyperlink ref="B139" r:id="rId285" display="http://www.seatguru.com/airlines/United_Airlines/United_Airlines_Boeing_757-200_Flat.php"/>
    <hyperlink ref="A140" r:id="rId286" display="http://www.seatguru.com/airlines/United_Airlines/information.php"/>
    <hyperlink ref="B140" r:id="rId287" display="http://www.seatguru.com/airlines/United_Airlines/United_Airlines_Boeing_757-200_Flat.php"/>
    <hyperlink ref="A142" r:id="rId288" display="http://www.seatguru.com/airlines/United_Airlines/information.php"/>
    <hyperlink ref="B142" r:id="rId289" display="http://www.seatguru.com/airlines/United_Airlines/United_Airlines_Boeing_757-200_C_new.php"/>
    <hyperlink ref="A143" r:id="rId290" display="http://www.seatguru.com/airlines/United_Airlines/information.php"/>
    <hyperlink ref="B143" r:id="rId291" display="http://www.seatguru.com/airlines/United_Airlines/United_Airlines_Boeing_757-200_C_new.php"/>
    <hyperlink ref="A141" r:id="rId292" display="http://www.seatguru.com/airlines/United_Airlines/information.php"/>
    <hyperlink ref="B141" r:id="rId293" display="http://www.seatguru.com/airlines/United_Airlines/United_Airlines_Boeing_757-200_C_new.php"/>
    <hyperlink ref="A145" r:id="rId294" display="http://www.seatguru.com/airlines/United_Airlines/information.php"/>
    <hyperlink ref="B145" r:id="rId295" display="http://www.seatguru.com/airlines/United_Airlines/United_Airlines_Boeing_767-300_B.php"/>
    <hyperlink ref="A144" r:id="rId296" display="http://www.seatguru.com/airlines/United_Airlines/information.php"/>
    <hyperlink ref="B144" r:id="rId297" display="http://www.seatguru.com/airlines/United_Airlines/United_Airlines_Boeing_767-300_B.php"/>
    <hyperlink ref="A147" r:id="rId298" display="http://www.seatguru.com/airlines/United_Airlines/information.php"/>
    <hyperlink ref="B147" r:id="rId299" display="http://www.seatguru.com/airlines/United_Airlines/United_Airlines_Boeing_767_300_ER.php"/>
    <hyperlink ref="A146" r:id="rId300" display="http://www.seatguru.com/airlines/United_Airlines/information.php"/>
    <hyperlink ref="B146" r:id="rId301" display="http://www.seatguru.com/airlines/United_Airlines/United_Airlines_Boeing_767_300_ER.php"/>
    <hyperlink ref="A149" r:id="rId302" display="http://www.seatguru.com/airlines/United_Airlines/information.php"/>
    <hyperlink ref="B149" r:id="rId303" display="http://www.seatguru.com/airlines/United_Airlines/United_Airlines_Boeing_767_400_ER.php"/>
    <hyperlink ref="A148" r:id="rId304" display="http://www.seatguru.com/airlines/United_Airlines/information.php"/>
    <hyperlink ref="B148" r:id="rId305" display="http://www.seatguru.com/airlines/United_Airlines/United_Airlines_Boeing_767_400_ER.php"/>
    <hyperlink ref="A150" r:id="rId306" display="http://www.seatguru.com/airlines/United_Airlines/information.php"/>
    <hyperlink ref="B150" r:id="rId307" display="http://www.seatguru.com/airlines/United_Airlines/United_Airlines_Boeing_777-200_3_New.php"/>
    <hyperlink ref="A151" r:id="rId308" display="http://www.seatguru.com/airlines/United_Airlines/information.php"/>
    <hyperlink ref="B151" r:id="rId309" display="http://www.seatguru.com/airlines/United_Airlines/United_Airlines_Boeing_777-200_3_New.php"/>
    <hyperlink ref="A153" r:id="rId310" display="http://www.seatguru.com/airlines/United_Airlines/information.php"/>
    <hyperlink ref="B153" r:id="rId311" display="http://www.seatguru.com/airlines/United_Airlines/United_Airlines_Boeing_777-200_2_New.php"/>
    <hyperlink ref="A152" r:id="rId312" display="http://www.seatguru.com/airlines/United_Airlines/information.php"/>
    <hyperlink ref="B152" r:id="rId313" display="http://www.seatguru.com/airlines/United_Airlines/United_Airlines_Boeing_777-200_2_New.php"/>
    <hyperlink ref="A155" r:id="rId314" display="http://www.seatguru.com/airlines/United_Airlines/information.php"/>
    <hyperlink ref="B155" r:id="rId315" display="http://www.seatguru.com/airlines/United_Airlines/United_Airlines_Boeing_777-200_1.php"/>
    <hyperlink ref="A154" r:id="rId316" display="http://www.seatguru.com/airlines/United_Airlines/information.php"/>
    <hyperlink ref="B154" r:id="rId317" display="http://www.seatguru.com/airlines/United_Airlines/United_Airlines_Boeing_777-200_1.php"/>
    <hyperlink ref="A157" r:id="rId318" display="http://www.seatguru.com/airlines/United_Airlines/information.php"/>
    <hyperlink ref="B157" r:id="rId319" display="http://www.seatguru.com/airlines/United_Airlines/United_Airlines_Boeing_777-200_6.php"/>
    <hyperlink ref="A156" r:id="rId320" display="http://www.seatguru.com/airlines/United_Airlines/information.php"/>
    <hyperlink ref="B156" r:id="rId321" display="http://www.seatguru.com/airlines/United_Airlines/United_Airlines_Boeing_777-200_6.php"/>
    <hyperlink ref="A159" r:id="rId322" display="http://www.seatguru.com/airlines/United_Airlines/information.php"/>
    <hyperlink ref="B159" r:id="rId323" display="http://www.seatguru.com/airlines/United_Airlines/United_Airlines_Boeing_777-200_8.php"/>
    <hyperlink ref="A158" r:id="rId324" display="http://www.seatguru.com/airlines/United_Airlines/information.php"/>
    <hyperlink ref="B158" r:id="rId325" display="http://www.seatguru.com/airlines/United_Airlines/United_Airlines_Boeing_777-200_8.php"/>
    <hyperlink ref="A160" r:id="rId326" display="http://www.seatguru.com/airlines/United_Airlines/information.php"/>
    <hyperlink ref="B160" r:id="rId327" display="http://www.seatguru.com/airlines/United_Airlines/United_Airlines_Boeing_787-800.php"/>
    <hyperlink ref="A161" r:id="rId328" display="http://www.seatguru.com/airlines/United_Airlines/information.php"/>
    <hyperlink ref="B161" r:id="rId329" display="http://www.seatguru.com/airlines/United_Airlines/United_Airlines_Boeing_787-800.php"/>
    <hyperlink ref="A162" r:id="rId330" display="http://www.seatguru.com/airlines/US_Airways/information.php"/>
    <hyperlink ref="B162" r:id="rId331" display="http://www.seatguru.com/airlines/US_Airways/US_Airways_Airbus_A330-200_B.php"/>
    <hyperlink ref="A164" r:id="rId332" display="http://www.seatguru.com/airlines/US_Airways/information.php"/>
    <hyperlink ref="B164" r:id="rId333" display="http://www.seatguru.com/airlines/US_Airways/US_Airways_Boeing_757-200_D.php"/>
    <hyperlink ref="A165" r:id="rId334" display="http://www.seatguru.com/airlines/US_Airways/information.php"/>
    <hyperlink ref="B165" r:id="rId335" display="http://www.seatguru.com/airlines/US_Airways/US_Airways_Boeing_767-200.php"/>
    <hyperlink ref="A163" r:id="rId336" display="http://www.seatguru.com/airlines/US_Airways/information.php"/>
    <hyperlink ref="B163" r:id="rId337" display="http://www.seatguru.com/airlines/US_Airways/US_Airways_Boeing_757-200_B.php"/>
  </hyperlinks>
  <pageMargins left="0.7" right="0.7" top="0.75" bottom="0.75" header="0.3" footer="0.3"/>
  <drawing r:id="rId338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" sqref="E1"/>
    </sheetView>
  </sheetViews>
  <sheetFormatPr defaultRowHeight="12.75" x14ac:dyDescent="0.2"/>
  <sheetData>
    <row r="1" spans="1:9" x14ac:dyDescent="0.2">
      <c r="A1" t="s">
        <v>29</v>
      </c>
      <c r="B1" t="s">
        <v>30</v>
      </c>
      <c r="C1" t="s">
        <v>342</v>
      </c>
      <c r="D1" t="s">
        <v>343</v>
      </c>
      <c r="F1" t="s">
        <v>213</v>
      </c>
      <c r="G1" t="s">
        <v>344</v>
      </c>
      <c r="H1" t="s">
        <v>345</v>
      </c>
      <c r="I1" t="s">
        <v>54</v>
      </c>
    </row>
    <row r="2" spans="1:9" x14ac:dyDescent="0.2">
      <c r="A2" t="s">
        <v>29</v>
      </c>
      <c r="B2" t="s">
        <v>30</v>
      </c>
      <c r="C2" t="s">
        <v>342</v>
      </c>
      <c r="D2" t="s">
        <v>343</v>
      </c>
      <c r="E2" t="s">
        <v>213</v>
      </c>
      <c r="F2" t="s">
        <v>344</v>
      </c>
      <c r="G2" t="s">
        <v>345</v>
      </c>
      <c r="H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United Flights to Asia</vt:lpstr>
      <vt:lpstr>United Return</vt:lpstr>
      <vt:lpstr>Flights to MDL</vt:lpstr>
      <vt:lpstr>Hotels Booked</vt:lpstr>
      <vt:lpstr>Booked Flights</vt:lpstr>
      <vt:lpstr>Recommendations</vt:lpstr>
      <vt:lpstr>Seat guru</vt:lpstr>
      <vt:lpstr>Sheet1</vt:lpstr>
      <vt:lpstr>'Booked Flights'!Print_Area</vt:lpstr>
      <vt:lpstr>'Hotels Booked'!Print_Area</vt:lpstr>
    </vt:vector>
  </TitlesOfParts>
  <Company>Jeffco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jeffco</dc:creator>
  <cp:lastModifiedBy>User</cp:lastModifiedBy>
  <cp:lastPrinted>2014-01-29T21:16:21Z</cp:lastPrinted>
  <dcterms:created xsi:type="dcterms:W3CDTF">2006-12-13T22:35:20Z</dcterms:created>
  <dcterms:modified xsi:type="dcterms:W3CDTF">2015-10-22T13:43:33Z</dcterms:modified>
</cp:coreProperties>
</file>