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/>
  <workbookPr autoCompressPictures="0"/>
  <bookViews>
    <workbookView xWindow="0" yWindow="0" windowWidth="21380" windowHeight="14780" tabRatio="993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Print_Area_0" localSheetId="0">Sheet1!$A$1:$H$78</definedName>
    <definedName name="Print_Area_0_0" localSheetId="0">Sheet1!$A$1:$H$78</definedName>
    <definedName name="Print_Area_0_0_0" localSheetId="0">Sheet1!$A$1:$H$78</definedName>
    <definedName name="Print_Area_0_0_0_0" localSheetId="0">Sheet1!$A$1:$H$78</definedName>
    <definedName name="StaffCat">Sheet2!$D$2:$D$6</definedName>
    <definedName name="WorkP">Sheet2!$E$2:$E$6</definedName>
    <definedName name="Year">Sheet2!$A$2:$A$9</definedName>
    <definedName name="_xlnm.Print_Area" localSheetId="0">Sheet1!$A$1:$H$78</definedName>
  </definedNames>
  <calcPr calcId="140001" iterateDelta="1E-4" concurrentCalc="0"/>
  <extLst>
    <ext xmlns:mx="http://schemas.microsoft.com/office/mac/excel/2008/main" uri="{7523E5D3-25F3-A5E0-1632-64F254C22452}">
      <mx:ArchID Flags="2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<sst xmlns="http://schemas.openxmlformats.org/spreadsheetml/2006/main" count="126" uniqueCount="64">
  <si>
    <t>PROJECT TIMESHEET</t>
  </si>
  <si>
    <t xml:space="preserve">Project number : </t>
  </si>
  <si>
    <t xml:space="preserve">Surname : </t>
  </si>
  <si>
    <t xml:space="preserve">First Name : </t>
  </si>
  <si>
    <t xml:space="preserve">Institution : </t>
  </si>
  <si>
    <t>Country :</t>
  </si>
  <si>
    <t xml:space="preserve">Position : </t>
  </si>
  <si>
    <t>Professor</t>
  </si>
  <si>
    <t xml:space="preserve">Staff Category : </t>
  </si>
  <si>
    <t>Researcher / Teacher</t>
  </si>
  <si>
    <t>Year</t>
  </si>
  <si>
    <t>Month</t>
  </si>
  <si>
    <t>Number of Days</t>
  </si>
  <si>
    <t>Work 
Package</t>
  </si>
  <si>
    <t>Description of tasks performed and outputs produced</t>
  </si>
  <si>
    <t>January</t>
  </si>
  <si>
    <t>Preparation</t>
  </si>
  <si>
    <t>Consortium Meetings and initial task list</t>
  </si>
  <si>
    <t xml:space="preserve">Meetings with USB authorities and staff to discuss the project and allocate resources, </t>
  </si>
  <si>
    <t>February</t>
  </si>
  <si>
    <t>Development</t>
  </si>
  <si>
    <t xml:space="preserve">Preparation of teaching resources and  Syllabus Meetings </t>
  </si>
  <si>
    <t>March</t>
  </si>
  <si>
    <t>Consortium Meetings and Agreement preparation (translation and discussion)</t>
  </si>
  <si>
    <t>Dissemination/Exploitation</t>
  </si>
  <si>
    <t xml:space="preserve">WP5 initial tasks list </t>
  </si>
  <si>
    <t>April</t>
  </si>
  <si>
    <t>Consortium Meetings</t>
  </si>
  <si>
    <t xml:space="preserve">WP5 coordination  meetings and  WP5 general meetings </t>
  </si>
  <si>
    <t>WP5 Communication Plan Design and meetings</t>
  </si>
  <si>
    <t>WP5 Citizen Science</t>
  </si>
  <si>
    <t>WP5 Diversity Police research and discussion.</t>
  </si>
  <si>
    <t>May</t>
  </si>
  <si>
    <t>WP5 coordination meetings, WP5 general meetings and Consortium Meetings</t>
  </si>
  <si>
    <t>WP5 Mission Vision Values discussion and meetings</t>
  </si>
  <si>
    <t>Communication Plan Design and meetings</t>
  </si>
  <si>
    <t>Code of Conduct research and discussion</t>
  </si>
  <si>
    <t>June</t>
  </si>
  <si>
    <t>WP5 coordination  meetings, WP5 general meetings and Consortium Meetings</t>
  </si>
  <si>
    <t>WP5 Advanced Physics Talks Series</t>
  </si>
  <si>
    <t>July</t>
  </si>
  <si>
    <t>Total days:</t>
  </si>
  <si>
    <t xml:space="preserve">Signature of the staff member : </t>
  </si>
  <si>
    <t xml:space="preserve">Signature of the person responsible in the institution (where the staff member is employed) : </t>
  </si>
  <si>
    <t>__________________________</t>
  </si>
  <si>
    <t>______________________________</t>
  </si>
  <si>
    <t>Days</t>
  </si>
  <si>
    <t>Staff Category</t>
  </si>
  <si>
    <t>Work Package</t>
  </si>
  <si>
    <t>Manager</t>
  </si>
  <si>
    <t>Technical</t>
  </si>
  <si>
    <t>Quality</t>
  </si>
  <si>
    <t>Administrative</t>
  </si>
  <si>
    <t>Other</t>
  </si>
  <si>
    <t>Management</t>
  </si>
  <si>
    <t>August</t>
  </si>
  <si>
    <t>September</t>
  </si>
  <si>
    <t>October</t>
  </si>
  <si>
    <t>November</t>
  </si>
  <si>
    <t>December</t>
  </si>
  <si>
    <t>Pujol</t>
  </si>
  <si>
    <t>Pierre</t>
  </si>
  <si>
    <t>Université de Toulouse 3</t>
  </si>
  <si>
    <t>France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</si>
</sst>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3" x14ac:knownFonts="1">
    <font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  <fill>
      <patternFill patternType="solid">
        <fgColor rgb="FFFFFF00"/>
        <bgColor rgb="FFFFFF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vertical="center"/>
    </xf>
    <xf numFmtId="0" fontId="2" fillId="0" borderId="2" xfId="0" applyFont="1" applyBorder="1" applyAlignment="1" applyProtection="1">
      <alignment horizontal="center" vertical="center" wrapText="1"/>
    </xf>
    <xf numFmtId="0" fontId="0" fillId="3" borderId="1" xfId="0" applyFont="1" applyFill="1" applyBorder="1" applyAlignment="1" applyProtection="1">
      <alignment horizontal="left" vertical="center" indent="1"/>
      <protection locked="0"/>
    </xf>
    <xf numFmtId="0" fontId="2" fillId="0" borderId="1" xfId="0" applyFont="1" applyBorder="1" applyAlignment="1" applyProtection="1">
      <alignment horizontal="left" vertical="center" indent="1"/>
    </xf>
    <xf numFmtId="0" fontId="1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 wrapText="1"/>
    </xf>
    <xf numFmtId="1" fontId="0" fillId="3" borderId="1" xfId="0" applyNumberFormat="1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3" borderId="1" xfId="0" applyNumberFormat="1" applyFont="1" applyFill="1" applyBorder="1" applyAlignment="1" applyProtection="1">
      <alignment horizontal="left" vertical="center"/>
      <protection locked="0"/>
    </xf>
    <xf numFmtId="49" fontId="0" fillId="3" borderId="1" xfId="0" applyNumberFormat="1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vertical="center"/>
    </xf>
    <xf numFmtId="1" fontId="2" fillId="0" borderId="2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0" fillId="0" borderId="0" xfId="0" applyProtection="1">
      <protection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Font="1" applyBorder="1" applyAlignment="1" applyProtection="1">
      <alignment vertical="center"/>
      <protection hidden="1"/>
    </xf>
    <xf numFmtId="0" fontId="0" fillId="0" borderId="1" xfId="0" applyFon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AMK73"/>
  <sheetViews>
    <sheetView showGridLines="0" tabSelected="1" zoomScale="85" zoomScaleNormal="85" zoomScalePageLayoutView="85" workbookViewId="0">
      <pane ySplit="12" topLeftCell="A13" activePane="bottomLeft" state="frozen"/>
      <selection pane="bottomLeft" activeCell="D8" sqref="D8:F8"/>
    </sheetView>
  </sheetViews>
  <sheetFormatPr baseColWidth="10" defaultColWidth="8.83203125" defaultRowHeight="14" x14ac:dyDescent="0"/>
  <cols>
    <col min="1" max="4" width="8.83203125" style="7"/>
    <col min="5" max="5" width="8.83203125" style="8"/>
    <col min="6" max="1025" width="8.83203125" style="7"/>
  </cols>
  <sheetData>
    <row r="1" spans="1:1024" ht="10" customHeigh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33" customHeight="1">
      <c r="A2"/>
      <c r="B2" s="6" t="s">
        <v>0</v>
      </c>
      <c r="C2" s="6"/>
      <c r="D2" s="6"/>
      <c r="E2" s="6"/>
      <c r="F2" s="6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0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ht="25" customHeight="1">
      <c r="A4"/>
      <c r="B4" s="5" t="s">
        <v>1</v>
      </c>
      <c r="C4" s="5"/>
      <c r="D4" s="4"/>
      <c r="E4" s="4"/>
      <c r="F4" s="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25" customHeight="1">
      <c r="A5"/>
      <c r="B5" s="5" t="s">
        <v>2</v>
      </c>
      <c r="C5" s="5"/>
      <c r="D5" s="4" t="s">
        <v>60</v>
      </c>
      <c r="E5" s="4"/>
      <c r="F5" s="4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25" customHeight="1">
      <c r="A6"/>
      <c r="B6" s="5" t="s">
        <v>3</v>
      </c>
      <c r="C6" s="5"/>
      <c r="D6" s="4" t="s">
        <v>61</v>
      </c>
      <c r="E6" s="4"/>
      <c r="F6" s="4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25" customHeight="1">
      <c r="A7"/>
      <c r="B7" s="5" t="s">
        <v>4</v>
      </c>
      <c r="C7" s="5"/>
      <c r="D7" s="4" t="s">
        <v>62</v>
      </c>
      <c r="E7" s="4"/>
      <c r="F7" s="4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25" customHeight="1">
      <c r="A8"/>
      <c r="B8" s="5" t="s">
        <v>5</v>
      </c>
      <c r="C8" s="5"/>
      <c r="D8" s="4" t="s">
        <v>63</v>
      </c>
      <c r="E8" s="4"/>
      <c r="F8" s="4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25" customHeight="1">
      <c r="A9"/>
      <c r="B9" s="5" t="s">
        <v>6</v>
      </c>
      <c r="C9" s="5"/>
      <c r="D9" s="4" t="s">
        <v>7</v>
      </c>
      <c r="E9" s="4"/>
      <c r="F9" s="4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25" customHeight="1">
      <c r="A10"/>
      <c r="B10" s="5" t="s">
        <v>8</v>
      </c>
      <c r="C10" s="5"/>
      <c r="D10" s="4" t="s">
        <v>9</v>
      </c>
      <c r="E10" s="4"/>
      <c r="F10" s="4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0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s="9" customFormat="1" ht="28">
      <c r="B12" s="10" t="s">
        <v>10</v>
      </c>
      <c r="C12" s="10" t="s">
        <v>11</v>
      </c>
      <c r="D12" s="11" t="s">
        <v>12</v>
      </c>
      <c r="E12" s="11" t="s">
        <v>13</v>
      </c>
      <c r="F12" s="10" t="s">
        <v>14</v>
      </c>
    </row>
    <row r="13" spans="1:1024" hidden="1">
      <c r="A13"/>
      <c r="B13" s="12"/>
      <c r="C13" s="13"/>
      <c r="D13" s="12"/>
      <c r="E13" s="14"/>
      <c r="F13" s="15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70">
      <c r="A14"/>
      <c r="B14" s="12">
        <v>2020</v>
      </c>
      <c r="C14" s="13" t="s">
        <v>15</v>
      </c>
      <c r="D14" s="12">
        <v>1</v>
      </c>
      <c r="E14" s="14" t="s">
        <v>16</v>
      </c>
      <c r="F14" s="15" t="s">
        <v>17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68">
      <c r="A15"/>
      <c r="B15" s="12">
        <v>2020</v>
      </c>
      <c r="C15" s="13" t="s">
        <v>15</v>
      </c>
      <c r="D15" s="12">
        <v>1</v>
      </c>
      <c r="E15" s="14" t="s">
        <v>16</v>
      </c>
      <c r="F15" s="15" t="s">
        <v>18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70">
      <c r="A16"/>
      <c r="B16" s="12">
        <v>2020</v>
      </c>
      <c r="C16" s="13" t="s">
        <v>19</v>
      </c>
      <c r="D16" s="12">
        <v>1</v>
      </c>
      <c r="E16" s="14" t="s">
        <v>16</v>
      </c>
      <c r="F16" s="15" t="s">
        <v>17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98">
      <c r="A17"/>
      <c r="B17" s="12">
        <v>2020</v>
      </c>
      <c r="C17" s="13" t="s">
        <v>19</v>
      </c>
      <c r="D17" s="12">
        <v>1</v>
      </c>
      <c r="E17" s="14" t="s">
        <v>20</v>
      </c>
      <c r="F17" s="15" t="s">
        <v>21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8" spans="1:1024" ht="168">
      <c r="A18"/>
      <c r="B18" s="12">
        <v>2020</v>
      </c>
      <c r="C18" s="13" t="s">
        <v>22</v>
      </c>
      <c r="D18" s="12">
        <v>1</v>
      </c>
      <c r="E18" s="14" t="s">
        <v>16</v>
      </c>
      <c r="F18" s="15" t="s">
        <v>23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</row>
    <row r="19" spans="1:1024" ht="98">
      <c r="A19"/>
      <c r="B19" s="12">
        <v>2020</v>
      </c>
      <c r="C19" s="13" t="s">
        <v>22</v>
      </c>
      <c r="D19" s="12">
        <v>1</v>
      </c>
      <c r="E19" s="14" t="s">
        <v>20</v>
      </c>
      <c r="F19" s="15" t="s">
        <v>21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42">
      <c r="A20"/>
      <c r="B20" s="12">
        <v>2020</v>
      </c>
      <c r="C20" s="13" t="s">
        <v>22</v>
      </c>
      <c r="D20" s="12">
        <v>1</v>
      </c>
      <c r="E20" s="14" t="s">
        <v>24</v>
      </c>
      <c r="F20" s="15" t="s">
        <v>25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ht="42">
      <c r="A21"/>
      <c r="B21" s="12">
        <v>2020</v>
      </c>
      <c r="C21" s="13" t="s">
        <v>26</v>
      </c>
      <c r="D21" s="12">
        <v>1</v>
      </c>
      <c r="E21" s="14" t="s">
        <v>24</v>
      </c>
      <c r="F21" s="15" t="s">
        <v>27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</row>
    <row r="22" spans="1:1024" ht="98">
      <c r="A22"/>
      <c r="B22" s="12">
        <v>2020</v>
      </c>
      <c r="C22" s="13" t="s">
        <v>26</v>
      </c>
      <c r="D22" s="12">
        <v>1</v>
      </c>
      <c r="E22" s="14" t="s">
        <v>24</v>
      </c>
      <c r="F22" s="15" t="s">
        <v>28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4" ht="98">
      <c r="A23"/>
      <c r="B23" s="12">
        <v>2020</v>
      </c>
      <c r="C23" s="13" t="s">
        <v>26</v>
      </c>
      <c r="D23" s="12">
        <v>1</v>
      </c>
      <c r="E23" s="14" t="s">
        <v>24</v>
      </c>
      <c r="F23" s="15" t="s">
        <v>29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4" ht="42">
      <c r="A24"/>
      <c r="B24" s="12">
        <v>2020</v>
      </c>
      <c r="C24" s="13" t="s">
        <v>26</v>
      </c>
      <c r="D24" s="12">
        <v>1</v>
      </c>
      <c r="E24" s="14" t="s">
        <v>20</v>
      </c>
      <c r="F24" s="15" t="s">
        <v>30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4" ht="98">
      <c r="A25"/>
      <c r="B25" s="12">
        <v>2020</v>
      </c>
      <c r="C25" s="13" t="s">
        <v>26</v>
      </c>
      <c r="D25" s="12">
        <v>1</v>
      </c>
      <c r="E25" s="14" t="s">
        <v>24</v>
      </c>
      <c r="F25" s="15" t="s">
        <v>31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</row>
    <row r="26" spans="1:1024" ht="154">
      <c r="A26"/>
      <c r="B26" s="12">
        <v>2020</v>
      </c>
      <c r="C26" s="13" t="s">
        <v>32</v>
      </c>
      <c r="D26" s="12">
        <v>1</v>
      </c>
      <c r="E26" s="14" t="s">
        <v>24</v>
      </c>
      <c r="F26" s="15" t="s">
        <v>33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</row>
    <row r="27" spans="1:1024" ht="98">
      <c r="A27"/>
      <c r="B27" s="12">
        <v>2020</v>
      </c>
      <c r="C27" s="13" t="s">
        <v>32</v>
      </c>
      <c r="D27" s="12">
        <v>1</v>
      </c>
      <c r="E27" s="14" t="s">
        <v>24</v>
      </c>
      <c r="F27" s="15" t="s">
        <v>34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</row>
    <row r="28" spans="1:1024" ht="84">
      <c r="A28"/>
      <c r="B28" s="12">
        <v>2020</v>
      </c>
      <c r="C28" s="13" t="s">
        <v>32</v>
      </c>
      <c r="D28" s="12">
        <v>1</v>
      </c>
      <c r="E28" s="14" t="s">
        <v>24</v>
      </c>
      <c r="F28" s="15" t="s">
        <v>35</v>
      </c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</row>
    <row r="29" spans="1:1024" ht="98">
      <c r="A29"/>
      <c r="B29" s="12">
        <v>2020</v>
      </c>
      <c r="C29" s="13" t="s">
        <v>32</v>
      </c>
      <c r="D29" s="12">
        <v>1</v>
      </c>
      <c r="E29" s="14" t="s">
        <v>20</v>
      </c>
      <c r="F29" s="15" t="s">
        <v>21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</row>
    <row r="30" spans="1:1024" ht="70">
      <c r="A30"/>
      <c r="B30" s="12">
        <v>2020</v>
      </c>
      <c r="C30" s="13" t="s">
        <v>32</v>
      </c>
      <c r="D30" s="12">
        <v>1</v>
      </c>
      <c r="E30" s="14" t="s">
        <v>24</v>
      </c>
      <c r="F30" s="15" t="s">
        <v>36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</row>
    <row r="31" spans="1:1024" ht="154">
      <c r="A31"/>
      <c r="B31" s="12">
        <v>2020</v>
      </c>
      <c r="C31" s="13" t="s">
        <v>37</v>
      </c>
      <c r="D31" s="12">
        <v>1</v>
      </c>
      <c r="E31" s="14" t="s">
        <v>24</v>
      </c>
      <c r="F31" s="15" t="s">
        <v>38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</row>
    <row r="32" spans="1:1024" ht="70">
      <c r="A32"/>
      <c r="B32" s="12">
        <v>2020</v>
      </c>
      <c r="C32" s="13" t="s">
        <v>37</v>
      </c>
      <c r="D32" s="12">
        <v>1</v>
      </c>
      <c r="E32" s="14" t="s">
        <v>24</v>
      </c>
      <c r="F32" s="15" t="s">
        <v>39</v>
      </c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</row>
    <row r="33" spans="1:1024" ht="70">
      <c r="A33"/>
      <c r="B33" s="12">
        <v>2020</v>
      </c>
      <c r="C33" s="13" t="s">
        <v>37</v>
      </c>
      <c r="D33" s="12">
        <v>1</v>
      </c>
      <c r="E33" s="14" t="s">
        <v>24</v>
      </c>
      <c r="F33" s="15" t="s">
        <v>36</v>
      </c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</row>
    <row r="34" spans="1:1024" ht="98">
      <c r="A34"/>
      <c r="B34" s="12">
        <v>2020</v>
      </c>
      <c r="C34" s="13" t="s">
        <v>37</v>
      </c>
      <c r="D34" s="12">
        <v>1</v>
      </c>
      <c r="E34" s="14" t="s">
        <v>20</v>
      </c>
      <c r="F34" s="15" t="s">
        <v>21</v>
      </c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</row>
    <row r="35" spans="1:1024" ht="154">
      <c r="A35"/>
      <c r="B35" s="12">
        <v>2020</v>
      </c>
      <c r="C35" s="13" t="s">
        <v>40</v>
      </c>
      <c r="D35" s="12">
        <v>1</v>
      </c>
      <c r="E35" s="14" t="s">
        <v>24</v>
      </c>
      <c r="F35" s="15" t="s">
        <v>38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</row>
    <row r="36" spans="1:1024" ht="70">
      <c r="A36"/>
      <c r="B36" s="12">
        <v>2020</v>
      </c>
      <c r="C36" s="13" t="s">
        <v>40</v>
      </c>
      <c r="D36" s="12">
        <v>1</v>
      </c>
      <c r="E36" s="14" t="s">
        <v>24</v>
      </c>
      <c r="F36" s="15" t="s">
        <v>39</v>
      </c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</row>
    <row r="37" spans="1:1024" ht="70">
      <c r="A37"/>
      <c r="B37" s="12">
        <v>2020</v>
      </c>
      <c r="C37" s="13" t="s">
        <v>40</v>
      </c>
      <c r="D37" s="12">
        <v>1</v>
      </c>
      <c r="E37" s="14" t="s">
        <v>24</v>
      </c>
      <c r="F37" s="15" t="s">
        <v>36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</row>
    <row r="38" spans="1:1024" ht="98">
      <c r="A38"/>
      <c r="B38" s="12">
        <v>2020</v>
      </c>
      <c r="C38" s="13" t="s">
        <v>40</v>
      </c>
      <c r="D38" s="12">
        <v>1</v>
      </c>
      <c r="E38" s="14" t="s">
        <v>20</v>
      </c>
      <c r="F38" s="15" t="s">
        <v>21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</row>
    <row r="39" spans="1:1024">
      <c r="A39"/>
      <c r="B39" s="12"/>
      <c r="C39" s="13"/>
      <c r="D39" s="12"/>
      <c r="E39" s="14"/>
      <c r="F39" s="15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</row>
    <row r="40" spans="1:1024">
      <c r="A40"/>
      <c r="B40" s="12"/>
      <c r="C40" s="13"/>
      <c r="D40" s="12"/>
      <c r="E40" s="14"/>
      <c r="F40" s="15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</row>
    <row r="41" spans="1:1024">
      <c r="A41"/>
      <c r="B41" s="12"/>
      <c r="C41" s="13"/>
      <c r="D41" s="12"/>
      <c r="E41" s="14"/>
      <c r="F41" s="15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</row>
    <row r="42" spans="1:1024">
      <c r="A42"/>
      <c r="B42" s="12"/>
      <c r="C42" s="13"/>
      <c r="D42" s="12"/>
      <c r="E42" s="14"/>
      <c r="F42" s="15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</row>
    <row r="43" spans="1:1024">
      <c r="A43"/>
      <c r="B43" s="12"/>
      <c r="C43" s="13"/>
      <c r="D43" s="12"/>
      <c r="E43" s="14"/>
      <c r="F43" s="15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</row>
    <row r="44" spans="1:1024">
      <c r="A44"/>
      <c r="B44" s="12"/>
      <c r="C44" s="13"/>
      <c r="D44" s="12"/>
      <c r="E44" s="14"/>
      <c r="F44" s="15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</row>
    <row r="45" spans="1:1024">
      <c r="A45"/>
      <c r="B45" s="12"/>
      <c r="C45" s="13"/>
      <c r="D45" s="12"/>
      <c r="E45" s="14"/>
      <c r="F45" s="1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</row>
    <row r="46" spans="1:1024">
      <c r="A46"/>
      <c r="B46" s="12"/>
      <c r="C46" s="13"/>
      <c r="D46" s="12"/>
      <c r="E46" s="14"/>
      <c r="F46" s="15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</row>
    <row r="47" spans="1:1024">
      <c r="A47"/>
      <c r="B47" s="12"/>
      <c r="C47" s="13"/>
      <c r="D47" s="12"/>
      <c r="E47" s="14"/>
      <c r="F47" s="15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</row>
    <row r="48" spans="1:1024">
      <c r="A48"/>
      <c r="B48" s="12"/>
      <c r="C48" s="13"/>
      <c r="D48" s="12"/>
      <c r="E48" s="14"/>
      <c r="F48" s="15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</row>
    <row r="49" spans="1:1024">
      <c r="A49"/>
      <c r="B49" s="12"/>
      <c r="C49" s="13"/>
      <c r="D49" s="12"/>
      <c r="E49" s="14"/>
      <c r="F49" s="15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</row>
    <row r="50" spans="1:1024">
      <c r="A50"/>
      <c r="B50" s="12"/>
      <c r="C50" s="13"/>
      <c r="D50" s="12"/>
      <c r="E50" s="14"/>
      <c r="F50" s="15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</row>
    <row r="51" spans="1:1024">
      <c r="A51"/>
      <c r="B51" s="12"/>
      <c r="C51" s="13"/>
      <c r="D51" s="12"/>
      <c r="E51" s="14"/>
      <c r="F51" s="15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</row>
    <row r="52" spans="1:1024">
      <c r="A52"/>
      <c r="B52" s="12"/>
      <c r="C52" s="13"/>
      <c r="D52" s="12"/>
      <c r="E52" s="14"/>
      <c r="F52" s="15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</row>
    <row r="53" spans="1:1024">
      <c r="A53"/>
      <c r="B53" s="12"/>
      <c r="C53" s="13"/>
      <c r="D53" s="12"/>
      <c r="E53" s="14"/>
      <c r="F53" s="15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</row>
    <row r="54" spans="1:1024">
      <c r="A54"/>
      <c r="B54" s="12"/>
      <c r="C54" s="13"/>
      <c r="D54" s="12"/>
      <c r="E54" s="14"/>
      <c r="F54" s="15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</row>
    <row r="55" spans="1:1024">
      <c r="A55"/>
      <c r="B55" s="12"/>
      <c r="C55" s="13"/>
      <c r="D55" s="12"/>
      <c r="E55" s="14"/>
      <c r="F55" s="1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</row>
    <row r="56" spans="1:1024">
      <c r="A56"/>
      <c r="B56" s="12"/>
      <c r="C56" s="13"/>
      <c r="D56" s="12"/>
      <c r="E56" s="14"/>
      <c r="F56" s="15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  <c r="AMA56"/>
      <c r="AMB56"/>
      <c r="AMC56"/>
      <c r="AMD56"/>
      <c r="AME56"/>
      <c r="AMF56"/>
      <c r="AMG56"/>
      <c r="AMH56"/>
      <c r="AMI56"/>
      <c r="AMJ56"/>
    </row>
    <row r="57" spans="1:1024">
      <c r="A57"/>
      <c r="B57" s="12"/>
      <c r="C57" s="13"/>
      <c r="D57" s="12"/>
      <c r="E57" s="14"/>
      <c r="F57" s="15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  <c r="AMA57"/>
      <c r="AMB57"/>
      <c r="AMC57"/>
      <c r="AMD57"/>
      <c r="AME57"/>
      <c r="AMF57"/>
      <c r="AMG57"/>
      <c r="AMH57"/>
      <c r="AMI57"/>
      <c r="AMJ57"/>
    </row>
    <row r="58" spans="1:1024">
      <c r="A58"/>
      <c r="B58" s="12"/>
      <c r="C58" s="13"/>
      <c r="D58" s="12"/>
      <c r="E58" s="14"/>
      <c r="F58" s="15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  <c r="AMA58"/>
      <c r="AMB58"/>
      <c r="AMC58"/>
      <c r="AMD58"/>
      <c r="AME58"/>
      <c r="AMF58"/>
      <c r="AMG58"/>
      <c r="AMH58"/>
      <c r="AMI58"/>
      <c r="AMJ58"/>
    </row>
    <row r="59" spans="1:1024">
      <c r="A59"/>
      <c r="B59" s="12"/>
      <c r="C59" s="13"/>
      <c r="D59" s="12"/>
      <c r="E59" s="14"/>
      <c r="F59" s="15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  <c r="AMA59"/>
      <c r="AMB59"/>
      <c r="AMC59"/>
      <c r="AMD59"/>
      <c r="AME59"/>
      <c r="AMF59"/>
      <c r="AMG59"/>
      <c r="AMH59"/>
      <c r="AMI59"/>
      <c r="AMJ59"/>
    </row>
    <row r="60" spans="1:1024">
      <c r="A60"/>
      <c r="B60" s="12"/>
      <c r="C60" s="13"/>
      <c r="D60" s="12"/>
      <c r="E60" s="14"/>
      <c r="F60" s="15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  <c r="ALR60"/>
      <c r="ALS60"/>
      <c r="ALT60"/>
      <c r="ALU60"/>
      <c r="ALV60"/>
      <c r="ALW60"/>
      <c r="ALX60"/>
      <c r="ALY60"/>
      <c r="ALZ60"/>
      <c r="AMA60"/>
      <c r="AMB60"/>
      <c r="AMC60"/>
      <c r="AMD60"/>
      <c r="AME60"/>
      <c r="AMF60"/>
      <c r="AMG60"/>
      <c r="AMH60"/>
      <c r="AMI60"/>
      <c r="AMJ60"/>
    </row>
    <row r="61" spans="1:1024">
      <c r="A61"/>
      <c r="B61" s="12"/>
      <c r="C61" s="13"/>
      <c r="D61" s="12"/>
      <c r="E61" s="14"/>
      <c r="F61" s="15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  <c r="AMA61"/>
      <c r="AMB61"/>
      <c r="AMC61"/>
      <c r="AMD61"/>
      <c r="AME61"/>
      <c r="AMF61"/>
      <c r="AMG61"/>
      <c r="AMH61"/>
      <c r="AMI61"/>
      <c r="AMJ61"/>
    </row>
    <row r="62" spans="1:1024">
      <c r="A62"/>
      <c r="B62" s="12"/>
      <c r="C62" s="13"/>
      <c r="D62" s="12"/>
      <c r="E62" s="14"/>
      <c r="F62" s="15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  <c r="AMA62"/>
      <c r="AMB62"/>
      <c r="AMC62"/>
      <c r="AMD62"/>
      <c r="AME62"/>
      <c r="AMF62"/>
      <c r="AMG62"/>
      <c r="AMH62"/>
      <c r="AMI62"/>
      <c r="AMJ62"/>
    </row>
    <row r="63" spans="1:1024">
      <c r="A63"/>
      <c r="B63" s="12"/>
      <c r="C63" s="13"/>
      <c r="D63" s="12"/>
      <c r="E63" s="14"/>
      <c r="F63" s="15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  <c r="AMA63"/>
      <c r="AMB63"/>
      <c r="AMC63"/>
      <c r="AMD63"/>
      <c r="AME63"/>
      <c r="AMF63"/>
      <c r="AMG63"/>
      <c r="AMH63"/>
      <c r="AMI63"/>
      <c r="AMJ63"/>
    </row>
    <row r="64" spans="1:1024">
      <c r="A64"/>
      <c r="B64" s="12"/>
      <c r="C64" s="13"/>
      <c r="D64" s="12"/>
      <c r="E64" s="14"/>
      <c r="F64" s="15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</row>
    <row r="65" spans="1:1024">
      <c r="A65"/>
      <c r="B65" s="12"/>
      <c r="C65" s="13"/>
      <c r="D65" s="12"/>
      <c r="E65" s="14"/>
      <c r="F65" s="1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>
      <c r="A66"/>
      <c r="B66" s="12"/>
      <c r="C66" s="13"/>
      <c r="D66" s="12"/>
      <c r="E66" s="14"/>
      <c r="F66" s="15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s="16" customFormat="1" ht="33.75" customHeight="1">
      <c r="B67" s="3" t="s">
        <v>41</v>
      </c>
      <c r="C67" s="3"/>
      <c r="D67" s="17">
        <f ca="1">SUM(D13:OFFSET(D67,-1,0))</f>
        <v>25</v>
      </c>
      <c r="E67" s="18"/>
      <c r="F67" s="19"/>
    </row>
    <row r="68" spans="1:1024">
      <c r="A68" s="16"/>
      <c r="B68" s="19"/>
      <c r="C68" s="19"/>
      <c r="D68" s="20"/>
      <c r="E68" s="18"/>
      <c r="F68" s="19"/>
    </row>
    <row r="69" spans="1:1024">
      <c r="A69" s="16"/>
      <c r="B69" s="2" t="s">
        <v>42</v>
      </c>
      <c r="C69" s="2"/>
      <c r="D69" s="2"/>
      <c r="E69" s="9"/>
      <c r="F69" s="16" t="s">
        <v>43</v>
      </c>
    </row>
    <row r="70" spans="1:1024">
      <c r="B70"/>
      <c r="C70"/>
      <c r="D70"/>
      <c r="F70"/>
    </row>
    <row r="71" spans="1:1024">
      <c r="B71"/>
      <c r="C71"/>
      <c r="D71"/>
      <c r="F71"/>
    </row>
    <row r="72" spans="1:1024">
      <c r="B72"/>
      <c r="C72"/>
      <c r="D72"/>
      <c r="F72"/>
    </row>
    <row r="73" spans="1:1024">
      <c r="B73" s="1" t="s">
        <v>44</v>
      </c>
      <c r="C73" s="1"/>
      <c r="D73" s="1"/>
      <c r="F73" s="7" t="s">
        <v>45</v>
      </c>
    </row>
  </sheetData>
  <sheetProtection sheet="1" objects="1" scenarios="1" selectLockedCells="1"/>
  <mergeCells count="18">
    <mergeCell ref="B69:D69"/>
    <mergeCell ref="B73:D73"/>
    <mergeCell ref="B9:C9"/>
    <mergeCell ref="D9:F9"/>
    <mergeCell ref="B10:C10"/>
    <mergeCell ref="D10:F10"/>
    <mergeCell ref="B67:C67"/>
    <mergeCell ref="B6:C6"/>
    <mergeCell ref="D6:F6"/>
    <mergeCell ref="B7:C7"/>
    <mergeCell ref="D7:F7"/>
    <mergeCell ref="B8:C8"/>
    <mergeCell ref="D8:F8"/>
    <mergeCell ref="B2:F2"/>
    <mergeCell ref="B4:C4"/>
    <mergeCell ref="D4:F4"/>
    <mergeCell ref="B5:C5"/>
    <mergeCell ref="D5:F5"/>
  </mergeCells>
  <dataValidations count="5">
    <dataValidation type="list" operator="equal" allowBlank="1" showInputMessage="1" showErrorMessage="1" sqref="D10:F10">
      <formula1>StaffCat</formula1>
      <formula2>0</formula2>
    </dataValidation>
    <dataValidation type="list" operator="equal" allowBlank="1" showInputMessage="1" showErrorMessage="1" sqref="B13:B66">
      <formula1>Year</formula1>
      <formula2>0</formula2>
    </dataValidation>
    <dataValidation type="list" operator="equal" allowBlank="1" showInputMessage="1" showErrorMessage="1" sqref="C13:C66">
      <formula1>Month</formula1>
      <formula2>0</formula2>
    </dataValidation>
    <dataValidation type="list" operator="equal" allowBlank="1" showInputMessage="1" showErrorMessage="1" sqref="D13:D66">
      <formula1>Days</formula1>
      <formula2>0</formula2>
    </dataValidation>
    <dataValidation type="list" operator="equal" allowBlank="1" showInputMessage="1" showErrorMessage="1" sqref="E13:E66">
      <formula1>WorkP</formula1>
      <formula2>0</formula2>
    </dataValidation>
  </dataValidations>
  <printOptions horizontalCentered="1"/>
  <pageMargins left="0.15763888888888899" right="0.15763888888888899" top="0.59027777777777801" bottom="0" header="0.51180555555555496" footer="0.51180555555555496"/>
  <pageSetup paperSize="0" scale="0" firstPageNumber="0" orientation="portrait" usePrinterDefaults="0" horizontalDpi="0" verticalDpi="0" copie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21"/>
  <sheetViews>
    <sheetView topLeftCell="AML1" workbookViewId="0"/>
  </sheetViews>
  <sheetFormatPr baseColWidth="10" defaultColWidth="8.83203125" defaultRowHeight="14" x14ac:dyDescent="0"/>
  <cols>
    <col min="1" max="1025" width="0" style="21" hidden="1"/>
  </cols>
  <sheetData>
    <row r="1" spans="1:5">
      <c r="A1" s="22" t="s">
        <v>10</v>
      </c>
      <c r="B1" s="22" t="s">
        <v>11</v>
      </c>
      <c r="C1" s="22" t="s">
        <v>46</v>
      </c>
      <c r="D1" s="22" t="s">
        <v>47</v>
      </c>
      <c r="E1" s="22" t="s">
        <v>48</v>
      </c>
    </row>
    <row r="2" spans="1:5">
      <c r="A2" s="23">
        <v>2018</v>
      </c>
      <c r="B2" s="23" t="s">
        <v>15</v>
      </c>
      <c r="C2" s="23">
        <v>1</v>
      </c>
      <c r="D2" s="24" t="s">
        <v>49</v>
      </c>
      <c r="E2" s="25" t="s">
        <v>16</v>
      </c>
    </row>
    <row r="3" spans="1:5">
      <c r="A3" s="23">
        <v>2019</v>
      </c>
      <c r="B3" s="23" t="s">
        <v>19</v>
      </c>
      <c r="C3" s="23">
        <v>2</v>
      </c>
      <c r="D3" s="24" t="s">
        <v>9</v>
      </c>
      <c r="E3" s="25" t="s">
        <v>20</v>
      </c>
    </row>
    <row r="4" spans="1:5">
      <c r="A4" s="23">
        <v>2020</v>
      </c>
      <c r="B4" s="23" t="s">
        <v>22</v>
      </c>
      <c r="C4" s="23">
        <v>3</v>
      </c>
      <c r="D4" s="24" t="s">
        <v>50</v>
      </c>
      <c r="E4" s="25" t="s">
        <v>51</v>
      </c>
    </row>
    <row r="5" spans="1:5">
      <c r="A5" s="23">
        <v>2021</v>
      </c>
      <c r="B5" s="23" t="s">
        <v>26</v>
      </c>
      <c r="C5" s="23">
        <v>4</v>
      </c>
      <c r="D5" s="24" t="s">
        <v>52</v>
      </c>
      <c r="E5" s="25" t="s">
        <v>24</v>
      </c>
    </row>
    <row r="6" spans="1:5">
      <c r="A6" s="23">
        <v>2022</v>
      </c>
      <c r="B6" s="23" t="s">
        <v>32</v>
      </c>
      <c r="C6" s="23">
        <v>5</v>
      </c>
      <c r="D6" s="24" t="s">
        <v>53</v>
      </c>
      <c r="E6" s="25" t="s">
        <v>54</v>
      </c>
    </row>
    <row r="7" spans="1:5">
      <c r="A7" s="23">
        <v>2023</v>
      </c>
      <c r="B7" s="23" t="s">
        <v>37</v>
      </c>
      <c r="C7" s="23">
        <v>6</v>
      </c>
    </row>
    <row r="8" spans="1:5">
      <c r="A8" s="23">
        <v>2024</v>
      </c>
      <c r="B8" s="23" t="s">
        <v>40</v>
      </c>
      <c r="C8" s="23">
        <v>7</v>
      </c>
    </row>
    <row r="9" spans="1:5">
      <c r="A9" s="23">
        <v>2025</v>
      </c>
      <c r="B9" s="23" t="s">
        <v>55</v>
      </c>
      <c r="C9" s="23">
        <v>8</v>
      </c>
    </row>
    <row r="10" spans="1:5">
      <c r="B10" s="23" t="s">
        <v>56</v>
      </c>
      <c r="C10" s="23">
        <v>9</v>
      </c>
    </row>
    <row r="11" spans="1:5">
      <c r="B11" s="23" t="s">
        <v>57</v>
      </c>
      <c r="C11" s="23">
        <v>10</v>
      </c>
    </row>
    <row r="12" spans="1:5">
      <c r="B12" s="23" t="s">
        <v>58</v>
      </c>
      <c r="C12" s="23">
        <v>11</v>
      </c>
    </row>
    <row r="13" spans="1:5">
      <c r="B13" s="23" t="s">
        <v>59</v>
      </c>
      <c r="C13" s="23">
        <v>12</v>
      </c>
    </row>
    <row r="14" spans="1:5">
      <c r="B14" s="26"/>
      <c r="C14" s="23">
        <v>13</v>
      </c>
    </row>
    <row r="15" spans="1:5">
      <c r="B15" s="26"/>
      <c r="C15" s="23">
        <v>14</v>
      </c>
    </row>
    <row r="16" spans="1:5">
      <c r="B16" s="26"/>
      <c r="C16" s="23">
        <v>15</v>
      </c>
    </row>
    <row r="17" spans="2:3">
      <c r="B17" s="26"/>
      <c r="C17" s="23">
        <v>16</v>
      </c>
    </row>
    <row r="18" spans="2:3">
      <c r="B18" s="26"/>
      <c r="C18" s="23">
        <v>17</v>
      </c>
    </row>
    <row r="19" spans="2:3">
      <c r="B19" s="26"/>
      <c r="C19" s="23">
        <v>18</v>
      </c>
    </row>
    <row r="20" spans="2:3">
      <c r="B20" s="26"/>
      <c r="C20" s="23">
        <v>19</v>
      </c>
    </row>
    <row r="21" spans="2:3">
      <c r="B21" s="26"/>
      <c r="C21" s="23">
        <v>20</v>
      </c>
    </row>
  </sheetData>
  <sheetProtection sheet="1" objects="1" scenarios="1" selectLockedCells="1" selectUnlockedCells="1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European Commission - EACEA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hostena</dc:creator>
  <dc:description/>
  <cp:lastModifiedBy>lpt</cp:lastModifiedBy>
  <cp:revision>9</cp:revision>
  <cp:lastPrinted>2015-12-04T15:22:58Z</cp:lastPrinted>
  <dcterms:created xsi:type="dcterms:W3CDTF">2012-08-09T15:00:58Z</dcterms:created>
  <dcterms:modified xsi:type="dcterms:W3CDTF">2020-12-18T14:11:01Z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European Commission - EACEA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