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b/Desktop/"/>
    </mc:Choice>
  </mc:AlternateContent>
  <xr:revisionPtr revIDLastSave="0" documentId="8_{D06DDE91-C4CB-B74C-A24E-DC3529BE8140}" xr6:coauthVersionLast="45" xr6:coauthVersionMax="45" xr10:uidLastSave="{00000000-0000-0000-0000-000000000000}"/>
  <bookViews>
    <workbookView xWindow="10780" yWindow="640" windowWidth="25200" windowHeight="16040" xr2:uid="{E3F1B4BD-76DC-9641-B8A9-5DB28A05ED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4" i="1" l="1"/>
  <c r="AC100" i="1"/>
  <c r="AD100" i="1" s="1"/>
  <c r="AE100" i="1" s="1"/>
  <c r="AC99" i="1"/>
  <c r="AD99" i="1" s="1"/>
  <c r="AE99" i="1" s="1"/>
  <c r="AC98" i="1"/>
  <c r="AD98" i="1" s="1"/>
  <c r="AE98" i="1" s="1"/>
  <c r="AD97" i="1"/>
  <c r="AE97" i="1" s="1"/>
  <c r="AC97" i="1"/>
  <c r="AC96" i="1"/>
  <c r="AD96" i="1" s="1"/>
  <c r="AE96" i="1" s="1"/>
  <c r="AC95" i="1"/>
  <c r="AD95" i="1" s="1"/>
  <c r="AE95" i="1" s="1"/>
  <c r="AC94" i="1"/>
  <c r="AD94" i="1" s="1"/>
  <c r="AE94" i="1" s="1"/>
  <c r="AD93" i="1"/>
  <c r="AE93" i="1" s="1"/>
  <c r="AC93" i="1"/>
  <c r="AC92" i="1"/>
  <c r="AD92" i="1" s="1"/>
  <c r="AE92" i="1" s="1"/>
  <c r="AC91" i="1"/>
  <c r="AD91" i="1" s="1"/>
  <c r="AE91" i="1" s="1"/>
  <c r="AC90" i="1"/>
  <c r="AD90" i="1" s="1"/>
  <c r="AE90" i="1" s="1"/>
  <c r="AD89" i="1"/>
  <c r="AE89" i="1" s="1"/>
  <c r="AC89" i="1"/>
  <c r="AC88" i="1"/>
  <c r="AD88" i="1" s="1"/>
  <c r="AE88" i="1" s="1"/>
  <c r="AC87" i="1"/>
  <c r="AD87" i="1" s="1"/>
  <c r="AE87" i="1" s="1"/>
  <c r="AC86" i="1"/>
  <c r="AD86" i="1" s="1"/>
  <c r="AE86" i="1" s="1"/>
  <c r="AD85" i="1"/>
  <c r="AE85" i="1" s="1"/>
  <c r="AC85" i="1"/>
  <c r="AC84" i="1"/>
  <c r="AD84" i="1" s="1"/>
  <c r="AE84" i="1" s="1"/>
  <c r="AC83" i="1"/>
  <c r="AD83" i="1" s="1"/>
  <c r="AE83" i="1" s="1"/>
  <c r="AC82" i="1"/>
  <c r="AD82" i="1" s="1"/>
  <c r="AE82" i="1" s="1"/>
  <c r="AD81" i="1"/>
  <c r="AE81" i="1" s="1"/>
  <c r="AC81" i="1"/>
  <c r="AC80" i="1"/>
  <c r="AD80" i="1" s="1"/>
  <c r="AE80" i="1" s="1"/>
  <c r="AC79" i="1"/>
  <c r="AD79" i="1" s="1"/>
  <c r="AE79" i="1" s="1"/>
  <c r="AC78" i="1"/>
  <c r="AD78" i="1" s="1"/>
  <c r="AE78" i="1" s="1"/>
  <c r="AD77" i="1"/>
  <c r="AE77" i="1" s="1"/>
  <c r="AC77" i="1"/>
  <c r="AC76" i="1"/>
  <c r="AD76" i="1" s="1"/>
  <c r="AE76" i="1" s="1"/>
  <c r="AC75" i="1"/>
  <c r="AD75" i="1" s="1"/>
  <c r="AE75" i="1" s="1"/>
  <c r="AC74" i="1"/>
  <c r="AD74" i="1" s="1"/>
  <c r="AE74" i="1" s="1"/>
  <c r="AD73" i="1"/>
  <c r="AE73" i="1" s="1"/>
  <c r="AC73" i="1"/>
  <c r="AC72" i="1"/>
  <c r="AD72" i="1" s="1"/>
  <c r="AE72" i="1" s="1"/>
  <c r="AC71" i="1"/>
  <c r="AD71" i="1" s="1"/>
  <c r="AE71" i="1" s="1"/>
  <c r="AC70" i="1"/>
  <c r="AD70" i="1" s="1"/>
  <c r="AE70" i="1" s="1"/>
  <c r="AD69" i="1"/>
  <c r="AE69" i="1" s="1"/>
  <c r="AC69" i="1"/>
  <c r="AC68" i="1"/>
  <c r="AD68" i="1" s="1"/>
  <c r="AE68" i="1" s="1"/>
  <c r="AC67" i="1"/>
  <c r="AD67" i="1" s="1"/>
  <c r="AE67" i="1" s="1"/>
  <c r="AE66" i="1"/>
  <c r="AC66" i="1"/>
  <c r="AD66" i="1" s="1"/>
  <c r="AD65" i="1"/>
  <c r="AE65" i="1" s="1"/>
  <c r="AC65" i="1"/>
  <c r="AC64" i="1"/>
  <c r="AD64" i="1" s="1"/>
  <c r="AE64" i="1" s="1"/>
  <c r="AC63" i="1"/>
  <c r="AD63" i="1" s="1"/>
  <c r="AE63" i="1" s="1"/>
  <c r="AC62" i="1"/>
  <c r="AD62" i="1" s="1"/>
  <c r="AE62" i="1" s="1"/>
  <c r="AD61" i="1"/>
  <c r="AE61" i="1" s="1"/>
  <c r="AC61" i="1"/>
  <c r="AC60" i="1"/>
  <c r="AD60" i="1" s="1"/>
  <c r="AE60" i="1" s="1"/>
  <c r="AC59" i="1"/>
  <c r="AD59" i="1" s="1"/>
  <c r="AE59" i="1" s="1"/>
  <c r="AE58" i="1"/>
  <c r="AC58" i="1"/>
  <c r="AD58" i="1" s="1"/>
  <c r="AD57" i="1"/>
  <c r="AE57" i="1" s="1"/>
  <c r="AC57" i="1"/>
  <c r="AC56" i="1"/>
  <c r="AD56" i="1" s="1"/>
  <c r="AE56" i="1" s="1"/>
  <c r="AC55" i="1"/>
  <c r="AD55" i="1" s="1"/>
  <c r="AE55" i="1" s="1"/>
  <c r="AC54" i="1"/>
  <c r="AD54" i="1" s="1"/>
  <c r="AE54" i="1" s="1"/>
  <c r="AD53" i="1"/>
  <c r="AE53" i="1" s="1"/>
  <c r="AC53" i="1"/>
  <c r="AC52" i="1"/>
  <c r="AD52" i="1" s="1"/>
  <c r="AE52" i="1" s="1"/>
  <c r="AC51" i="1"/>
  <c r="AD51" i="1" s="1"/>
  <c r="AE51" i="1" s="1"/>
  <c r="AE50" i="1"/>
  <c r="AC50" i="1"/>
  <c r="AD50" i="1" s="1"/>
  <c r="AD49" i="1"/>
  <c r="AE49" i="1" s="1"/>
  <c r="AC49" i="1"/>
  <c r="AC48" i="1"/>
  <c r="AD48" i="1" s="1"/>
  <c r="AE48" i="1" s="1"/>
  <c r="AC47" i="1"/>
  <c r="AD47" i="1" s="1"/>
  <c r="AE47" i="1" s="1"/>
  <c r="AC46" i="1"/>
  <c r="AD46" i="1" s="1"/>
  <c r="AE46" i="1" s="1"/>
  <c r="AD45" i="1"/>
  <c r="AE45" i="1" s="1"/>
  <c r="AC45" i="1"/>
  <c r="AC44" i="1"/>
  <c r="AD44" i="1" s="1"/>
  <c r="AE44" i="1" s="1"/>
  <c r="AC43" i="1"/>
  <c r="AD43" i="1" s="1"/>
  <c r="AE43" i="1" s="1"/>
  <c r="AE42" i="1"/>
  <c r="AC42" i="1"/>
  <c r="AD42" i="1" s="1"/>
  <c r="AD41" i="1"/>
  <c r="AE41" i="1" s="1"/>
  <c r="AC41" i="1"/>
  <c r="AC40" i="1"/>
  <c r="AD40" i="1" s="1"/>
  <c r="AE40" i="1" s="1"/>
  <c r="AC39" i="1"/>
  <c r="AD39" i="1" s="1"/>
  <c r="AE39" i="1" s="1"/>
  <c r="AC38" i="1"/>
  <c r="AD38" i="1" s="1"/>
  <c r="AE38" i="1" s="1"/>
  <c r="AD37" i="1"/>
  <c r="AE37" i="1" s="1"/>
  <c r="AC37" i="1"/>
  <c r="AC36" i="1"/>
  <c r="AD36" i="1" s="1"/>
  <c r="AE36" i="1" s="1"/>
  <c r="AC35" i="1"/>
  <c r="AD35" i="1" s="1"/>
  <c r="AE35" i="1" s="1"/>
  <c r="AE34" i="1"/>
  <c r="AC34" i="1"/>
  <c r="AD34" i="1" s="1"/>
  <c r="AD33" i="1"/>
  <c r="AE33" i="1" s="1"/>
  <c r="AC33" i="1"/>
  <c r="AC32" i="1"/>
  <c r="AD32" i="1" s="1"/>
  <c r="AE32" i="1" s="1"/>
  <c r="AC31" i="1"/>
  <c r="AD31" i="1" s="1"/>
  <c r="AE31" i="1" s="1"/>
  <c r="AC30" i="1"/>
  <c r="AD30" i="1" s="1"/>
  <c r="AE30" i="1" s="1"/>
  <c r="AD29" i="1"/>
  <c r="AE29" i="1" s="1"/>
  <c r="AC29" i="1"/>
  <c r="AC28" i="1"/>
  <c r="AD28" i="1" s="1"/>
  <c r="AE28" i="1" s="1"/>
  <c r="AC27" i="1"/>
  <c r="AD27" i="1" s="1"/>
  <c r="AE27" i="1" s="1"/>
  <c r="AE26" i="1"/>
  <c r="AC26" i="1"/>
  <c r="AD26" i="1" s="1"/>
  <c r="AD25" i="1"/>
  <c r="AE25" i="1" s="1"/>
  <c r="AC25" i="1"/>
  <c r="AC24" i="1"/>
  <c r="AD24" i="1" s="1"/>
  <c r="AE24" i="1" s="1"/>
  <c r="AC23" i="1"/>
  <c r="AD23" i="1" s="1"/>
  <c r="AE23" i="1" s="1"/>
  <c r="AC22" i="1"/>
  <c r="AD22" i="1" s="1"/>
  <c r="AE22" i="1" s="1"/>
  <c r="AD21" i="1"/>
  <c r="AE21" i="1" s="1"/>
  <c r="AC21" i="1"/>
  <c r="AC20" i="1"/>
  <c r="AD20" i="1" s="1"/>
  <c r="AE20" i="1" s="1"/>
  <c r="AC19" i="1"/>
  <c r="AD19" i="1" s="1"/>
  <c r="AE19" i="1" s="1"/>
  <c r="AE18" i="1"/>
  <c r="AC18" i="1"/>
  <c r="AD18" i="1" s="1"/>
  <c r="AD17" i="1"/>
  <c r="AE17" i="1" s="1"/>
  <c r="AC17" i="1"/>
  <c r="AC16" i="1"/>
  <c r="AD16" i="1" s="1"/>
  <c r="AE16" i="1" s="1"/>
  <c r="AC15" i="1"/>
  <c r="AD15" i="1" s="1"/>
  <c r="AE15" i="1" s="1"/>
  <c r="AC14" i="1"/>
  <c r="AD14" i="1" s="1"/>
  <c r="AE14" i="1" s="1"/>
  <c r="AD13" i="1"/>
  <c r="AE13" i="1" s="1"/>
  <c r="AC13" i="1"/>
  <c r="AC12" i="1"/>
  <c r="AD12" i="1" s="1"/>
  <c r="AE12" i="1" s="1"/>
  <c r="AC11" i="1"/>
  <c r="AD11" i="1" s="1"/>
  <c r="AE11" i="1" s="1"/>
  <c r="AE10" i="1"/>
  <c r="AC10" i="1"/>
  <c r="AD10" i="1" s="1"/>
  <c r="AD9" i="1"/>
  <c r="AE9" i="1" s="1"/>
  <c r="AC9" i="1"/>
  <c r="AC8" i="1"/>
  <c r="AD8" i="1" s="1"/>
  <c r="AE8" i="1" s="1"/>
  <c r="AC7" i="1"/>
  <c r="AD7" i="1" s="1"/>
  <c r="AE7" i="1" s="1"/>
  <c r="AC6" i="1"/>
  <c r="AD6" i="1" s="1"/>
  <c r="AE6" i="1" s="1"/>
  <c r="AD5" i="1"/>
  <c r="AE5" i="1" s="1"/>
  <c r="AC5" i="1"/>
  <c r="AC4" i="1"/>
  <c r="AD4" i="1" s="1"/>
  <c r="AE4" i="1" s="1"/>
  <c r="AC3" i="1"/>
  <c r="AD3" i="1" s="1"/>
  <c r="AE3" i="1" s="1"/>
  <c r="AE2" i="1"/>
  <c r="AC2" i="1"/>
  <c r="AD2" i="1" s="1"/>
  <c r="AD1" i="1"/>
  <c r="AE1" i="1" s="1"/>
  <c r="AC1" i="1"/>
  <c r="Z100" i="1"/>
  <c r="AA100" i="1" s="1"/>
  <c r="AB100" i="1" s="1"/>
  <c r="Z99" i="1"/>
  <c r="AA99" i="1" s="1"/>
  <c r="AB99" i="1" s="1"/>
  <c r="Z98" i="1"/>
  <c r="AA98" i="1" s="1"/>
  <c r="AB98" i="1" s="1"/>
  <c r="AA97" i="1"/>
  <c r="AB97" i="1" s="1"/>
  <c r="Z97" i="1"/>
  <c r="Z96" i="1"/>
  <c r="AA96" i="1" s="1"/>
  <c r="AB96" i="1" s="1"/>
  <c r="Z95" i="1"/>
  <c r="AA95" i="1" s="1"/>
  <c r="AB95" i="1" s="1"/>
  <c r="Z94" i="1"/>
  <c r="AA94" i="1" s="1"/>
  <c r="AB94" i="1" s="1"/>
  <c r="AA93" i="1"/>
  <c r="AB93" i="1" s="1"/>
  <c r="Z93" i="1"/>
  <c r="AA92" i="1"/>
  <c r="AB92" i="1" s="1"/>
  <c r="Z92" i="1"/>
  <c r="Z91" i="1"/>
  <c r="AA91" i="1" s="1"/>
  <c r="AB91" i="1" s="1"/>
  <c r="Z90" i="1"/>
  <c r="AA90" i="1" s="1"/>
  <c r="AB90" i="1" s="1"/>
  <c r="AA89" i="1"/>
  <c r="AB89" i="1" s="1"/>
  <c r="Z89" i="1"/>
  <c r="AA88" i="1"/>
  <c r="AB88" i="1" s="1"/>
  <c r="Z88" i="1"/>
  <c r="Z87" i="1"/>
  <c r="AA87" i="1" s="1"/>
  <c r="AB87" i="1" s="1"/>
  <c r="Z86" i="1"/>
  <c r="AA86" i="1" s="1"/>
  <c r="AB86" i="1" s="1"/>
  <c r="AA85" i="1"/>
  <c r="AB85" i="1" s="1"/>
  <c r="Z85" i="1"/>
  <c r="AA84" i="1"/>
  <c r="AB84" i="1" s="1"/>
  <c r="Z84" i="1"/>
  <c r="Z83" i="1"/>
  <c r="AA83" i="1" s="1"/>
  <c r="AB83" i="1" s="1"/>
  <c r="Z82" i="1"/>
  <c r="AA82" i="1" s="1"/>
  <c r="AB82" i="1" s="1"/>
  <c r="AA81" i="1"/>
  <c r="AB81" i="1" s="1"/>
  <c r="Z81" i="1"/>
  <c r="AA80" i="1"/>
  <c r="AB80" i="1" s="1"/>
  <c r="Z80" i="1"/>
  <c r="Z79" i="1"/>
  <c r="AA79" i="1" s="1"/>
  <c r="AB79" i="1" s="1"/>
  <c r="Z78" i="1"/>
  <c r="AA78" i="1" s="1"/>
  <c r="AB78" i="1" s="1"/>
  <c r="AA77" i="1"/>
  <c r="AB77" i="1" s="1"/>
  <c r="Z77" i="1"/>
  <c r="AA76" i="1"/>
  <c r="AB76" i="1" s="1"/>
  <c r="Z76" i="1"/>
  <c r="Z75" i="1"/>
  <c r="AA75" i="1" s="1"/>
  <c r="AB75" i="1" s="1"/>
  <c r="Z74" i="1"/>
  <c r="AA74" i="1" s="1"/>
  <c r="AB74" i="1" s="1"/>
  <c r="AA73" i="1"/>
  <c r="AB73" i="1" s="1"/>
  <c r="Z73" i="1"/>
  <c r="AA72" i="1"/>
  <c r="AB72" i="1" s="1"/>
  <c r="Z72" i="1"/>
  <c r="Z71" i="1"/>
  <c r="AA71" i="1" s="1"/>
  <c r="AB71" i="1" s="1"/>
  <c r="Z70" i="1"/>
  <c r="AA70" i="1" s="1"/>
  <c r="AB70" i="1" s="1"/>
  <c r="AA69" i="1"/>
  <c r="AB69" i="1" s="1"/>
  <c r="Z69" i="1"/>
  <c r="AA68" i="1"/>
  <c r="AB68" i="1" s="1"/>
  <c r="Z68" i="1"/>
  <c r="Z67" i="1"/>
  <c r="AA67" i="1" s="1"/>
  <c r="AB67" i="1" s="1"/>
  <c r="Z66" i="1"/>
  <c r="AA66" i="1" s="1"/>
  <c r="AB66" i="1" s="1"/>
  <c r="AA65" i="1"/>
  <c r="AB65" i="1" s="1"/>
  <c r="Z65" i="1"/>
  <c r="AA64" i="1"/>
  <c r="AB64" i="1" s="1"/>
  <c r="Z64" i="1"/>
  <c r="Z63" i="1"/>
  <c r="AA63" i="1" s="1"/>
  <c r="AB63" i="1" s="1"/>
  <c r="Z62" i="1"/>
  <c r="AA62" i="1" s="1"/>
  <c r="AB62" i="1" s="1"/>
  <c r="AA61" i="1"/>
  <c r="AB61" i="1" s="1"/>
  <c r="Z61" i="1"/>
  <c r="AA60" i="1"/>
  <c r="AB60" i="1" s="1"/>
  <c r="Z60" i="1"/>
  <c r="Z59" i="1"/>
  <c r="AA59" i="1" s="1"/>
  <c r="AB59" i="1" s="1"/>
  <c r="Z58" i="1"/>
  <c r="AA58" i="1" s="1"/>
  <c r="AB58" i="1" s="1"/>
  <c r="AA57" i="1"/>
  <c r="AB57" i="1" s="1"/>
  <c r="Z57" i="1"/>
  <c r="AA56" i="1"/>
  <c r="AB56" i="1" s="1"/>
  <c r="Z56" i="1"/>
  <c r="Z55" i="1"/>
  <c r="AA55" i="1" s="1"/>
  <c r="AB55" i="1" s="1"/>
  <c r="Z54" i="1"/>
  <c r="AA54" i="1" s="1"/>
  <c r="AB54" i="1" s="1"/>
  <c r="AA53" i="1"/>
  <c r="AB53" i="1" s="1"/>
  <c r="Z53" i="1"/>
  <c r="AA52" i="1"/>
  <c r="AB52" i="1" s="1"/>
  <c r="Z52" i="1"/>
  <c r="Z51" i="1"/>
  <c r="AA51" i="1" s="1"/>
  <c r="AB51" i="1" s="1"/>
  <c r="Z50" i="1"/>
  <c r="AA50" i="1" s="1"/>
  <c r="AB50" i="1" s="1"/>
  <c r="AA49" i="1"/>
  <c r="AB49" i="1" s="1"/>
  <c r="Z49" i="1"/>
  <c r="AA48" i="1"/>
  <c r="AB48" i="1" s="1"/>
  <c r="Z48" i="1"/>
  <c r="Z47" i="1"/>
  <c r="AA47" i="1" s="1"/>
  <c r="AB47" i="1" s="1"/>
  <c r="Z46" i="1"/>
  <c r="AA46" i="1" s="1"/>
  <c r="AB46" i="1" s="1"/>
  <c r="AA45" i="1"/>
  <c r="AB45" i="1" s="1"/>
  <c r="Z45" i="1"/>
  <c r="AA44" i="1"/>
  <c r="AB44" i="1" s="1"/>
  <c r="Z44" i="1"/>
  <c r="Z43" i="1"/>
  <c r="AA43" i="1" s="1"/>
  <c r="AB43" i="1" s="1"/>
  <c r="Z42" i="1"/>
  <c r="AA42" i="1" s="1"/>
  <c r="AB42" i="1" s="1"/>
  <c r="AA41" i="1"/>
  <c r="AB41" i="1" s="1"/>
  <c r="Z41" i="1"/>
  <c r="AA40" i="1"/>
  <c r="AB40" i="1" s="1"/>
  <c r="Z40" i="1"/>
  <c r="Z39" i="1"/>
  <c r="AA39" i="1" s="1"/>
  <c r="AB39" i="1" s="1"/>
  <c r="Z38" i="1"/>
  <c r="AA38" i="1" s="1"/>
  <c r="AB38" i="1" s="1"/>
  <c r="AA37" i="1"/>
  <c r="AB37" i="1" s="1"/>
  <c r="Z37" i="1"/>
  <c r="AA36" i="1"/>
  <c r="AB36" i="1" s="1"/>
  <c r="Z36" i="1"/>
  <c r="Z35" i="1"/>
  <c r="AA35" i="1" s="1"/>
  <c r="AB35" i="1" s="1"/>
  <c r="Z34" i="1"/>
  <c r="AA34" i="1" s="1"/>
  <c r="AB34" i="1" s="1"/>
  <c r="AA33" i="1"/>
  <c r="AB33" i="1" s="1"/>
  <c r="Z33" i="1"/>
  <c r="AA32" i="1"/>
  <c r="AB32" i="1" s="1"/>
  <c r="Z32" i="1"/>
  <c r="Z31" i="1"/>
  <c r="AA31" i="1" s="1"/>
  <c r="AB31" i="1" s="1"/>
  <c r="Z30" i="1"/>
  <c r="AA30" i="1" s="1"/>
  <c r="AB30" i="1" s="1"/>
  <c r="AA29" i="1"/>
  <c r="AB29" i="1" s="1"/>
  <c r="Z29" i="1"/>
  <c r="AA28" i="1"/>
  <c r="AB28" i="1" s="1"/>
  <c r="Z28" i="1"/>
  <c r="Z27" i="1"/>
  <c r="AA27" i="1" s="1"/>
  <c r="AB27" i="1" s="1"/>
  <c r="Z26" i="1"/>
  <c r="AA26" i="1" s="1"/>
  <c r="AB26" i="1" s="1"/>
  <c r="AA25" i="1"/>
  <c r="AB25" i="1" s="1"/>
  <c r="Z25" i="1"/>
  <c r="AA24" i="1"/>
  <c r="AB24" i="1" s="1"/>
  <c r="Z24" i="1"/>
  <c r="Z23" i="1"/>
  <c r="AA23" i="1" s="1"/>
  <c r="AB23" i="1" s="1"/>
  <c r="Z22" i="1"/>
  <c r="AA22" i="1" s="1"/>
  <c r="AB22" i="1" s="1"/>
  <c r="AA21" i="1"/>
  <c r="AB21" i="1" s="1"/>
  <c r="Z21" i="1"/>
  <c r="AA20" i="1"/>
  <c r="AB20" i="1" s="1"/>
  <c r="Z20" i="1"/>
  <c r="Z19" i="1"/>
  <c r="AA19" i="1" s="1"/>
  <c r="AB19" i="1" s="1"/>
  <c r="Z18" i="1"/>
  <c r="AA18" i="1" s="1"/>
  <c r="AB18" i="1" s="1"/>
  <c r="AA17" i="1"/>
  <c r="AB17" i="1" s="1"/>
  <c r="Z17" i="1"/>
  <c r="AA16" i="1"/>
  <c r="AB16" i="1" s="1"/>
  <c r="Z16" i="1"/>
  <c r="AA15" i="1"/>
  <c r="AB15" i="1" s="1"/>
  <c r="Z15" i="1"/>
  <c r="AB14" i="1"/>
  <c r="Z14" i="1"/>
  <c r="AA14" i="1" s="1"/>
  <c r="AB13" i="1"/>
  <c r="AA13" i="1"/>
  <c r="Z13" i="1"/>
  <c r="AA12" i="1"/>
  <c r="AB12" i="1" s="1"/>
  <c r="Z12" i="1"/>
  <c r="AA11" i="1"/>
  <c r="AB11" i="1" s="1"/>
  <c r="Z11" i="1"/>
  <c r="AB10" i="1"/>
  <c r="Z10" i="1"/>
  <c r="AA10" i="1" s="1"/>
  <c r="AB9" i="1"/>
  <c r="AA9" i="1"/>
  <c r="Z9" i="1"/>
  <c r="AA8" i="1"/>
  <c r="AB8" i="1" s="1"/>
  <c r="Z8" i="1"/>
  <c r="AA7" i="1"/>
  <c r="AB7" i="1" s="1"/>
  <c r="Z7" i="1"/>
  <c r="AB6" i="1"/>
  <c r="Z6" i="1"/>
  <c r="AA6" i="1" s="1"/>
  <c r="AB5" i="1"/>
  <c r="AA5" i="1"/>
  <c r="Z5" i="1"/>
  <c r="AA4" i="1"/>
  <c r="AB4" i="1" s="1"/>
  <c r="Z4" i="1"/>
  <c r="AA3" i="1"/>
  <c r="AB3" i="1" s="1"/>
  <c r="Z3" i="1"/>
  <c r="AB2" i="1"/>
  <c r="Z2" i="1"/>
  <c r="AA2" i="1" s="1"/>
  <c r="AB1" i="1"/>
  <c r="AA1" i="1"/>
  <c r="Z1" i="1"/>
  <c r="W100" i="1"/>
  <c r="X100" i="1" s="1"/>
  <c r="Y100" i="1" s="1"/>
  <c r="W99" i="1"/>
  <c r="X99" i="1" s="1"/>
  <c r="Y99" i="1" s="1"/>
  <c r="W98" i="1"/>
  <c r="X98" i="1" s="1"/>
  <c r="Y98" i="1" s="1"/>
  <c r="X97" i="1"/>
  <c r="Y97" i="1" s="1"/>
  <c r="W97" i="1"/>
  <c r="W96" i="1"/>
  <c r="X96" i="1" s="1"/>
  <c r="Y96" i="1" s="1"/>
  <c r="W95" i="1"/>
  <c r="X95" i="1" s="1"/>
  <c r="Y95" i="1" s="1"/>
  <c r="W94" i="1"/>
  <c r="X94" i="1" s="1"/>
  <c r="Y94" i="1" s="1"/>
  <c r="X93" i="1"/>
  <c r="Y93" i="1" s="1"/>
  <c r="W93" i="1"/>
  <c r="W92" i="1"/>
  <c r="X92" i="1" s="1"/>
  <c r="Y92" i="1" s="1"/>
  <c r="W91" i="1"/>
  <c r="X91" i="1" s="1"/>
  <c r="Y91" i="1" s="1"/>
  <c r="W90" i="1"/>
  <c r="X90" i="1" s="1"/>
  <c r="Y90" i="1" s="1"/>
  <c r="X89" i="1"/>
  <c r="Y89" i="1" s="1"/>
  <c r="W89" i="1"/>
  <c r="W88" i="1"/>
  <c r="X88" i="1" s="1"/>
  <c r="Y88" i="1" s="1"/>
  <c r="W87" i="1"/>
  <c r="X87" i="1" s="1"/>
  <c r="Y87" i="1" s="1"/>
  <c r="W86" i="1"/>
  <c r="X86" i="1" s="1"/>
  <c r="Y86" i="1" s="1"/>
  <c r="X85" i="1"/>
  <c r="Y85" i="1" s="1"/>
  <c r="W85" i="1"/>
  <c r="W84" i="1"/>
  <c r="X84" i="1" s="1"/>
  <c r="Y84" i="1" s="1"/>
  <c r="W83" i="1"/>
  <c r="X83" i="1" s="1"/>
  <c r="Y83" i="1" s="1"/>
  <c r="W82" i="1"/>
  <c r="X82" i="1" s="1"/>
  <c r="Y82" i="1" s="1"/>
  <c r="X81" i="1"/>
  <c r="Y81" i="1" s="1"/>
  <c r="W81" i="1"/>
  <c r="W80" i="1"/>
  <c r="X80" i="1" s="1"/>
  <c r="Y80" i="1" s="1"/>
  <c r="W79" i="1"/>
  <c r="X79" i="1" s="1"/>
  <c r="Y79" i="1" s="1"/>
  <c r="W78" i="1"/>
  <c r="X78" i="1" s="1"/>
  <c r="Y78" i="1" s="1"/>
  <c r="X77" i="1"/>
  <c r="Y77" i="1" s="1"/>
  <c r="W77" i="1"/>
  <c r="W76" i="1"/>
  <c r="X76" i="1" s="1"/>
  <c r="Y76" i="1" s="1"/>
  <c r="W75" i="1"/>
  <c r="X75" i="1" s="1"/>
  <c r="Y75" i="1" s="1"/>
  <c r="W74" i="1"/>
  <c r="X74" i="1" s="1"/>
  <c r="Y74" i="1" s="1"/>
  <c r="X73" i="1"/>
  <c r="Y73" i="1" s="1"/>
  <c r="W73" i="1"/>
  <c r="W72" i="1"/>
  <c r="X72" i="1" s="1"/>
  <c r="Y72" i="1" s="1"/>
  <c r="W71" i="1"/>
  <c r="X71" i="1" s="1"/>
  <c r="Y71" i="1" s="1"/>
  <c r="W70" i="1"/>
  <c r="X70" i="1" s="1"/>
  <c r="Y70" i="1" s="1"/>
  <c r="X69" i="1"/>
  <c r="Y69" i="1" s="1"/>
  <c r="W69" i="1"/>
  <c r="W68" i="1"/>
  <c r="X68" i="1" s="1"/>
  <c r="Y68" i="1" s="1"/>
  <c r="W67" i="1"/>
  <c r="X67" i="1" s="1"/>
  <c r="Y67" i="1" s="1"/>
  <c r="W66" i="1"/>
  <c r="X66" i="1" s="1"/>
  <c r="Y66" i="1" s="1"/>
  <c r="X65" i="1"/>
  <c r="Y65" i="1" s="1"/>
  <c r="W65" i="1"/>
  <c r="W64" i="1"/>
  <c r="X64" i="1" s="1"/>
  <c r="Y64" i="1" s="1"/>
  <c r="W63" i="1"/>
  <c r="X63" i="1" s="1"/>
  <c r="Y63" i="1" s="1"/>
  <c r="W62" i="1"/>
  <c r="X62" i="1" s="1"/>
  <c r="Y62" i="1" s="1"/>
  <c r="X61" i="1"/>
  <c r="Y61" i="1" s="1"/>
  <c r="W61" i="1"/>
  <c r="W60" i="1"/>
  <c r="X60" i="1" s="1"/>
  <c r="Y60" i="1" s="1"/>
  <c r="W59" i="1"/>
  <c r="X59" i="1" s="1"/>
  <c r="Y59" i="1" s="1"/>
  <c r="W58" i="1"/>
  <c r="X58" i="1" s="1"/>
  <c r="Y58" i="1" s="1"/>
  <c r="X57" i="1"/>
  <c r="Y57" i="1" s="1"/>
  <c r="W57" i="1"/>
  <c r="W56" i="1"/>
  <c r="X56" i="1" s="1"/>
  <c r="Y56" i="1" s="1"/>
  <c r="W55" i="1"/>
  <c r="X55" i="1" s="1"/>
  <c r="Y55" i="1" s="1"/>
  <c r="W54" i="1"/>
  <c r="X54" i="1" s="1"/>
  <c r="Y54" i="1" s="1"/>
  <c r="X53" i="1"/>
  <c r="Y53" i="1" s="1"/>
  <c r="W53" i="1"/>
  <c r="W52" i="1"/>
  <c r="X52" i="1" s="1"/>
  <c r="Y52" i="1" s="1"/>
  <c r="W51" i="1"/>
  <c r="X51" i="1" s="1"/>
  <c r="Y51" i="1" s="1"/>
  <c r="Y50" i="1"/>
  <c r="W50" i="1"/>
  <c r="X50" i="1" s="1"/>
  <c r="X49" i="1"/>
  <c r="Y49" i="1" s="1"/>
  <c r="W49" i="1"/>
  <c r="W48" i="1"/>
  <c r="X48" i="1" s="1"/>
  <c r="Y48" i="1" s="1"/>
  <c r="W47" i="1"/>
  <c r="X47" i="1" s="1"/>
  <c r="Y47" i="1" s="1"/>
  <c r="W46" i="1"/>
  <c r="X46" i="1" s="1"/>
  <c r="Y46" i="1" s="1"/>
  <c r="X45" i="1"/>
  <c r="Y45" i="1" s="1"/>
  <c r="W45" i="1"/>
  <c r="W44" i="1"/>
  <c r="X44" i="1" s="1"/>
  <c r="Y44" i="1" s="1"/>
  <c r="W43" i="1"/>
  <c r="X43" i="1" s="1"/>
  <c r="Y43" i="1" s="1"/>
  <c r="Y42" i="1"/>
  <c r="W42" i="1"/>
  <c r="X42" i="1" s="1"/>
  <c r="X41" i="1"/>
  <c r="Y41" i="1" s="1"/>
  <c r="W41" i="1"/>
  <c r="W40" i="1"/>
  <c r="X40" i="1" s="1"/>
  <c r="Y40" i="1" s="1"/>
  <c r="W39" i="1"/>
  <c r="X39" i="1" s="1"/>
  <c r="Y39" i="1" s="1"/>
  <c r="W38" i="1"/>
  <c r="X38" i="1" s="1"/>
  <c r="Y38" i="1" s="1"/>
  <c r="X37" i="1"/>
  <c r="Y37" i="1" s="1"/>
  <c r="W37" i="1"/>
  <c r="W36" i="1"/>
  <c r="X36" i="1" s="1"/>
  <c r="Y36" i="1" s="1"/>
  <c r="W35" i="1"/>
  <c r="X35" i="1" s="1"/>
  <c r="Y35" i="1" s="1"/>
  <c r="Y34" i="1"/>
  <c r="W34" i="1"/>
  <c r="X34" i="1" s="1"/>
  <c r="X33" i="1"/>
  <c r="Y33" i="1" s="1"/>
  <c r="W33" i="1"/>
  <c r="W32" i="1"/>
  <c r="X32" i="1" s="1"/>
  <c r="Y32" i="1" s="1"/>
  <c r="W31" i="1"/>
  <c r="X31" i="1" s="1"/>
  <c r="Y31" i="1" s="1"/>
  <c r="W30" i="1"/>
  <c r="X30" i="1" s="1"/>
  <c r="Y30" i="1" s="1"/>
  <c r="X29" i="1"/>
  <c r="Y29" i="1" s="1"/>
  <c r="W29" i="1"/>
  <c r="W28" i="1"/>
  <c r="X28" i="1" s="1"/>
  <c r="Y28" i="1" s="1"/>
  <c r="W27" i="1"/>
  <c r="X27" i="1" s="1"/>
  <c r="Y27" i="1" s="1"/>
  <c r="Y26" i="1"/>
  <c r="W26" i="1"/>
  <c r="X26" i="1" s="1"/>
  <c r="X25" i="1"/>
  <c r="Y25" i="1" s="1"/>
  <c r="W25" i="1"/>
  <c r="W24" i="1"/>
  <c r="X24" i="1" s="1"/>
  <c r="Y24" i="1" s="1"/>
  <c r="W23" i="1"/>
  <c r="X23" i="1" s="1"/>
  <c r="Y23" i="1" s="1"/>
  <c r="W22" i="1"/>
  <c r="X22" i="1" s="1"/>
  <c r="Y22" i="1" s="1"/>
  <c r="X21" i="1"/>
  <c r="Y21" i="1" s="1"/>
  <c r="W21" i="1"/>
  <c r="W20" i="1"/>
  <c r="X20" i="1" s="1"/>
  <c r="Y20" i="1" s="1"/>
  <c r="W19" i="1"/>
  <c r="X19" i="1" s="1"/>
  <c r="Y19" i="1" s="1"/>
  <c r="Y18" i="1"/>
  <c r="W18" i="1"/>
  <c r="X18" i="1" s="1"/>
  <c r="X17" i="1"/>
  <c r="Y17" i="1" s="1"/>
  <c r="W17" i="1"/>
  <c r="W16" i="1"/>
  <c r="X16" i="1" s="1"/>
  <c r="Y16" i="1" s="1"/>
  <c r="W15" i="1"/>
  <c r="X15" i="1" s="1"/>
  <c r="Y15" i="1" s="1"/>
  <c r="W14" i="1"/>
  <c r="X14" i="1" s="1"/>
  <c r="Y14" i="1" s="1"/>
  <c r="X13" i="1"/>
  <c r="Y13" i="1" s="1"/>
  <c r="W13" i="1"/>
  <c r="W12" i="1"/>
  <c r="X12" i="1" s="1"/>
  <c r="Y12" i="1" s="1"/>
  <c r="W11" i="1"/>
  <c r="X11" i="1" s="1"/>
  <c r="Y11" i="1" s="1"/>
  <c r="Y10" i="1"/>
  <c r="W10" i="1"/>
  <c r="X10" i="1" s="1"/>
  <c r="X9" i="1"/>
  <c r="Y9" i="1" s="1"/>
  <c r="W9" i="1"/>
  <c r="W8" i="1"/>
  <c r="X8" i="1" s="1"/>
  <c r="Y8" i="1" s="1"/>
  <c r="W7" i="1"/>
  <c r="X7" i="1" s="1"/>
  <c r="Y7" i="1" s="1"/>
  <c r="W6" i="1"/>
  <c r="X6" i="1" s="1"/>
  <c r="Y6" i="1" s="1"/>
  <c r="X5" i="1"/>
  <c r="Y5" i="1" s="1"/>
  <c r="W5" i="1"/>
  <c r="W4" i="1"/>
  <c r="X4" i="1" s="1"/>
  <c r="Y4" i="1" s="1"/>
  <c r="W3" i="1"/>
  <c r="X3" i="1" s="1"/>
  <c r="Y3" i="1" s="1"/>
  <c r="Y2" i="1"/>
  <c r="W2" i="1"/>
  <c r="X2" i="1" s="1"/>
  <c r="X1" i="1"/>
  <c r="Y1" i="1" s="1"/>
  <c r="W1" i="1"/>
  <c r="T100" i="1"/>
  <c r="U100" i="1" s="1"/>
  <c r="V100" i="1" s="1"/>
  <c r="T99" i="1"/>
  <c r="U99" i="1" s="1"/>
  <c r="V99" i="1" s="1"/>
  <c r="T98" i="1"/>
  <c r="U98" i="1" s="1"/>
  <c r="V98" i="1" s="1"/>
  <c r="U97" i="1"/>
  <c r="V97" i="1" s="1"/>
  <c r="T97" i="1"/>
  <c r="U96" i="1"/>
  <c r="V96" i="1" s="1"/>
  <c r="T96" i="1"/>
  <c r="T95" i="1"/>
  <c r="U95" i="1" s="1"/>
  <c r="V95" i="1" s="1"/>
  <c r="T94" i="1"/>
  <c r="U94" i="1" s="1"/>
  <c r="V94" i="1" s="1"/>
  <c r="U93" i="1"/>
  <c r="V93" i="1" s="1"/>
  <c r="T93" i="1"/>
  <c r="U92" i="1"/>
  <c r="V92" i="1" s="1"/>
  <c r="T92" i="1"/>
  <c r="T91" i="1"/>
  <c r="U91" i="1" s="1"/>
  <c r="V91" i="1" s="1"/>
  <c r="T90" i="1"/>
  <c r="U90" i="1" s="1"/>
  <c r="V90" i="1" s="1"/>
  <c r="U89" i="1"/>
  <c r="V89" i="1" s="1"/>
  <c r="T89" i="1"/>
  <c r="U88" i="1"/>
  <c r="V88" i="1" s="1"/>
  <c r="T88" i="1"/>
  <c r="T87" i="1"/>
  <c r="U87" i="1" s="1"/>
  <c r="V87" i="1" s="1"/>
  <c r="V86" i="1"/>
  <c r="T86" i="1"/>
  <c r="U86" i="1" s="1"/>
  <c r="U85" i="1"/>
  <c r="V85" i="1" s="1"/>
  <c r="T85" i="1"/>
  <c r="U84" i="1"/>
  <c r="V84" i="1" s="1"/>
  <c r="T84" i="1"/>
  <c r="T83" i="1"/>
  <c r="U83" i="1" s="1"/>
  <c r="V83" i="1" s="1"/>
  <c r="T82" i="1"/>
  <c r="U82" i="1" s="1"/>
  <c r="V82" i="1" s="1"/>
  <c r="U81" i="1"/>
  <c r="V81" i="1" s="1"/>
  <c r="T81" i="1"/>
  <c r="U80" i="1"/>
  <c r="V80" i="1" s="1"/>
  <c r="T80" i="1"/>
  <c r="T79" i="1"/>
  <c r="U79" i="1" s="1"/>
  <c r="V79" i="1" s="1"/>
  <c r="T78" i="1"/>
  <c r="U78" i="1" s="1"/>
  <c r="V78" i="1" s="1"/>
  <c r="U77" i="1"/>
  <c r="V77" i="1" s="1"/>
  <c r="T77" i="1"/>
  <c r="U76" i="1"/>
  <c r="V76" i="1" s="1"/>
  <c r="T76" i="1"/>
  <c r="T75" i="1"/>
  <c r="U75" i="1" s="1"/>
  <c r="V75" i="1" s="1"/>
  <c r="T74" i="1"/>
  <c r="U74" i="1" s="1"/>
  <c r="V74" i="1" s="1"/>
  <c r="U73" i="1"/>
  <c r="V73" i="1" s="1"/>
  <c r="T73" i="1"/>
  <c r="U72" i="1"/>
  <c r="V72" i="1" s="1"/>
  <c r="T72" i="1"/>
  <c r="T71" i="1"/>
  <c r="U71" i="1" s="1"/>
  <c r="V71" i="1" s="1"/>
  <c r="V70" i="1"/>
  <c r="T70" i="1"/>
  <c r="U70" i="1" s="1"/>
  <c r="U69" i="1"/>
  <c r="V69" i="1" s="1"/>
  <c r="T69" i="1"/>
  <c r="U68" i="1"/>
  <c r="V68" i="1" s="1"/>
  <c r="T68" i="1"/>
  <c r="T67" i="1"/>
  <c r="U67" i="1" s="1"/>
  <c r="V67" i="1" s="1"/>
  <c r="T66" i="1"/>
  <c r="U66" i="1" s="1"/>
  <c r="V66" i="1" s="1"/>
  <c r="U65" i="1"/>
  <c r="V65" i="1" s="1"/>
  <c r="T65" i="1"/>
  <c r="U64" i="1"/>
  <c r="V64" i="1" s="1"/>
  <c r="T64" i="1"/>
  <c r="T63" i="1"/>
  <c r="U63" i="1" s="1"/>
  <c r="V63" i="1" s="1"/>
  <c r="T62" i="1"/>
  <c r="U62" i="1" s="1"/>
  <c r="V62" i="1" s="1"/>
  <c r="U61" i="1"/>
  <c r="V61" i="1" s="1"/>
  <c r="T61" i="1"/>
  <c r="U60" i="1"/>
  <c r="V60" i="1" s="1"/>
  <c r="T60" i="1"/>
  <c r="T59" i="1"/>
  <c r="U59" i="1" s="1"/>
  <c r="V59" i="1" s="1"/>
  <c r="T58" i="1"/>
  <c r="U58" i="1" s="1"/>
  <c r="V58" i="1" s="1"/>
  <c r="U57" i="1"/>
  <c r="V57" i="1" s="1"/>
  <c r="T57" i="1"/>
  <c r="U56" i="1"/>
  <c r="V56" i="1" s="1"/>
  <c r="T56" i="1"/>
  <c r="T55" i="1"/>
  <c r="U55" i="1" s="1"/>
  <c r="V55" i="1" s="1"/>
  <c r="V54" i="1"/>
  <c r="T54" i="1"/>
  <c r="U54" i="1" s="1"/>
  <c r="U53" i="1"/>
  <c r="V53" i="1" s="1"/>
  <c r="T53" i="1"/>
  <c r="U52" i="1"/>
  <c r="V52" i="1" s="1"/>
  <c r="T52" i="1"/>
  <c r="T51" i="1"/>
  <c r="U51" i="1" s="1"/>
  <c r="V51" i="1" s="1"/>
  <c r="T50" i="1"/>
  <c r="U50" i="1" s="1"/>
  <c r="V50" i="1" s="1"/>
  <c r="U49" i="1"/>
  <c r="V49" i="1" s="1"/>
  <c r="T49" i="1"/>
  <c r="U48" i="1"/>
  <c r="V48" i="1" s="1"/>
  <c r="T48" i="1"/>
  <c r="T47" i="1"/>
  <c r="U47" i="1" s="1"/>
  <c r="V47" i="1" s="1"/>
  <c r="T46" i="1"/>
  <c r="U46" i="1" s="1"/>
  <c r="V46" i="1" s="1"/>
  <c r="U45" i="1"/>
  <c r="V45" i="1" s="1"/>
  <c r="T45" i="1"/>
  <c r="U44" i="1"/>
  <c r="V44" i="1" s="1"/>
  <c r="T44" i="1"/>
  <c r="T43" i="1"/>
  <c r="U43" i="1" s="1"/>
  <c r="V43" i="1" s="1"/>
  <c r="T42" i="1"/>
  <c r="U42" i="1" s="1"/>
  <c r="V42" i="1" s="1"/>
  <c r="U41" i="1"/>
  <c r="V41" i="1" s="1"/>
  <c r="T41" i="1"/>
  <c r="U40" i="1"/>
  <c r="V40" i="1" s="1"/>
  <c r="T40" i="1"/>
  <c r="T39" i="1"/>
  <c r="U39" i="1" s="1"/>
  <c r="V39" i="1" s="1"/>
  <c r="V38" i="1"/>
  <c r="T38" i="1"/>
  <c r="U38" i="1" s="1"/>
  <c r="U37" i="1"/>
  <c r="V37" i="1" s="1"/>
  <c r="T37" i="1"/>
  <c r="T36" i="1"/>
  <c r="U36" i="1" s="1"/>
  <c r="V36" i="1" s="1"/>
  <c r="U35" i="1"/>
  <c r="V35" i="1" s="1"/>
  <c r="T35" i="1"/>
  <c r="T34" i="1"/>
  <c r="U34" i="1" s="1"/>
  <c r="V34" i="1" s="1"/>
  <c r="V33" i="1"/>
  <c r="U33" i="1"/>
  <c r="T33" i="1"/>
  <c r="U32" i="1"/>
  <c r="V32" i="1" s="1"/>
  <c r="T32" i="1"/>
  <c r="T31" i="1"/>
  <c r="U31" i="1" s="1"/>
  <c r="V31" i="1" s="1"/>
  <c r="V30" i="1"/>
  <c r="T30" i="1"/>
  <c r="U30" i="1" s="1"/>
  <c r="U29" i="1"/>
  <c r="V29" i="1" s="1"/>
  <c r="T29" i="1"/>
  <c r="T28" i="1"/>
  <c r="U28" i="1" s="1"/>
  <c r="V28" i="1" s="1"/>
  <c r="U27" i="1"/>
  <c r="V27" i="1" s="1"/>
  <c r="T27" i="1"/>
  <c r="T26" i="1"/>
  <c r="U26" i="1" s="1"/>
  <c r="V26" i="1" s="1"/>
  <c r="V25" i="1"/>
  <c r="U25" i="1"/>
  <c r="T25" i="1"/>
  <c r="U24" i="1"/>
  <c r="V24" i="1" s="1"/>
  <c r="T24" i="1"/>
  <c r="T23" i="1"/>
  <c r="U23" i="1" s="1"/>
  <c r="V23" i="1" s="1"/>
  <c r="V22" i="1"/>
  <c r="T22" i="1"/>
  <c r="U22" i="1" s="1"/>
  <c r="U21" i="1"/>
  <c r="V21" i="1" s="1"/>
  <c r="T21" i="1"/>
  <c r="T20" i="1"/>
  <c r="U20" i="1" s="1"/>
  <c r="V20" i="1" s="1"/>
  <c r="U19" i="1"/>
  <c r="V19" i="1" s="1"/>
  <c r="T19" i="1"/>
  <c r="T18" i="1"/>
  <c r="U18" i="1" s="1"/>
  <c r="V18" i="1" s="1"/>
  <c r="V17" i="1"/>
  <c r="U17" i="1"/>
  <c r="T17" i="1"/>
  <c r="V16" i="1"/>
  <c r="U16" i="1"/>
  <c r="T16" i="1"/>
  <c r="T15" i="1"/>
  <c r="U15" i="1" s="1"/>
  <c r="V15" i="1" s="1"/>
  <c r="V14" i="1"/>
  <c r="T14" i="1"/>
  <c r="U14" i="1" s="1"/>
  <c r="U13" i="1"/>
  <c r="V13" i="1" s="1"/>
  <c r="T13" i="1"/>
  <c r="T12" i="1"/>
  <c r="U12" i="1" s="1"/>
  <c r="V12" i="1" s="1"/>
  <c r="U11" i="1"/>
  <c r="V11" i="1" s="1"/>
  <c r="T11" i="1"/>
  <c r="T10" i="1"/>
  <c r="U10" i="1" s="1"/>
  <c r="V10" i="1" s="1"/>
  <c r="V9" i="1"/>
  <c r="U9" i="1"/>
  <c r="T9" i="1"/>
  <c r="V8" i="1"/>
  <c r="U8" i="1"/>
  <c r="T8" i="1"/>
  <c r="T7" i="1"/>
  <c r="U7" i="1" s="1"/>
  <c r="V7" i="1" s="1"/>
  <c r="V6" i="1"/>
  <c r="T6" i="1"/>
  <c r="U6" i="1" s="1"/>
  <c r="U5" i="1"/>
  <c r="V5" i="1" s="1"/>
  <c r="T5" i="1"/>
  <c r="T4" i="1"/>
  <c r="U4" i="1" s="1"/>
  <c r="V4" i="1" s="1"/>
  <c r="U3" i="1"/>
  <c r="V3" i="1" s="1"/>
  <c r="T3" i="1"/>
  <c r="T2" i="1"/>
  <c r="U2" i="1" s="1"/>
  <c r="V2" i="1" s="1"/>
  <c r="V1" i="1"/>
  <c r="U1" i="1"/>
  <c r="T1" i="1"/>
  <c r="Q100" i="1"/>
  <c r="R100" i="1" s="1"/>
  <c r="S100" i="1" s="1"/>
  <c r="Q99" i="1"/>
  <c r="R99" i="1" s="1"/>
  <c r="S99" i="1" s="1"/>
  <c r="S98" i="1"/>
  <c r="Q98" i="1"/>
  <c r="R98" i="1" s="1"/>
  <c r="R97" i="1"/>
  <c r="S97" i="1" s="1"/>
  <c r="Q97" i="1"/>
  <c r="R96" i="1"/>
  <c r="S96" i="1" s="1"/>
  <c r="Q96" i="1"/>
  <c r="Q95" i="1"/>
  <c r="R95" i="1" s="1"/>
  <c r="S95" i="1" s="1"/>
  <c r="S94" i="1"/>
  <c r="Q94" i="1"/>
  <c r="R94" i="1" s="1"/>
  <c r="R93" i="1"/>
  <c r="S93" i="1" s="1"/>
  <c r="Q93" i="1"/>
  <c r="R92" i="1"/>
  <c r="S92" i="1" s="1"/>
  <c r="Q92" i="1"/>
  <c r="Q91" i="1"/>
  <c r="R91" i="1" s="1"/>
  <c r="S91" i="1" s="1"/>
  <c r="S90" i="1"/>
  <c r="Q90" i="1"/>
  <c r="R90" i="1" s="1"/>
  <c r="R89" i="1"/>
  <c r="S89" i="1" s="1"/>
  <c r="Q89" i="1"/>
  <c r="R88" i="1"/>
  <c r="S88" i="1" s="1"/>
  <c r="Q88" i="1"/>
  <c r="Q87" i="1"/>
  <c r="R87" i="1" s="1"/>
  <c r="S87" i="1" s="1"/>
  <c r="S86" i="1"/>
  <c r="Q86" i="1"/>
  <c r="R86" i="1" s="1"/>
  <c r="R85" i="1"/>
  <c r="S85" i="1" s="1"/>
  <c r="Q85" i="1"/>
  <c r="R84" i="1"/>
  <c r="S84" i="1" s="1"/>
  <c r="Q84" i="1"/>
  <c r="Q83" i="1"/>
  <c r="R83" i="1" s="1"/>
  <c r="S83" i="1" s="1"/>
  <c r="S82" i="1"/>
  <c r="Q82" i="1"/>
  <c r="R82" i="1" s="1"/>
  <c r="R81" i="1"/>
  <c r="S81" i="1" s="1"/>
  <c r="Q81" i="1"/>
  <c r="R80" i="1"/>
  <c r="S80" i="1" s="1"/>
  <c r="Q80" i="1"/>
  <c r="Q79" i="1"/>
  <c r="R79" i="1" s="1"/>
  <c r="S79" i="1" s="1"/>
  <c r="S78" i="1"/>
  <c r="Q78" i="1"/>
  <c r="R78" i="1" s="1"/>
  <c r="R77" i="1"/>
  <c r="S77" i="1" s="1"/>
  <c r="Q77" i="1"/>
  <c r="R76" i="1"/>
  <c r="S76" i="1" s="1"/>
  <c r="Q76" i="1"/>
  <c r="Q75" i="1"/>
  <c r="R75" i="1" s="1"/>
  <c r="S75" i="1" s="1"/>
  <c r="S74" i="1"/>
  <c r="Q74" i="1"/>
  <c r="R74" i="1" s="1"/>
  <c r="R73" i="1"/>
  <c r="S73" i="1" s="1"/>
  <c r="Q73" i="1"/>
  <c r="R72" i="1"/>
  <c r="S72" i="1" s="1"/>
  <c r="Q72" i="1"/>
  <c r="Q71" i="1"/>
  <c r="R71" i="1" s="1"/>
  <c r="S71" i="1" s="1"/>
  <c r="S70" i="1"/>
  <c r="Q70" i="1"/>
  <c r="R70" i="1" s="1"/>
  <c r="R69" i="1"/>
  <c r="S69" i="1" s="1"/>
  <c r="Q69" i="1"/>
  <c r="R68" i="1"/>
  <c r="S68" i="1" s="1"/>
  <c r="Q68" i="1"/>
  <c r="Q67" i="1"/>
  <c r="R67" i="1" s="1"/>
  <c r="S67" i="1" s="1"/>
  <c r="S66" i="1"/>
  <c r="Q66" i="1"/>
  <c r="R66" i="1" s="1"/>
  <c r="R65" i="1"/>
  <c r="S65" i="1" s="1"/>
  <c r="Q65" i="1"/>
  <c r="R64" i="1"/>
  <c r="S64" i="1" s="1"/>
  <c r="Q64" i="1"/>
  <c r="Q63" i="1"/>
  <c r="R63" i="1" s="1"/>
  <c r="S63" i="1" s="1"/>
  <c r="S62" i="1"/>
  <c r="Q62" i="1"/>
  <c r="R62" i="1" s="1"/>
  <c r="R61" i="1"/>
  <c r="S61" i="1" s="1"/>
  <c r="Q61" i="1"/>
  <c r="R60" i="1"/>
  <c r="S60" i="1" s="1"/>
  <c r="Q60" i="1"/>
  <c r="Q59" i="1"/>
  <c r="R59" i="1" s="1"/>
  <c r="S59" i="1" s="1"/>
  <c r="S58" i="1"/>
  <c r="Q58" i="1"/>
  <c r="R58" i="1" s="1"/>
  <c r="R57" i="1"/>
  <c r="S57" i="1" s="1"/>
  <c r="Q57" i="1"/>
  <c r="R56" i="1"/>
  <c r="S56" i="1" s="1"/>
  <c r="Q56" i="1"/>
  <c r="Q55" i="1"/>
  <c r="R55" i="1" s="1"/>
  <c r="S55" i="1" s="1"/>
  <c r="S54" i="1"/>
  <c r="Q54" i="1"/>
  <c r="R54" i="1" s="1"/>
  <c r="R53" i="1"/>
  <c r="S53" i="1" s="1"/>
  <c r="Q53" i="1"/>
  <c r="R52" i="1"/>
  <c r="S52" i="1" s="1"/>
  <c r="Q52" i="1"/>
  <c r="Q51" i="1"/>
  <c r="R51" i="1" s="1"/>
  <c r="S51" i="1" s="1"/>
  <c r="S50" i="1"/>
  <c r="Q50" i="1"/>
  <c r="R50" i="1" s="1"/>
  <c r="R49" i="1"/>
  <c r="S49" i="1" s="1"/>
  <c r="Q49" i="1"/>
  <c r="R48" i="1"/>
  <c r="S48" i="1" s="1"/>
  <c r="Q48" i="1"/>
  <c r="Q47" i="1"/>
  <c r="R47" i="1" s="1"/>
  <c r="S47" i="1" s="1"/>
  <c r="S46" i="1"/>
  <c r="Q46" i="1"/>
  <c r="R46" i="1" s="1"/>
  <c r="R45" i="1"/>
  <c r="S45" i="1" s="1"/>
  <c r="Q45" i="1"/>
  <c r="R44" i="1"/>
  <c r="S44" i="1" s="1"/>
  <c r="Q44" i="1"/>
  <c r="Q43" i="1"/>
  <c r="R43" i="1" s="1"/>
  <c r="S43" i="1" s="1"/>
  <c r="S42" i="1"/>
  <c r="Q42" i="1"/>
  <c r="R42" i="1" s="1"/>
  <c r="R41" i="1"/>
  <c r="S41" i="1" s="1"/>
  <c r="Q41" i="1"/>
  <c r="R40" i="1"/>
  <c r="S40" i="1" s="1"/>
  <c r="Q40" i="1"/>
  <c r="Q39" i="1"/>
  <c r="R39" i="1" s="1"/>
  <c r="S39" i="1" s="1"/>
  <c r="S38" i="1"/>
  <c r="Q38" i="1"/>
  <c r="R38" i="1" s="1"/>
  <c r="R37" i="1"/>
  <c r="S37" i="1" s="1"/>
  <c r="Q37" i="1"/>
  <c r="R36" i="1"/>
  <c r="S36" i="1" s="1"/>
  <c r="Q36" i="1"/>
  <c r="Q35" i="1"/>
  <c r="R35" i="1" s="1"/>
  <c r="S35" i="1" s="1"/>
  <c r="S34" i="1"/>
  <c r="Q34" i="1"/>
  <c r="R34" i="1" s="1"/>
  <c r="R33" i="1"/>
  <c r="S33" i="1" s="1"/>
  <c r="Q33" i="1"/>
  <c r="Q32" i="1"/>
  <c r="R32" i="1" s="1"/>
  <c r="S32" i="1" s="1"/>
  <c r="R31" i="1"/>
  <c r="S31" i="1" s="1"/>
  <c r="Q31" i="1"/>
  <c r="Q30" i="1"/>
  <c r="R30" i="1" s="1"/>
  <c r="S30" i="1" s="1"/>
  <c r="S29" i="1"/>
  <c r="R29" i="1"/>
  <c r="Q29" i="1"/>
  <c r="R28" i="1"/>
  <c r="S28" i="1" s="1"/>
  <c r="Q28" i="1"/>
  <c r="Q27" i="1"/>
  <c r="R27" i="1" s="1"/>
  <c r="S27" i="1" s="1"/>
  <c r="S26" i="1"/>
  <c r="Q26" i="1"/>
  <c r="R26" i="1" s="1"/>
  <c r="R25" i="1"/>
  <c r="S25" i="1" s="1"/>
  <c r="Q25" i="1"/>
  <c r="Q24" i="1"/>
  <c r="R24" i="1" s="1"/>
  <c r="S24" i="1" s="1"/>
  <c r="R23" i="1"/>
  <c r="S23" i="1" s="1"/>
  <c r="Q23" i="1"/>
  <c r="Q22" i="1"/>
  <c r="R22" i="1" s="1"/>
  <c r="S22" i="1" s="1"/>
  <c r="S21" i="1"/>
  <c r="R21" i="1"/>
  <c r="Q21" i="1"/>
  <c r="R20" i="1"/>
  <c r="S20" i="1" s="1"/>
  <c r="Q20" i="1"/>
  <c r="Q19" i="1"/>
  <c r="R19" i="1" s="1"/>
  <c r="S19" i="1" s="1"/>
  <c r="S18" i="1"/>
  <c r="Q18" i="1"/>
  <c r="R18" i="1" s="1"/>
  <c r="R17" i="1"/>
  <c r="S17" i="1" s="1"/>
  <c r="Q17" i="1"/>
  <c r="Q16" i="1"/>
  <c r="R16" i="1" s="1"/>
  <c r="S16" i="1" s="1"/>
  <c r="R15" i="1"/>
  <c r="S15" i="1" s="1"/>
  <c r="Q15" i="1"/>
  <c r="Q14" i="1"/>
  <c r="R14" i="1" s="1"/>
  <c r="S14" i="1" s="1"/>
  <c r="S13" i="1"/>
  <c r="R13" i="1"/>
  <c r="Q13" i="1"/>
  <c r="R12" i="1"/>
  <c r="S12" i="1" s="1"/>
  <c r="Q12" i="1"/>
  <c r="Q11" i="1"/>
  <c r="R11" i="1" s="1"/>
  <c r="S11" i="1" s="1"/>
  <c r="S10" i="1"/>
  <c r="Q10" i="1"/>
  <c r="R10" i="1" s="1"/>
  <c r="R9" i="1"/>
  <c r="S9" i="1" s="1"/>
  <c r="Q9" i="1"/>
  <c r="Q8" i="1"/>
  <c r="R8" i="1" s="1"/>
  <c r="S8" i="1" s="1"/>
  <c r="R7" i="1"/>
  <c r="S7" i="1" s="1"/>
  <c r="Q7" i="1"/>
  <c r="Q6" i="1"/>
  <c r="R6" i="1" s="1"/>
  <c r="S6" i="1" s="1"/>
  <c r="S5" i="1"/>
  <c r="R5" i="1"/>
  <c r="Q5" i="1"/>
  <c r="R4" i="1"/>
  <c r="S4" i="1" s="1"/>
  <c r="Q4" i="1"/>
  <c r="Q3" i="1"/>
  <c r="R3" i="1" s="1"/>
  <c r="S3" i="1" s="1"/>
  <c r="S2" i="1"/>
  <c r="Q2" i="1"/>
  <c r="R2" i="1" s="1"/>
  <c r="R1" i="1"/>
  <c r="S1" i="1" s="1"/>
  <c r="Q1" i="1"/>
  <c r="N100" i="1"/>
  <c r="O100" i="1" s="1"/>
  <c r="P100" i="1" s="1"/>
  <c r="N99" i="1"/>
  <c r="O99" i="1" s="1"/>
  <c r="P99" i="1" s="1"/>
  <c r="N98" i="1"/>
  <c r="O98" i="1" s="1"/>
  <c r="P98" i="1" s="1"/>
  <c r="O97" i="1"/>
  <c r="P97" i="1" s="1"/>
  <c r="N97" i="1"/>
  <c r="N96" i="1"/>
  <c r="O96" i="1" s="1"/>
  <c r="P96" i="1" s="1"/>
  <c r="N95" i="1"/>
  <c r="O95" i="1" s="1"/>
  <c r="P95" i="1" s="1"/>
  <c r="N94" i="1"/>
  <c r="O94" i="1" s="1"/>
  <c r="P94" i="1" s="1"/>
  <c r="O93" i="1"/>
  <c r="P93" i="1" s="1"/>
  <c r="N93" i="1"/>
  <c r="N92" i="1"/>
  <c r="O92" i="1" s="1"/>
  <c r="P92" i="1" s="1"/>
  <c r="N91" i="1"/>
  <c r="O91" i="1" s="1"/>
  <c r="P91" i="1" s="1"/>
  <c r="N90" i="1"/>
  <c r="O90" i="1" s="1"/>
  <c r="P90" i="1" s="1"/>
  <c r="O89" i="1"/>
  <c r="P89" i="1" s="1"/>
  <c r="N89" i="1"/>
  <c r="N88" i="1"/>
  <c r="O88" i="1" s="1"/>
  <c r="P88" i="1" s="1"/>
  <c r="N87" i="1"/>
  <c r="O87" i="1" s="1"/>
  <c r="P87" i="1" s="1"/>
  <c r="N86" i="1"/>
  <c r="O86" i="1" s="1"/>
  <c r="P86" i="1" s="1"/>
  <c r="O85" i="1"/>
  <c r="P85" i="1" s="1"/>
  <c r="N85" i="1"/>
  <c r="N84" i="1"/>
  <c r="O84" i="1" s="1"/>
  <c r="P84" i="1" s="1"/>
  <c r="N83" i="1"/>
  <c r="O83" i="1" s="1"/>
  <c r="P83" i="1" s="1"/>
  <c r="N82" i="1"/>
  <c r="O82" i="1" s="1"/>
  <c r="P82" i="1" s="1"/>
  <c r="O81" i="1"/>
  <c r="P81" i="1" s="1"/>
  <c r="N81" i="1"/>
  <c r="N80" i="1"/>
  <c r="O80" i="1" s="1"/>
  <c r="P80" i="1" s="1"/>
  <c r="N79" i="1"/>
  <c r="O79" i="1" s="1"/>
  <c r="P79" i="1" s="1"/>
  <c r="N78" i="1"/>
  <c r="O78" i="1" s="1"/>
  <c r="P78" i="1" s="1"/>
  <c r="O77" i="1"/>
  <c r="P77" i="1" s="1"/>
  <c r="N77" i="1"/>
  <c r="N76" i="1"/>
  <c r="O76" i="1" s="1"/>
  <c r="P76" i="1" s="1"/>
  <c r="N75" i="1"/>
  <c r="O75" i="1" s="1"/>
  <c r="P75" i="1" s="1"/>
  <c r="N74" i="1"/>
  <c r="O74" i="1" s="1"/>
  <c r="P74" i="1" s="1"/>
  <c r="O73" i="1"/>
  <c r="P73" i="1" s="1"/>
  <c r="N73" i="1"/>
  <c r="N72" i="1"/>
  <c r="O72" i="1" s="1"/>
  <c r="P72" i="1" s="1"/>
  <c r="N71" i="1"/>
  <c r="O71" i="1" s="1"/>
  <c r="P71" i="1" s="1"/>
  <c r="N70" i="1"/>
  <c r="O70" i="1" s="1"/>
  <c r="P70" i="1" s="1"/>
  <c r="O69" i="1"/>
  <c r="P69" i="1" s="1"/>
  <c r="N69" i="1"/>
  <c r="N68" i="1"/>
  <c r="O68" i="1" s="1"/>
  <c r="P68" i="1" s="1"/>
  <c r="N67" i="1"/>
  <c r="O67" i="1" s="1"/>
  <c r="P67" i="1" s="1"/>
  <c r="N66" i="1"/>
  <c r="O66" i="1" s="1"/>
  <c r="P66" i="1" s="1"/>
  <c r="O65" i="1"/>
  <c r="P65" i="1" s="1"/>
  <c r="N65" i="1"/>
  <c r="N64" i="1"/>
  <c r="O64" i="1" s="1"/>
  <c r="P64" i="1" s="1"/>
  <c r="N63" i="1"/>
  <c r="O63" i="1" s="1"/>
  <c r="P63" i="1" s="1"/>
  <c r="N62" i="1"/>
  <c r="O62" i="1" s="1"/>
  <c r="P62" i="1" s="1"/>
  <c r="O61" i="1"/>
  <c r="P61" i="1" s="1"/>
  <c r="N61" i="1"/>
  <c r="N60" i="1"/>
  <c r="O60" i="1" s="1"/>
  <c r="P60" i="1" s="1"/>
  <c r="N59" i="1"/>
  <c r="O59" i="1" s="1"/>
  <c r="P59" i="1" s="1"/>
  <c r="N58" i="1"/>
  <c r="O58" i="1" s="1"/>
  <c r="P58" i="1" s="1"/>
  <c r="O57" i="1"/>
  <c r="P57" i="1" s="1"/>
  <c r="N57" i="1"/>
  <c r="N56" i="1"/>
  <c r="O56" i="1" s="1"/>
  <c r="P56" i="1" s="1"/>
  <c r="N55" i="1"/>
  <c r="O55" i="1" s="1"/>
  <c r="P55" i="1" s="1"/>
  <c r="P54" i="1"/>
  <c r="O54" i="1"/>
  <c r="N54" i="1"/>
  <c r="O53" i="1"/>
  <c r="P53" i="1" s="1"/>
  <c r="N53" i="1"/>
  <c r="N52" i="1"/>
  <c r="O52" i="1" s="1"/>
  <c r="P52" i="1" s="1"/>
  <c r="N51" i="1"/>
  <c r="O51" i="1" s="1"/>
  <c r="P51" i="1" s="1"/>
  <c r="P50" i="1"/>
  <c r="O50" i="1"/>
  <c r="N50" i="1"/>
  <c r="O49" i="1"/>
  <c r="P49" i="1" s="1"/>
  <c r="N49" i="1"/>
  <c r="N48" i="1"/>
  <c r="O48" i="1" s="1"/>
  <c r="P48" i="1" s="1"/>
  <c r="N47" i="1"/>
  <c r="O47" i="1" s="1"/>
  <c r="P47" i="1" s="1"/>
  <c r="P46" i="1"/>
  <c r="O46" i="1"/>
  <c r="N46" i="1"/>
  <c r="O45" i="1"/>
  <c r="P45" i="1" s="1"/>
  <c r="N45" i="1"/>
  <c r="N44" i="1"/>
  <c r="O44" i="1" s="1"/>
  <c r="P44" i="1" s="1"/>
  <c r="N43" i="1"/>
  <c r="O43" i="1" s="1"/>
  <c r="P43" i="1" s="1"/>
  <c r="P42" i="1"/>
  <c r="O42" i="1"/>
  <c r="N42" i="1"/>
  <c r="O41" i="1"/>
  <c r="P41" i="1" s="1"/>
  <c r="N41" i="1"/>
  <c r="N40" i="1"/>
  <c r="O40" i="1" s="1"/>
  <c r="P40" i="1" s="1"/>
  <c r="N39" i="1"/>
  <c r="O39" i="1" s="1"/>
  <c r="P39" i="1" s="1"/>
  <c r="P38" i="1"/>
  <c r="O38" i="1"/>
  <c r="N38" i="1"/>
  <c r="O37" i="1"/>
  <c r="P37" i="1" s="1"/>
  <c r="N37" i="1"/>
  <c r="N36" i="1"/>
  <c r="O36" i="1" s="1"/>
  <c r="P36" i="1" s="1"/>
  <c r="N35" i="1"/>
  <c r="O35" i="1" s="1"/>
  <c r="P35" i="1" s="1"/>
  <c r="P34" i="1"/>
  <c r="O34" i="1"/>
  <c r="N34" i="1"/>
  <c r="O33" i="1"/>
  <c r="P33" i="1" s="1"/>
  <c r="N33" i="1"/>
  <c r="N32" i="1"/>
  <c r="O32" i="1" s="1"/>
  <c r="P32" i="1" s="1"/>
  <c r="N31" i="1"/>
  <c r="O31" i="1" s="1"/>
  <c r="P31" i="1" s="1"/>
  <c r="P30" i="1"/>
  <c r="O30" i="1"/>
  <c r="N30" i="1"/>
  <c r="O29" i="1"/>
  <c r="P29" i="1" s="1"/>
  <c r="N29" i="1"/>
  <c r="N28" i="1"/>
  <c r="O28" i="1" s="1"/>
  <c r="P28" i="1" s="1"/>
  <c r="N27" i="1"/>
  <c r="O27" i="1" s="1"/>
  <c r="P27" i="1" s="1"/>
  <c r="P26" i="1"/>
  <c r="O26" i="1"/>
  <c r="N26" i="1"/>
  <c r="O25" i="1"/>
  <c r="P25" i="1" s="1"/>
  <c r="N25" i="1"/>
  <c r="N24" i="1"/>
  <c r="O24" i="1" s="1"/>
  <c r="P24" i="1" s="1"/>
  <c r="N23" i="1"/>
  <c r="O23" i="1" s="1"/>
  <c r="P23" i="1" s="1"/>
  <c r="P22" i="1"/>
  <c r="O22" i="1"/>
  <c r="N22" i="1"/>
  <c r="O21" i="1"/>
  <c r="P21" i="1" s="1"/>
  <c r="N21" i="1"/>
  <c r="N20" i="1"/>
  <c r="O20" i="1" s="1"/>
  <c r="P20" i="1" s="1"/>
  <c r="N19" i="1"/>
  <c r="O19" i="1" s="1"/>
  <c r="P19" i="1" s="1"/>
  <c r="P18" i="1"/>
  <c r="O18" i="1"/>
  <c r="N18" i="1"/>
  <c r="O17" i="1"/>
  <c r="P17" i="1" s="1"/>
  <c r="N17" i="1"/>
  <c r="N16" i="1"/>
  <c r="O16" i="1" s="1"/>
  <c r="P16" i="1" s="1"/>
  <c r="N15" i="1"/>
  <c r="O15" i="1" s="1"/>
  <c r="P15" i="1" s="1"/>
  <c r="P14" i="1"/>
  <c r="O14" i="1"/>
  <c r="N14" i="1"/>
  <c r="O13" i="1"/>
  <c r="P13" i="1" s="1"/>
  <c r="N13" i="1"/>
  <c r="N12" i="1"/>
  <c r="O12" i="1" s="1"/>
  <c r="P12" i="1" s="1"/>
  <c r="N11" i="1"/>
  <c r="O11" i="1" s="1"/>
  <c r="P11" i="1" s="1"/>
  <c r="P10" i="1"/>
  <c r="O10" i="1"/>
  <c r="N10" i="1"/>
  <c r="O9" i="1"/>
  <c r="P9" i="1" s="1"/>
  <c r="N9" i="1"/>
  <c r="N8" i="1"/>
  <c r="O8" i="1" s="1"/>
  <c r="P8" i="1" s="1"/>
  <c r="N7" i="1"/>
  <c r="O7" i="1" s="1"/>
  <c r="P7" i="1" s="1"/>
  <c r="P6" i="1"/>
  <c r="O6" i="1"/>
  <c r="N6" i="1"/>
  <c r="O5" i="1"/>
  <c r="P5" i="1" s="1"/>
  <c r="N5" i="1"/>
  <c r="N4" i="1"/>
  <c r="O4" i="1" s="1"/>
  <c r="P4" i="1" s="1"/>
  <c r="N3" i="1"/>
  <c r="O3" i="1" s="1"/>
  <c r="P3" i="1" s="1"/>
  <c r="P2" i="1"/>
  <c r="O2" i="1"/>
  <c r="N2" i="1"/>
  <c r="O1" i="1"/>
  <c r="P1" i="1" s="1"/>
  <c r="P102" i="1" s="1"/>
  <c r="N1" i="1"/>
  <c r="K100" i="1"/>
  <c r="L100" i="1" s="1"/>
  <c r="M100" i="1" s="1"/>
  <c r="K99" i="1"/>
  <c r="L99" i="1" s="1"/>
  <c r="M99" i="1" s="1"/>
  <c r="K98" i="1"/>
  <c r="L98" i="1" s="1"/>
  <c r="M98" i="1" s="1"/>
  <c r="L97" i="1"/>
  <c r="M97" i="1" s="1"/>
  <c r="K97" i="1"/>
  <c r="K96" i="1"/>
  <c r="L96" i="1" s="1"/>
  <c r="M96" i="1" s="1"/>
  <c r="K95" i="1"/>
  <c r="L95" i="1" s="1"/>
  <c r="M95" i="1" s="1"/>
  <c r="K94" i="1"/>
  <c r="L94" i="1" s="1"/>
  <c r="M94" i="1" s="1"/>
  <c r="L93" i="1"/>
  <c r="M93" i="1" s="1"/>
  <c r="K93" i="1"/>
  <c r="K92" i="1"/>
  <c r="L92" i="1" s="1"/>
  <c r="M92" i="1" s="1"/>
  <c r="K91" i="1"/>
  <c r="L91" i="1" s="1"/>
  <c r="M91" i="1" s="1"/>
  <c r="K90" i="1"/>
  <c r="L90" i="1" s="1"/>
  <c r="M90" i="1" s="1"/>
  <c r="L89" i="1"/>
  <c r="M89" i="1" s="1"/>
  <c r="K89" i="1"/>
  <c r="K88" i="1"/>
  <c r="L88" i="1" s="1"/>
  <c r="M88" i="1" s="1"/>
  <c r="K87" i="1"/>
  <c r="L87" i="1" s="1"/>
  <c r="M87" i="1" s="1"/>
  <c r="K86" i="1"/>
  <c r="L86" i="1" s="1"/>
  <c r="M86" i="1" s="1"/>
  <c r="L85" i="1"/>
  <c r="M85" i="1" s="1"/>
  <c r="K85" i="1"/>
  <c r="K84" i="1"/>
  <c r="L84" i="1" s="1"/>
  <c r="M84" i="1" s="1"/>
  <c r="K83" i="1"/>
  <c r="L83" i="1" s="1"/>
  <c r="M83" i="1" s="1"/>
  <c r="K82" i="1"/>
  <c r="L82" i="1" s="1"/>
  <c r="M82" i="1" s="1"/>
  <c r="L81" i="1"/>
  <c r="M81" i="1" s="1"/>
  <c r="K81" i="1"/>
  <c r="K80" i="1"/>
  <c r="L80" i="1" s="1"/>
  <c r="M80" i="1" s="1"/>
  <c r="K79" i="1"/>
  <c r="L79" i="1" s="1"/>
  <c r="M79" i="1" s="1"/>
  <c r="K78" i="1"/>
  <c r="L78" i="1" s="1"/>
  <c r="M78" i="1" s="1"/>
  <c r="L77" i="1"/>
  <c r="M77" i="1" s="1"/>
  <c r="K77" i="1"/>
  <c r="K76" i="1"/>
  <c r="L76" i="1" s="1"/>
  <c r="M76" i="1" s="1"/>
  <c r="K75" i="1"/>
  <c r="L75" i="1" s="1"/>
  <c r="M75" i="1" s="1"/>
  <c r="K74" i="1"/>
  <c r="L74" i="1" s="1"/>
  <c r="M74" i="1" s="1"/>
  <c r="L73" i="1"/>
  <c r="M73" i="1" s="1"/>
  <c r="K73" i="1"/>
  <c r="K72" i="1"/>
  <c r="L72" i="1" s="1"/>
  <c r="M72" i="1" s="1"/>
  <c r="K71" i="1"/>
  <c r="L71" i="1" s="1"/>
  <c r="M71" i="1" s="1"/>
  <c r="K70" i="1"/>
  <c r="L70" i="1" s="1"/>
  <c r="M70" i="1" s="1"/>
  <c r="L69" i="1"/>
  <c r="M69" i="1" s="1"/>
  <c r="K69" i="1"/>
  <c r="K68" i="1"/>
  <c r="L68" i="1" s="1"/>
  <c r="M68" i="1" s="1"/>
  <c r="K67" i="1"/>
  <c r="L67" i="1" s="1"/>
  <c r="M67" i="1" s="1"/>
  <c r="K66" i="1"/>
  <c r="L66" i="1" s="1"/>
  <c r="M66" i="1" s="1"/>
  <c r="L65" i="1"/>
  <c r="M65" i="1" s="1"/>
  <c r="K65" i="1"/>
  <c r="K64" i="1"/>
  <c r="L64" i="1" s="1"/>
  <c r="M64" i="1" s="1"/>
  <c r="K63" i="1"/>
  <c r="L63" i="1" s="1"/>
  <c r="M63" i="1" s="1"/>
  <c r="K62" i="1"/>
  <c r="L62" i="1" s="1"/>
  <c r="M62" i="1" s="1"/>
  <c r="L61" i="1"/>
  <c r="M61" i="1" s="1"/>
  <c r="K61" i="1"/>
  <c r="K60" i="1"/>
  <c r="L60" i="1" s="1"/>
  <c r="M60" i="1" s="1"/>
  <c r="K59" i="1"/>
  <c r="L59" i="1" s="1"/>
  <c r="M59" i="1" s="1"/>
  <c r="K58" i="1"/>
  <c r="L58" i="1" s="1"/>
  <c r="M58" i="1" s="1"/>
  <c r="L57" i="1"/>
  <c r="M57" i="1" s="1"/>
  <c r="K57" i="1"/>
  <c r="K56" i="1"/>
  <c r="L56" i="1" s="1"/>
  <c r="M56" i="1" s="1"/>
  <c r="K55" i="1"/>
  <c r="L55" i="1" s="1"/>
  <c r="M55" i="1" s="1"/>
  <c r="K54" i="1"/>
  <c r="L54" i="1" s="1"/>
  <c r="M54" i="1" s="1"/>
  <c r="L53" i="1"/>
  <c r="M53" i="1" s="1"/>
  <c r="K53" i="1"/>
  <c r="K52" i="1"/>
  <c r="L52" i="1" s="1"/>
  <c r="M52" i="1" s="1"/>
  <c r="K51" i="1"/>
  <c r="L51" i="1" s="1"/>
  <c r="M51" i="1" s="1"/>
  <c r="K50" i="1"/>
  <c r="L50" i="1" s="1"/>
  <c r="M50" i="1" s="1"/>
  <c r="L49" i="1"/>
  <c r="M49" i="1" s="1"/>
  <c r="K49" i="1"/>
  <c r="K48" i="1"/>
  <c r="L48" i="1" s="1"/>
  <c r="M48" i="1" s="1"/>
  <c r="K47" i="1"/>
  <c r="L47" i="1" s="1"/>
  <c r="M47" i="1" s="1"/>
  <c r="K46" i="1"/>
  <c r="L46" i="1" s="1"/>
  <c r="M46" i="1" s="1"/>
  <c r="L45" i="1"/>
  <c r="M45" i="1" s="1"/>
  <c r="K45" i="1"/>
  <c r="K44" i="1"/>
  <c r="L44" i="1" s="1"/>
  <c r="M44" i="1" s="1"/>
  <c r="K43" i="1"/>
  <c r="L43" i="1" s="1"/>
  <c r="M43" i="1" s="1"/>
  <c r="K42" i="1"/>
  <c r="L42" i="1" s="1"/>
  <c r="M42" i="1" s="1"/>
  <c r="L41" i="1"/>
  <c r="M41" i="1" s="1"/>
  <c r="K41" i="1"/>
  <c r="K40" i="1"/>
  <c r="L40" i="1" s="1"/>
  <c r="M40" i="1" s="1"/>
  <c r="K39" i="1"/>
  <c r="L39" i="1" s="1"/>
  <c r="M39" i="1" s="1"/>
  <c r="K38" i="1"/>
  <c r="L38" i="1" s="1"/>
  <c r="M38" i="1" s="1"/>
  <c r="L37" i="1"/>
  <c r="M37" i="1" s="1"/>
  <c r="K37" i="1"/>
  <c r="K36" i="1"/>
  <c r="L36" i="1" s="1"/>
  <c r="M36" i="1" s="1"/>
  <c r="K35" i="1"/>
  <c r="L35" i="1" s="1"/>
  <c r="M35" i="1" s="1"/>
  <c r="K34" i="1"/>
  <c r="L34" i="1" s="1"/>
  <c r="M34" i="1" s="1"/>
  <c r="L33" i="1"/>
  <c r="M33" i="1" s="1"/>
  <c r="K33" i="1"/>
  <c r="K32" i="1"/>
  <c r="L32" i="1" s="1"/>
  <c r="M32" i="1" s="1"/>
  <c r="K31" i="1"/>
  <c r="L31" i="1" s="1"/>
  <c r="M31" i="1" s="1"/>
  <c r="K30" i="1"/>
  <c r="L30" i="1" s="1"/>
  <c r="M30" i="1" s="1"/>
  <c r="L29" i="1"/>
  <c r="M29" i="1" s="1"/>
  <c r="K29" i="1"/>
  <c r="K28" i="1"/>
  <c r="L28" i="1" s="1"/>
  <c r="M28" i="1" s="1"/>
  <c r="K27" i="1"/>
  <c r="L27" i="1" s="1"/>
  <c r="M27" i="1" s="1"/>
  <c r="K26" i="1"/>
  <c r="L26" i="1" s="1"/>
  <c r="M26" i="1" s="1"/>
  <c r="L25" i="1"/>
  <c r="M25" i="1" s="1"/>
  <c r="K25" i="1"/>
  <c r="K24" i="1"/>
  <c r="L24" i="1" s="1"/>
  <c r="M24" i="1" s="1"/>
  <c r="K23" i="1"/>
  <c r="L23" i="1" s="1"/>
  <c r="M23" i="1" s="1"/>
  <c r="K22" i="1"/>
  <c r="L22" i="1" s="1"/>
  <c r="M22" i="1" s="1"/>
  <c r="L21" i="1"/>
  <c r="M21" i="1" s="1"/>
  <c r="K21" i="1"/>
  <c r="K20" i="1"/>
  <c r="L20" i="1" s="1"/>
  <c r="M20" i="1" s="1"/>
  <c r="K19" i="1"/>
  <c r="L19" i="1" s="1"/>
  <c r="M19" i="1" s="1"/>
  <c r="K18" i="1"/>
  <c r="L18" i="1" s="1"/>
  <c r="M18" i="1" s="1"/>
  <c r="L17" i="1"/>
  <c r="M17" i="1" s="1"/>
  <c r="K17" i="1"/>
  <c r="K16" i="1"/>
  <c r="L16" i="1" s="1"/>
  <c r="M16" i="1" s="1"/>
  <c r="K15" i="1"/>
  <c r="L15" i="1" s="1"/>
  <c r="M15" i="1" s="1"/>
  <c r="M14" i="1"/>
  <c r="L14" i="1"/>
  <c r="K14" i="1"/>
  <c r="L13" i="1"/>
  <c r="M13" i="1" s="1"/>
  <c r="K13" i="1"/>
  <c r="K12" i="1"/>
  <c r="L12" i="1" s="1"/>
  <c r="M12" i="1" s="1"/>
  <c r="K11" i="1"/>
  <c r="L11" i="1" s="1"/>
  <c r="M11" i="1" s="1"/>
  <c r="M10" i="1"/>
  <c r="L10" i="1"/>
  <c r="K10" i="1"/>
  <c r="L9" i="1"/>
  <c r="M9" i="1" s="1"/>
  <c r="K9" i="1"/>
  <c r="K8" i="1"/>
  <c r="L8" i="1" s="1"/>
  <c r="M8" i="1" s="1"/>
  <c r="K7" i="1"/>
  <c r="L7" i="1" s="1"/>
  <c r="M7" i="1" s="1"/>
  <c r="M6" i="1"/>
  <c r="L6" i="1"/>
  <c r="K6" i="1"/>
  <c r="L5" i="1"/>
  <c r="M5" i="1" s="1"/>
  <c r="K5" i="1"/>
  <c r="K4" i="1"/>
  <c r="L4" i="1" s="1"/>
  <c r="M4" i="1" s="1"/>
  <c r="K3" i="1"/>
  <c r="L3" i="1" s="1"/>
  <c r="M3" i="1" s="1"/>
  <c r="M2" i="1"/>
  <c r="L2" i="1"/>
  <c r="K2" i="1"/>
  <c r="L1" i="1"/>
  <c r="M1" i="1" s="1"/>
  <c r="M102" i="1" s="1"/>
  <c r="K1" i="1"/>
  <c r="H100" i="1"/>
  <c r="I100" i="1" s="1"/>
  <c r="J100" i="1" s="1"/>
  <c r="H99" i="1"/>
  <c r="I99" i="1" s="1"/>
  <c r="J99" i="1" s="1"/>
  <c r="J98" i="1"/>
  <c r="H98" i="1"/>
  <c r="I98" i="1" s="1"/>
  <c r="I97" i="1"/>
  <c r="J97" i="1" s="1"/>
  <c r="H97" i="1"/>
  <c r="H96" i="1"/>
  <c r="I96" i="1" s="1"/>
  <c r="J96" i="1" s="1"/>
  <c r="H95" i="1"/>
  <c r="I95" i="1" s="1"/>
  <c r="J95" i="1" s="1"/>
  <c r="J94" i="1"/>
  <c r="H94" i="1"/>
  <c r="I94" i="1" s="1"/>
  <c r="I93" i="1"/>
  <c r="J93" i="1" s="1"/>
  <c r="H93" i="1"/>
  <c r="H92" i="1"/>
  <c r="I92" i="1" s="1"/>
  <c r="J92" i="1" s="1"/>
  <c r="H91" i="1"/>
  <c r="I91" i="1" s="1"/>
  <c r="J91" i="1" s="1"/>
  <c r="J90" i="1"/>
  <c r="H90" i="1"/>
  <c r="I90" i="1" s="1"/>
  <c r="I89" i="1"/>
  <c r="J89" i="1" s="1"/>
  <c r="H89" i="1"/>
  <c r="H88" i="1"/>
  <c r="I88" i="1" s="1"/>
  <c r="J88" i="1" s="1"/>
  <c r="H87" i="1"/>
  <c r="I87" i="1" s="1"/>
  <c r="J87" i="1" s="1"/>
  <c r="J86" i="1"/>
  <c r="H86" i="1"/>
  <c r="I86" i="1" s="1"/>
  <c r="I85" i="1"/>
  <c r="J85" i="1" s="1"/>
  <c r="H85" i="1"/>
  <c r="H84" i="1"/>
  <c r="I84" i="1" s="1"/>
  <c r="J84" i="1" s="1"/>
  <c r="H83" i="1"/>
  <c r="I83" i="1" s="1"/>
  <c r="J83" i="1" s="1"/>
  <c r="J82" i="1"/>
  <c r="H82" i="1"/>
  <c r="I82" i="1" s="1"/>
  <c r="I81" i="1"/>
  <c r="J81" i="1" s="1"/>
  <c r="H81" i="1"/>
  <c r="H80" i="1"/>
  <c r="I80" i="1" s="1"/>
  <c r="J80" i="1" s="1"/>
  <c r="H79" i="1"/>
  <c r="I79" i="1" s="1"/>
  <c r="J79" i="1" s="1"/>
  <c r="J78" i="1"/>
  <c r="H78" i="1"/>
  <c r="I78" i="1" s="1"/>
  <c r="I77" i="1"/>
  <c r="J77" i="1" s="1"/>
  <c r="H77" i="1"/>
  <c r="H76" i="1"/>
  <c r="I76" i="1" s="1"/>
  <c r="J76" i="1" s="1"/>
  <c r="H75" i="1"/>
  <c r="I75" i="1" s="1"/>
  <c r="J75" i="1" s="1"/>
  <c r="J74" i="1"/>
  <c r="H74" i="1"/>
  <c r="I74" i="1" s="1"/>
  <c r="I73" i="1"/>
  <c r="J73" i="1" s="1"/>
  <c r="H73" i="1"/>
  <c r="H72" i="1"/>
  <c r="I72" i="1" s="1"/>
  <c r="J72" i="1" s="1"/>
  <c r="I71" i="1"/>
  <c r="J71" i="1" s="1"/>
  <c r="H71" i="1"/>
  <c r="H70" i="1"/>
  <c r="I70" i="1" s="1"/>
  <c r="J70" i="1" s="1"/>
  <c r="J69" i="1"/>
  <c r="I69" i="1"/>
  <c r="H69" i="1"/>
  <c r="I68" i="1"/>
  <c r="J68" i="1" s="1"/>
  <c r="H68" i="1"/>
  <c r="H67" i="1"/>
  <c r="I67" i="1" s="1"/>
  <c r="J67" i="1" s="1"/>
  <c r="J66" i="1"/>
  <c r="H66" i="1"/>
  <c r="I66" i="1" s="1"/>
  <c r="I65" i="1"/>
  <c r="J65" i="1" s="1"/>
  <c r="H65" i="1"/>
  <c r="H64" i="1"/>
  <c r="I64" i="1" s="1"/>
  <c r="J64" i="1" s="1"/>
  <c r="I63" i="1"/>
  <c r="J63" i="1" s="1"/>
  <c r="H63" i="1"/>
  <c r="H62" i="1"/>
  <c r="I62" i="1" s="1"/>
  <c r="J62" i="1" s="1"/>
  <c r="J61" i="1"/>
  <c r="I61" i="1"/>
  <c r="H61" i="1"/>
  <c r="I60" i="1"/>
  <c r="J60" i="1" s="1"/>
  <c r="H60" i="1"/>
  <c r="H59" i="1"/>
  <c r="I59" i="1" s="1"/>
  <c r="J59" i="1" s="1"/>
  <c r="J58" i="1"/>
  <c r="H58" i="1"/>
  <c r="I58" i="1" s="1"/>
  <c r="I57" i="1"/>
  <c r="J57" i="1" s="1"/>
  <c r="H57" i="1"/>
  <c r="H56" i="1"/>
  <c r="I56" i="1" s="1"/>
  <c r="J56" i="1" s="1"/>
  <c r="I55" i="1"/>
  <c r="J55" i="1" s="1"/>
  <c r="H55" i="1"/>
  <c r="H54" i="1"/>
  <c r="I54" i="1" s="1"/>
  <c r="J54" i="1" s="1"/>
  <c r="J53" i="1"/>
  <c r="I53" i="1"/>
  <c r="H53" i="1"/>
  <c r="I52" i="1"/>
  <c r="J52" i="1" s="1"/>
  <c r="H52" i="1"/>
  <c r="H51" i="1"/>
  <c r="I51" i="1" s="1"/>
  <c r="J51" i="1" s="1"/>
  <c r="J50" i="1"/>
  <c r="H50" i="1"/>
  <c r="I50" i="1" s="1"/>
  <c r="I49" i="1"/>
  <c r="J49" i="1" s="1"/>
  <c r="H49" i="1"/>
  <c r="H48" i="1"/>
  <c r="I48" i="1" s="1"/>
  <c r="J48" i="1" s="1"/>
  <c r="I47" i="1"/>
  <c r="J47" i="1" s="1"/>
  <c r="H47" i="1"/>
  <c r="H46" i="1"/>
  <c r="I46" i="1" s="1"/>
  <c r="J46" i="1" s="1"/>
  <c r="J45" i="1"/>
  <c r="I45" i="1"/>
  <c r="H45" i="1"/>
  <c r="I44" i="1"/>
  <c r="J44" i="1" s="1"/>
  <c r="H44" i="1"/>
  <c r="H43" i="1"/>
  <c r="I43" i="1" s="1"/>
  <c r="J43" i="1" s="1"/>
  <c r="J42" i="1"/>
  <c r="H42" i="1"/>
  <c r="I42" i="1" s="1"/>
  <c r="I41" i="1"/>
  <c r="J41" i="1" s="1"/>
  <c r="H41" i="1"/>
  <c r="H40" i="1"/>
  <c r="I40" i="1" s="1"/>
  <c r="J40" i="1" s="1"/>
  <c r="I39" i="1"/>
  <c r="J39" i="1" s="1"/>
  <c r="H39" i="1"/>
  <c r="H38" i="1"/>
  <c r="I38" i="1" s="1"/>
  <c r="J38" i="1" s="1"/>
  <c r="J37" i="1"/>
  <c r="I37" i="1"/>
  <c r="H37" i="1"/>
  <c r="I36" i="1"/>
  <c r="J36" i="1" s="1"/>
  <c r="H36" i="1"/>
  <c r="H35" i="1"/>
  <c r="I35" i="1" s="1"/>
  <c r="J35" i="1" s="1"/>
  <c r="J34" i="1"/>
  <c r="H34" i="1"/>
  <c r="I34" i="1" s="1"/>
  <c r="I33" i="1"/>
  <c r="J33" i="1" s="1"/>
  <c r="H33" i="1"/>
  <c r="H32" i="1"/>
  <c r="I32" i="1" s="1"/>
  <c r="J32" i="1" s="1"/>
  <c r="I31" i="1"/>
  <c r="J31" i="1" s="1"/>
  <c r="H31" i="1"/>
  <c r="H30" i="1"/>
  <c r="I30" i="1" s="1"/>
  <c r="J30" i="1" s="1"/>
  <c r="J29" i="1"/>
  <c r="I29" i="1"/>
  <c r="H29" i="1"/>
  <c r="I28" i="1"/>
  <c r="J28" i="1" s="1"/>
  <c r="H28" i="1"/>
  <c r="H27" i="1"/>
  <c r="I27" i="1" s="1"/>
  <c r="J27" i="1" s="1"/>
  <c r="J26" i="1"/>
  <c r="H26" i="1"/>
  <c r="I26" i="1" s="1"/>
  <c r="I25" i="1"/>
  <c r="J25" i="1" s="1"/>
  <c r="H25" i="1"/>
  <c r="H24" i="1"/>
  <c r="I24" i="1" s="1"/>
  <c r="J24" i="1" s="1"/>
  <c r="I23" i="1"/>
  <c r="J23" i="1" s="1"/>
  <c r="H23" i="1"/>
  <c r="H22" i="1"/>
  <c r="I22" i="1" s="1"/>
  <c r="J22" i="1" s="1"/>
  <c r="J21" i="1"/>
  <c r="I21" i="1"/>
  <c r="H21" i="1"/>
  <c r="I20" i="1"/>
  <c r="J20" i="1" s="1"/>
  <c r="H20" i="1"/>
  <c r="H19" i="1"/>
  <c r="I19" i="1" s="1"/>
  <c r="J19" i="1" s="1"/>
  <c r="J18" i="1"/>
  <c r="H18" i="1"/>
  <c r="I18" i="1" s="1"/>
  <c r="I17" i="1"/>
  <c r="J17" i="1" s="1"/>
  <c r="H17" i="1"/>
  <c r="H16" i="1"/>
  <c r="I16" i="1" s="1"/>
  <c r="J16" i="1" s="1"/>
  <c r="I15" i="1"/>
  <c r="J15" i="1" s="1"/>
  <c r="H15" i="1"/>
  <c r="H14" i="1"/>
  <c r="I14" i="1" s="1"/>
  <c r="J14" i="1" s="1"/>
  <c r="J13" i="1"/>
  <c r="I13" i="1"/>
  <c r="H13" i="1"/>
  <c r="I12" i="1"/>
  <c r="J12" i="1" s="1"/>
  <c r="H12" i="1"/>
  <c r="H11" i="1"/>
  <c r="I11" i="1" s="1"/>
  <c r="J11" i="1" s="1"/>
  <c r="J10" i="1"/>
  <c r="H10" i="1"/>
  <c r="I10" i="1" s="1"/>
  <c r="I9" i="1"/>
  <c r="J9" i="1" s="1"/>
  <c r="H9" i="1"/>
  <c r="H8" i="1"/>
  <c r="I8" i="1" s="1"/>
  <c r="J8" i="1" s="1"/>
  <c r="I7" i="1"/>
  <c r="J7" i="1" s="1"/>
  <c r="H7" i="1"/>
  <c r="H6" i="1"/>
  <c r="I6" i="1" s="1"/>
  <c r="J6" i="1" s="1"/>
  <c r="J5" i="1"/>
  <c r="I5" i="1"/>
  <c r="H5" i="1"/>
  <c r="I4" i="1"/>
  <c r="J4" i="1" s="1"/>
  <c r="H4" i="1"/>
  <c r="H3" i="1"/>
  <c r="I3" i="1" s="1"/>
  <c r="J3" i="1" s="1"/>
  <c r="J2" i="1"/>
  <c r="H2" i="1"/>
  <c r="I2" i="1" s="1"/>
  <c r="I1" i="1"/>
  <c r="J1" i="1" s="1"/>
  <c r="H1" i="1"/>
  <c r="E100" i="1"/>
  <c r="F100" i="1" s="1"/>
  <c r="G100" i="1" s="1"/>
  <c r="F99" i="1"/>
  <c r="G99" i="1" s="1"/>
  <c r="E99" i="1"/>
  <c r="G98" i="1"/>
  <c r="E98" i="1"/>
  <c r="F98" i="1" s="1"/>
  <c r="F97" i="1"/>
  <c r="G97" i="1" s="1"/>
  <c r="E97" i="1"/>
  <c r="E96" i="1"/>
  <c r="F96" i="1" s="1"/>
  <c r="G96" i="1" s="1"/>
  <c r="F95" i="1"/>
  <c r="G95" i="1" s="1"/>
  <c r="E95" i="1"/>
  <c r="E94" i="1"/>
  <c r="F94" i="1" s="1"/>
  <c r="G94" i="1" s="1"/>
  <c r="F93" i="1"/>
  <c r="G93" i="1" s="1"/>
  <c r="E93" i="1"/>
  <c r="E92" i="1"/>
  <c r="F92" i="1" s="1"/>
  <c r="G92" i="1" s="1"/>
  <c r="F91" i="1"/>
  <c r="G91" i="1" s="1"/>
  <c r="E91" i="1"/>
  <c r="G90" i="1"/>
  <c r="E90" i="1"/>
  <c r="F90" i="1" s="1"/>
  <c r="F89" i="1"/>
  <c r="G89" i="1" s="1"/>
  <c r="E89" i="1"/>
  <c r="E88" i="1"/>
  <c r="F88" i="1" s="1"/>
  <c r="G88" i="1" s="1"/>
  <c r="F87" i="1"/>
  <c r="G87" i="1" s="1"/>
  <c r="E87" i="1"/>
  <c r="E86" i="1"/>
  <c r="F86" i="1" s="1"/>
  <c r="G86" i="1" s="1"/>
  <c r="F85" i="1"/>
  <c r="G85" i="1" s="1"/>
  <c r="E85" i="1"/>
  <c r="E84" i="1"/>
  <c r="F84" i="1" s="1"/>
  <c r="G84" i="1" s="1"/>
  <c r="F83" i="1"/>
  <c r="G83" i="1" s="1"/>
  <c r="E83" i="1"/>
  <c r="G82" i="1"/>
  <c r="E82" i="1"/>
  <c r="F82" i="1" s="1"/>
  <c r="F81" i="1"/>
  <c r="G81" i="1" s="1"/>
  <c r="E81" i="1"/>
  <c r="E80" i="1"/>
  <c r="F80" i="1" s="1"/>
  <c r="G80" i="1" s="1"/>
  <c r="F79" i="1"/>
  <c r="G79" i="1" s="1"/>
  <c r="E79" i="1"/>
  <c r="E78" i="1"/>
  <c r="F78" i="1" s="1"/>
  <c r="G78" i="1" s="1"/>
  <c r="F77" i="1"/>
  <c r="G77" i="1" s="1"/>
  <c r="E77" i="1"/>
  <c r="E76" i="1"/>
  <c r="F76" i="1" s="1"/>
  <c r="G76" i="1" s="1"/>
  <c r="F75" i="1"/>
  <c r="G75" i="1" s="1"/>
  <c r="E75" i="1"/>
  <c r="G74" i="1"/>
  <c r="E74" i="1"/>
  <c r="F74" i="1" s="1"/>
  <c r="F73" i="1"/>
  <c r="G73" i="1" s="1"/>
  <c r="E73" i="1"/>
  <c r="E72" i="1"/>
  <c r="F72" i="1" s="1"/>
  <c r="G72" i="1" s="1"/>
  <c r="F71" i="1"/>
  <c r="G71" i="1" s="1"/>
  <c r="E71" i="1"/>
  <c r="E70" i="1"/>
  <c r="F70" i="1" s="1"/>
  <c r="G70" i="1" s="1"/>
  <c r="F69" i="1"/>
  <c r="G69" i="1" s="1"/>
  <c r="E69" i="1"/>
  <c r="E68" i="1"/>
  <c r="F68" i="1" s="1"/>
  <c r="G68" i="1" s="1"/>
  <c r="F67" i="1"/>
  <c r="G67" i="1" s="1"/>
  <c r="E67" i="1"/>
  <c r="G66" i="1"/>
  <c r="E66" i="1"/>
  <c r="F66" i="1" s="1"/>
  <c r="F65" i="1"/>
  <c r="G65" i="1" s="1"/>
  <c r="E65" i="1"/>
  <c r="E64" i="1"/>
  <c r="F64" i="1" s="1"/>
  <c r="G64" i="1" s="1"/>
  <c r="F63" i="1"/>
  <c r="G63" i="1" s="1"/>
  <c r="E63" i="1"/>
  <c r="E62" i="1"/>
  <c r="F62" i="1" s="1"/>
  <c r="G62" i="1" s="1"/>
  <c r="F61" i="1"/>
  <c r="G61" i="1" s="1"/>
  <c r="E61" i="1"/>
  <c r="E60" i="1"/>
  <c r="F60" i="1" s="1"/>
  <c r="G60" i="1" s="1"/>
  <c r="F59" i="1"/>
  <c r="G59" i="1" s="1"/>
  <c r="E59" i="1"/>
  <c r="G58" i="1"/>
  <c r="E58" i="1"/>
  <c r="F58" i="1" s="1"/>
  <c r="F57" i="1"/>
  <c r="G57" i="1" s="1"/>
  <c r="E57" i="1"/>
  <c r="E56" i="1"/>
  <c r="F56" i="1" s="1"/>
  <c r="G56" i="1" s="1"/>
  <c r="F55" i="1"/>
  <c r="G55" i="1" s="1"/>
  <c r="E55" i="1"/>
  <c r="E54" i="1"/>
  <c r="F54" i="1" s="1"/>
  <c r="G54" i="1" s="1"/>
  <c r="F53" i="1"/>
  <c r="G53" i="1" s="1"/>
  <c r="E53" i="1"/>
  <c r="E52" i="1"/>
  <c r="F52" i="1" s="1"/>
  <c r="G52" i="1" s="1"/>
  <c r="F51" i="1"/>
  <c r="G51" i="1" s="1"/>
  <c r="E51" i="1"/>
  <c r="G50" i="1"/>
  <c r="E50" i="1"/>
  <c r="F50" i="1" s="1"/>
  <c r="F49" i="1"/>
  <c r="G49" i="1" s="1"/>
  <c r="E49" i="1"/>
  <c r="E48" i="1"/>
  <c r="F48" i="1" s="1"/>
  <c r="G48" i="1" s="1"/>
  <c r="F47" i="1"/>
  <c r="G47" i="1" s="1"/>
  <c r="E47" i="1"/>
  <c r="E46" i="1"/>
  <c r="F46" i="1" s="1"/>
  <c r="G46" i="1" s="1"/>
  <c r="F45" i="1"/>
  <c r="G45" i="1" s="1"/>
  <c r="E45" i="1"/>
  <c r="E44" i="1"/>
  <c r="F44" i="1" s="1"/>
  <c r="G44" i="1" s="1"/>
  <c r="F43" i="1"/>
  <c r="G43" i="1" s="1"/>
  <c r="E43" i="1"/>
  <c r="G42" i="1"/>
  <c r="E42" i="1"/>
  <c r="F42" i="1" s="1"/>
  <c r="F41" i="1"/>
  <c r="G41" i="1" s="1"/>
  <c r="E41" i="1"/>
  <c r="E40" i="1"/>
  <c r="F40" i="1" s="1"/>
  <c r="G40" i="1" s="1"/>
  <c r="F39" i="1"/>
  <c r="G39" i="1" s="1"/>
  <c r="E39" i="1"/>
  <c r="E38" i="1"/>
  <c r="F38" i="1" s="1"/>
  <c r="G38" i="1" s="1"/>
  <c r="F37" i="1"/>
  <c r="G37" i="1" s="1"/>
  <c r="E37" i="1"/>
  <c r="E36" i="1"/>
  <c r="F36" i="1" s="1"/>
  <c r="G36" i="1" s="1"/>
  <c r="F35" i="1"/>
  <c r="G35" i="1" s="1"/>
  <c r="E35" i="1"/>
  <c r="G34" i="1"/>
  <c r="E34" i="1"/>
  <c r="F34" i="1" s="1"/>
  <c r="F33" i="1"/>
  <c r="G33" i="1" s="1"/>
  <c r="E33" i="1"/>
  <c r="E32" i="1"/>
  <c r="F32" i="1" s="1"/>
  <c r="G32" i="1" s="1"/>
  <c r="F31" i="1"/>
  <c r="G31" i="1" s="1"/>
  <c r="E31" i="1"/>
  <c r="E30" i="1"/>
  <c r="F30" i="1" s="1"/>
  <c r="G30" i="1" s="1"/>
  <c r="F29" i="1"/>
  <c r="G29" i="1" s="1"/>
  <c r="E29" i="1"/>
  <c r="E28" i="1"/>
  <c r="F28" i="1" s="1"/>
  <c r="G28" i="1" s="1"/>
  <c r="F27" i="1"/>
  <c r="G27" i="1" s="1"/>
  <c r="E27" i="1"/>
  <c r="E26" i="1"/>
  <c r="F26" i="1" s="1"/>
  <c r="G26" i="1" s="1"/>
  <c r="F25" i="1"/>
  <c r="G25" i="1" s="1"/>
  <c r="E25" i="1"/>
  <c r="E24" i="1"/>
  <c r="F24" i="1" s="1"/>
  <c r="G24" i="1" s="1"/>
  <c r="F23" i="1"/>
  <c r="G23" i="1" s="1"/>
  <c r="E23" i="1"/>
  <c r="E22" i="1"/>
  <c r="F22" i="1" s="1"/>
  <c r="G22" i="1" s="1"/>
  <c r="F21" i="1"/>
  <c r="G21" i="1" s="1"/>
  <c r="E21" i="1"/>
  <c r="E20" i="1"/>
  <c r="F20" i="1" s="1"/>
  <c r="G20" i="1" s="1"/>
  <c r="F19" i="1"/>
  <c r="G19" i="1" s="1"/>
  <c r="E19" i="1"/>
  <c r="G18" i="1"/>
  <c r="E18" i="1"/>
  <c r="F18" i="1" s="1"/>
  <c r="F17" i="1"/>
  <c r="G17" i="1" s="1"/>
  <c r="E17" i="1"/>
  <c r="E16" i="1"/>
  <c r="F16" i="1" s="1"/>
  <c r="G16" i="1" s="1"/>
  <c r="F15" i="1"/>
  <c r="G15" i="1" s="1"/>
  <c r="E15" i="1"/>
  <c r="E14" i="1"/>
  <c r="F14" i="1" s="1"/>
  <c r="G14" i="1" s="1"/>
  <c r="F13" i="1"/>
  <c r="G13" i="1" s="1"/>
  <c r="E13" i="1"/>
  <c r="E12" i="1"/>
  <c r="F12" i="1" s="1"/>
  <c r="G12" i="1" s="1"/>
  <c r="F11" i="1"/>
  <c r="G11" i="1" s="1"/>
  <c r="E11" i="1"/>
  <c r="E10" i="1"/>
  <c r="F10" i="1" s="1"/>
  <c r="G10" i="1" s="1"/>
  <c r="F9" i="1"/>
  <c r="G9" i="1" s="1"/>
  <c r="E9" i="1"/>
  <c r="E8" i="1"/>
  <c r="F8" i="1" s="1"/>
  <c r="G8" i="1" s="1"/>
  <c r="F7" i="1"/>
  <c r="G7" i="1" s="1"/>
  <c r="E7" i="1"/>
  <c r="E6" i="1"/>
  <c r="F6" i="1" s="1"/>
  <c r="G6" i="1" s="1"/>
  <c r="F5" i="1"/>
  <c r="G5" i="1" s="1"/>
  <c r="E5" i="1"/>
  <c r="E4" i="1"/>
  <c r="F4" i="1" s="1"/>
  <c r="G4" i="1" s="1"/>
  <c r="F3" i="1"/>
  <c r="G3" i="1" s="1"/>
  <c r="E3" i="1"/>
  <c r="G2" i="1"/>
  <c r="E2" i="1"/>
  <c r="F2" i="1" s="1"/>
  <c r="F1" i="1"/>
  <c r="G1" i="1" s="1"/>
  <c r="E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02" i="1" s="1"/>
  <c r="D1" i="1"/>
  <c r="B100" i="1"/>
  <c r="C100" i="1" s="1"/>
  <c r="B99" i="1"/>
  <c r="C99" i="1" s="1"/>
  <c r="C98" i="1"/>
  <c r="B98" i="1"/>
  <c r="B97" i="1"/>
  <c r="C97" i="1" s="1"/>
  <c r="B96" i="1"/>
  <c r="C96" i="1" s="1"/>
  <c r="B95" i="1"/>
  <c r="C95" i="1" s="1"/>
  <c r="C94" i="1"/>
  <c r="B94" i="1"/>
  <c r="B93" i="1"/>
  <c r="C93" i="1" s="1"/>
  <c r="B92" i="1"/>
  <c r="C92" i="1" s="1"/>
  <c r="B91" i="1"/>
  <c r="C91" i="1" s="1"/>
  <c r="C90" i="1"/>
  <c r="B90" i="1"/>
  <c r="B89" i="1"/>
  <c r="C89" i="1" s="1"/>
  <c r="B88" i="1"/>
  <c r="C88" i="1" s="1"/>
  <c r="B87" i="1"/>
  <c r="C87" i="1" s="1"/>
  <c r="C86" i="1"/>
  <c r="B86" i="1"/>
  <c r="B85" i="1"/>
  <c r="C85" i="1" s="1"/>
  <c r="B84" i="1"/>
  <c r="C84" i="1" s="1"/>
  <c r="B83" i="1"/>
  <c r="C83" i="1" s="1"/>
  <c r="C82" i="1"/>
  <c r="B82" i="1"/>
  <c r="B81" i="1"/>
  <c r="C81" i="1" s="1"/>
  <c r="B80" i="1"/>
  <c r="C80" i="1" s="1"/>
  <c r="B79" i="1"/>
  <c r="C79" i="1" s="1"/>
  <c r="C78" i="1"/>
  <c r="B78" i="1"/>
  <c r="B77" i="1"/>
  <c r="C77" i="1" s="1"/>
  <c r="B76" i="1"/>
  <c r="C76" i="1" s="1"/>
  <c r="B75" i="1"/>
  <c r="C75" i="1" s="1"/>
  <c r="C74" i="1"/>
  <c r="B74" i="1"/>
  <c r="B73" i="1"/>
  <c r="C73" i="1" s="1"/>
  <c r="B72" i="1"/>
  <c r="C72" i="1" s="1"/>
  <c r="B71" i="1"/>
  <c r="C71" i="1" s="1"/>
  <c r="C70" i="1"/>
  <c r="B70" i="1"/>
  <c r="B69" i="1"/>
  <c r="C69" i="1" s="1"/>
  <c r="B68" i="1"/>
  <c r="C68" i="1" s="1"/>
  <c r="B67" i="1"/>
  <c r="C67" i="1" s="1"/>
  <c r="C66" i="1"/>
  <c r="B66" i="1"/>
  <c r="B65" i="1"/>
  <c r="C65" i="1" s="1"/>
  <c r="B64" i="1"/>
  <c r="C64" i="1" s="1"/>
  <c r="B63" i="1"/>
  <c r="C63" i="1" s="1"/>
  <c r="C62" i="1"/>
  <c r="B62" i="1"/>
  <c r="B61" i="1"/>
  <c r="C61" i="1" s="1"/>
  <c r="B60" i="1"/>
  <c r="C60" i="1" s="1"/>
  <c r="B59" i="1"/>
  <c r="C59" i="1" s="1"/>
  <c r="C58" i="1"/>
  <c r="B58" i="1"/>
  <c r="B57" i="1"/>
  <c r="C57" i="1" s="1"/>
  <c r="B56" i="1"/>
  <c r="C56" i="1" s="1"/>
  <c r="B55" i="1"/>
  <c r="C55" i="1" s="1"/>
  <c r="C54" i="1"/>
  <c r="B54" i="1"/>
  <c r="B53" i="1"/>
  <c r="C53" i="1" s="1"/>
  <c r="B52" i="1"/>
  <c r="C52" i="1" s="1"/>
  <c r="B51" i="1"/>
  <c r="C51" i="1" s="1"/>
  <c r="C50" i="1"/>
  <c r="B50" i="1"/>
  <c r="B49" i="1"/>
  <c r="C49" i="1" s="1"/>
  <c r="B48" i="1"/>
  <c r="C48" i="1" s="1"/>
  <c r="B47" i="1"/>
  <c r="C47" i="1" s="1"/>
  <c r="C46" i="1"/>
  <c r="B46" i="1"/>
  <c r="B45" i="1"/>
  <c r="C45" i="1" s="1"/>
  <c r="B44" i="1"/>
  <c r="C44" i="1" s="1"/>
  <c r="B43" i="1"/>
  <c r="C43" i="1" s="1"/>
  <c r="C42" i="1"/>
  <c r="B42" i="1"/>
  <c r="B41" i="1"/>
  <c r="C41" i="1" s="1"/>
  <c r="B40" i="1"/>
  <c r="C40" i="1" s="1"/>
  <c r="B39" i="1"/>
  <c r="C39" i="1" s="1"/>
  <c r="C38" i="1"/>
  <c r="B38" i="1"/>
  <c r="B37" i="1"/>
  <c r="C37" i="1" s="1"/>
  <c r="B36" i="1"/>
  <c r="C36" i="1" s="1"/>
  <c r="B35" i="1"/>
  <c r="C35" i="1" s="1"/>
  <c r="C34" i="1"/>
  <c r="B34" i="1"/>
  <c r="B33" i="1"/>
  <c r="C33" i="1" s="1"/>
  <c r="B32" i="1"/>
  <c r="C32" i="1" s="1"/>
  <c r="B31" i="1"/>
  <c r="C31" i="1" s="1"/>
  <c r="C30" i="1"/>
  <c r="B30" i="1"/>
  <c r="C29" i="1"/>
  <c r="B29" i="1"/>
  <c r="B28" i="1"/>
  <c r="C28" i="1" s="1"/>
  <c r="B27" i="1"/>
  <c r="C27" i="1" s="1"/>
  <c r="C26" i="1"/>
  <c r="B26" i="1"/>
  <c r="B25" i="1"/>
  <c r="C25" i="1" s="1"/>
  <c r="C24" i="1"/>
  <c r="B24" i="1"/>
  <c r="B23" i="1"/>
  <c r="C23" i="1" s="1"/>
  <c r="C22" i="1"/>
  <c r="B22" i="1"/>
  <c r="C21" i="1"/>
  <c r="B21" i="1"/>
  <c r="B20" i="1"/>
  <c r="C20" i="1" s="1"/>
  <c r="B19" i="1"/>
  <c r="C19" i="1" s="1"/>
  <c r="C18" i="1"/>
  <c r="B18" i="1"/>
  <c r="B17" i="1"/>
  <c r="C17" i="1" s="1"/>
  <c r="C16" i="1"/>
  <c r="B16" i="1"/>
  <c r="B15" i="1"/>
  <c r="C15" i="1" s="1"/>
  <c r="C14" i="1"/>
  <c r="B14" i="1"/>
  <c r="C13" i="1"/>
  <c r="B13" i="1"/>
  <c r="B12" i="1"/>
  <c r="C12" i="1" s="1"/>
  <c r="B11" i="1"/>
  <c r="C11" i="1" s="1"/>
  <c r="C10" i="1"/>
  <c r="B10" i="1"/>
  <c r="B9" i="1"/>
  <c r="C9" i="1" s="1"/>
  <c r="C8" i="1"/>
  <c r="B8" i="1"/>
  <c r="B7" i="1"/>
  <c r="C7" i="1" s="1"/>
  <c r="C6" i="1"/>
  <c r="B6" i="1"/>
  <c r="C5" i="1"/>
  <c r="B5" i="1"/>
  <c r="B4" i="1"/>
  <c r="C4" i="1" s="1"/>
  <c r="B3" i="1"/>
  <c r="C3" i="1" s="1"/>
  <c r="C2" i="1"/>
  <c r="B2" i="1"/>
  <c r="B1" i="1"/>
  <c r="C1" i="1" s="1"/>
  <c r="AE102" i="1" l="1"/>
  <c r="AB102" i="1"/>
  <c r="Y102" i="1"/>
  <c r="V102" i="1"/>
  <c r="S102" i="1"/>
  <c r="J102" i="1"/>
  <c r="G10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03552-222D-2043-A1D6-AA02436FF708}">
  <dimension ref="A1:AE104"/>
  <sheetViews>
    <sheetView tabSelected="1" workbookViewId="0">
      <selection activeCell="A104" sqref="A104"/>
    </sheetView>
  </sheetViews>
  <sheetFormatPr baseColWidth="10" defaultRowHeight="16" x14ac:dyDescent="0.2"/>
  <sheetData>
    <row r="1" spans="1:31" ht="17" x14ac:dyDescent="0.25">
      <c r="A1" s="1">
        <v>142195</v>
      </c>
      <c r="B1">
        <f>A1/3</f>
        <v>47398.333333333336</v>
      </c>
      <c r="C1">
        <f>FLOOR(B1,1)</f>
        <v>47398</v>
      </c>
      <c r="D1">
        <f>MAX(C1-2,0)</f>
        <v>47396</v>
      </c>
      <c r="E1">
        <f>D1/3</f>
        <v>15798.666666666666</v>
      </c>
      <c r="F1">
        <f>FLOOR(E1,1)</f>
        <v>15798</v>
      </c>
      <c r="G1">
        <f>MAX(F1-2,0)</f>
        <v>15796</v>
      </c>
      <c r="H1">
        <f>G1/3</f>
        <v>5265.333333333333</v>
      </c>
      <c r="I1">
        <f>FLOOR(H1,1)</f>
        <v>5265</v>
      </c>
      <c r="J1">
        <f>MAX(I1-2,0)</f>
        <v>5263</v>
      </c>
      <c r="K1">
        <f>J1/3</f>
        <v>1754.3333333333333</v>
      </c>
      <c r="L1">
        <f>FLOOR(K1,1)</f>
        <v>1754</v>
      </c>
      <c r="M1">
        <f>MAX(L1-2,0)</f>
        <v>1752</v>
      </c>
      <c r="N1">
        <f>M1/3</f>
        <v>584</v>
      </c>
      <c r="O1">
        <f>FLOOR(N1,1)</f>
        <v>584</v>
      </c>
      <c r="P1">
        <f>MAX(O1-2,0)</f>
        <v>582</v>
      </c>
      <c r="Q1">
        <f>P1/3</f>
        <v>194</v>
      </c>
      <c r="R1">
        <f>FLOOR(Q1,1)</f>
        <v>194</v>
      </c>
      <c r="S1">
        <f>MAX(R1-2,0)</f>
        <v>192</v>
      </c>
      <c r="T1">
        <f>S1/3</f>
        <v>64</v>
      </c>
      <c r="U1">
        <f>FLOOR(T1,1)</f>
        <v>64</v>
      </c>
      <c r="V1">
        <f>MAX(U1-2,0)</f>
        <v>62</v>
      </c>
      <c r="W1">
        <f>V1/3</f>
        <v>20.666666666666668</v>
      </c>
      <c r="X1">
        <f>FLOOR(W1,1)</f>
        <v>20</v>
      </c>
      <c r="Y1">
        <f>MAX(X1-2,0)</f>
        <v>18</v>
      </c>
      <c r="Z1">
        <f>Y1/3</f>
        <v>6</v>
      </c>
      <c r="AA1">
        <f>FLOOR(Z1,1)</f>
        <v>6</v>
      </c>
      <c r="AB1">
        <f>MAX(AA1-2,0)</f>
        <v>4</v>
      </c>
      <c r="AC1">
        <f>AB1/3</f>
        <v>1.3333333333333333</v>
      </c>
      <c r="AD1">
        <f>FLOOR(AC1,1)</f>
        <v>1</v>
      </c>
      <c r="AE1">
        <f>MAX(AD1-2,0)</f>
        <v>0</v>
      </c>
    </row>
    <row r="2" spans="1:31" ht="17" x14ac:dyDescent="0.25">
      <c r="A2" s="1">
        <v>119326</v>
      </c>
      <c r="B2">
        <f t="shared" ref="B2:B65" si="0">A2/3</f>
        <v>39775.333333333336</v>
      </c>
      <c r="C2">
        <f t="shared" ref="C2:C65" si="1">FLOOR(B2,1)</f>
        <v>39775</v>
      </c>
      <c r="D2">
        <f t="shared" ref="D2:D65" si="2">MAX(C2-2,0)</f>
        <v>39773</v>
      </c>
      <c r="E2">
        <f t="shared" ref="E2:E65" si="3">D2/3</f>
        <v>13257.666666666666</v>
      </c>
      <c r="F2">
        <f t="shared" ref="F2:F65" si="4">FLOOR(E2,1)</f>
        <v>13257</v>
      </c>
      <c r="G2">
        <f t="shared" ref="G2:G65" si="5">MAX(F2-2,0)</f>
        <v>13255</v>
      </c>
      <c r="H2">
        <f t="shared" ref="H2:H65" si="6">G2/3</f>
        <v>4418.333333333333</v>
      </c>
      <c r="I2">
        <f t="shared" ref="I2:I65" si="7">FLOOR(H2,1)</f>
        <v>4418</v>
      </c>
      <c r="J2">
        <f t="shared" ref="J2:J65" si="8">MAX(I2-2,0)</f>
        <v>4416</v>
      </c>
      <c r="K2">
        <f t="shared" ref="K2:K65" si="9">J2/3</f>
        <v>1472</v>
      </c>
      <c r="L2">
        <f t="shared" ref="L2:L65" si="10">FLOOR(K2,1)</f>
        <v>1472</v>
      </c>
      <c r="M2">
        <f t="shared" ref="M2:M65" si="11">MAX(L2-2,0)</f>
        <v>1470</v>
      </c>
      <c r="N2">
        <f t="shared" ref="N2:N65" si="12">M2/3</f>
        <v>490</v>
      </c>
      <c r="O2">
        <f t="shared" ref="O2:O65" si="13">FLOOR(N2,1)</f>
        <v>490</v>
      </c>
      <c r="P2">
        <f t="shared" ref="P2:P65" si="14">MAX(O2-2,0)</f>
        <v>488</v>
      </c>
      <c r="Q2">
        <f t="shared" ref="Q2:Q65" si="15">P2/3</f>
        <v>162.66666666666666</v>
      </c>
      <c r="R2">
        <f t="shared" ref="R2:R65" si="16">FLOOR(Q2,1)</f>
        <v>162</v>
      </c>
      <c r="S2">
        <f t="shared" ref="S2:S65" si="17">MAX(R2-2,0)</f>
        <v>160</v>
      </c>
      <c r="T2">
        <f t="shared" ref="T2:T65" si="18">S2/3</f>
        <v>53.333333333333336</v>
      </c>
      <c r="U2">
        <f t="shared" ref="U2:U65" si="19">FLOOR(T2,1)</f>
        <v>53</v>
      </c>
      <c r="V2">
        <f t="shared" ref="V2:V65" si="20">MAX(U2-2,0)</f>
        <v>51</v>
      </c>
      <c r="W2">
        <f t="shared" ref="W2:W65" si="21">V2/3</f>
        <v>17</v>
      </c>
      <c r="X2">
        <f t="shared" ref="X2:X65" si="22">FLOOR(W2,1)</f>
        <v>17</v>
      </c>
      <c r="Y2">
        <f t="shared" ref="Y2:Y65" si="23">MAX(X2-2,0)</f>
        <v>15</v>
      </c>
      <c r="Z2">
        <f t="shared" ref="Z2:Z65" si="24">Y2/3</f>
        <v>5</v>
      </c>
      <c r="AA2">
        <f t="shared" ref="AA2:AA65" si="25">FLOOR(Z2,1)</f>
        <v>5</v>
      </c>
      <c r="AB2">
        <f t="shared" ref="AB2:AB65" si="26">MAX(AA2-2,0)</f>
        <v>3</v>
      </c>
      <c r="AC2">
        <f t="shared" ref="AC2:AC65" si="27">AB2/3</f>
        <v>1</v>
      </c>
      <c r="AD2">
        <f t="shared" ref="AD2:AD65" si="28">FLOOR(AC2,1)</f>
        <v>1</v>
      </c>
      <c r="AE2">
        <f t="shared" ref="AE2:AE65" si="29">MAX(AD2-2,0)</f>
        <v>0</v>
      </c>
    </row>
    <row r="3" spans="1:31" ht="17" x14ac:dyDescent="0.25">
      <c r="A3" s="1">
        <v>57976</v>
      </c>
      <c r="B3">
        <f t="shared" si="0"/>
        <v>19325.333333333332</v>
      </c>
      <c r="C3">
        <f t="shared" si="1"/>
        <v>19325</v>
      </c>
      <c r="D3">
        <f t="shared" si="2"/>
        <v>19323</v>
      </c>
      <c r="E3">
        <f t="shared" si="3"/>
        <v>6441</v>
      </c>
      <c r="F3">
        <f t="shared" si="4"/>
        <v>6441</v>
      </c>
      <c r="G3">
        <f t="shared" si="5"/>
        <v>6439</v>
      </c>
      <c r="H3">
        <f t="shared" si="6"/>
        <v>2146.3333333333335</v>
      </c>
      <c r="I3">
        <f t="shared" si="7"/>
        <v>2146</v>
      </c>
      <c r="J3">
        <f t="shared" si="8"/>
        <v>2144</v>
      </c>
      <c r="K3">
        <f t="shared" si="9"/>
        <v>714.66666666666663</v>
      </c>
      <c r="L3">
        <f t="shared" si="10"/>
        <v>714</v>
      </c>
      <c r="M3">
        <f t="shared" si="11"/>
        <v>712</v>
      </c>
      <c r="N3">
        <f t="shared" si="12"/>
        <v>237.33333333333334</v>
      </c>
      <c r="O3">
        <f t="shared" si="13"/>
        <v>237</v>
      </c>
      <c r="P3">
        <f t="shared" si="14"/>
        <v>235</v>
      </c>
      <c r="Q3">
        <f t="shared" si="15"/>
        <v>78.333333333333329</v>
      </c>
      <c r="R3">
        <f t="shared" si="16"/>
        <v>78</v>
      </c>
      <c r="S3">
        <f t="shared" si="17"/>
        <v>76</v>
      </c>
      <c r="T3">
        <f t="shared" si="18"/>
        <v>25.333333333333332</v>
      </c>
      <c r="U3">
        <f t="shared" si="19"/>
        <v>25</v>
      </c>
      <c r="V3">
        <f t="shared" si="20"/>
        <v>23</v>
      </c>
      <c r="W3">
        <f t="shared" si="21"/>
        <v>7.666666666666667</v>
      </c>
      <c r="X3">
        <f t="shared" si="22"/>
        <v>7</v>
      </c>
      <c r="Y3">
        <f t="shared" si="23"/>
        <v>5</v>
      </c>
      <c r="Z3">
        <f t="shared" si="24"/>
        <v>1.6666666666666667</v>
      </c>
      <c r="AA3">
        <f t="shared" si="25"/>
        <v>1</v>
      </c>
      <c r="AB3">
        <f t="shared" si="26"/>
        <v>0</v>
      </c>
      <c r="AC3">
        <f t="shared" si="27"/>
        <v>0</v>
      </c>
      <c r="AD3">
        <f t="shared" si="28"/>
        <v>0</v>
      </c>
      <c r="AE3">
        <f t="shared" si="29"/>
        <v>0</v>
      </c>
    </row>
    <row r="4" spans="1:31" ht="17" x14ac:dyDescent="0.25">
      <c r="A4" s="1">
        <v>138834</v>
      </c>
      <c r="B4">
        <f t="shared" si="0"/>
        <v>46278</v>
      </c>
      <c r="C4">
        <f t="shared" si="1"/>
        <v>46278</v>
      </c>
      <c r="D4">
        <f t="shared" si="2"/>
        <v>46276</v>
      </c>
      <c r="E4">
        <f t="shared" si="3"/>
        <v>15425.333333333334</v>
      </c>
      <c r="F4">
        <f t="shared" si="4"/>
        <v>15425</v>
      </c>
      <c r="G4">
        <f t="shared" si="5"/>
        <v>15423</v>
      </c>
      <c r="H4">
        <f t="shared" si="6"/>
        <v>5141</v>
      </c>
      <c r="I4">
        <f t="shared" si="7"/>
        <v>5141</v>
      </c>
      <c r="J4">
        <f t="shared" si="8"/>
        <v>5139</v>
      </c>
      <c r="K4">
        <f t="shared" si="9"/>
        <v>1713</v>
      </c>
      <c r="L4">
        <f t="shared" si="10"/>
        <v>1713</v>
      </c>
      <c r="M4">
        <f t="shared" si="11"/>
        <v>1711</v>
      </c>
      <c r="N4">
        <f t="shared" si="12"/>
        <v>570.33333333333337</v>
      </c>
      <c r="O4">
        <f t="shared" si="13"/>
        <v>570</v>
      </c>
      <c r="P4">
        <f t="shared" si="14"/>
        <v>568</v>
      </c>
      <c r="Q4">
        <f t="shared" si="15"/>
        <v>189.33333333333334</v>
      </c>
      <c r="R4">
        <f t="shared" si="16"/>
        <v>189</v>
      </c>
      <c r="S4">
        <f t="shared" si="17"/>
        <v>187</v>
      </c>
      <c r="T4">
        <f t="shared" si="18"/>
        <v>62.333333333333336</v>
      </c>
      <c r="U4">
        <f t="shared" si="19"/>
        <v>62</v>
      </c>
      <c r="V4">
        <f t="shared" si="20"/>
        <v>60</v>
      </c>
      <c r="W4">
        <f t="shared" si="21"/>
        <v>20</v>
      </c>
      <c r="X4">
        <f t="shared" si="22"/>
        <v>20</v>
      </c>
      <c r="Y4">
        <f t="shared" si="23"/>
        <v>18</v>
      </c>
      <c r="Z4">
        <f t="shared" si="24"/>
        <v>6</v>
      </c>
      <c r="AA4">
        <f t="shared" si="25"/>
        <v>6</v>
      </c>
      <c r="AB4">
        <f t="shared" si="26"/>
        <v>4</v>
      </c>
      <c r="AC4">
        <f t="shared" si="27"/>
        <v>1.3333333333333333</v>
      </c>
      <c r="AD4">
        <f t="shared" si="28"/>
        <v>1</v>
      </c>
      <c r="AE4">
        <f t="shared" si="29"/>
        <v>0</v>
      </c>
    </row>
    <row r="5" spans="1:31" ht="17" x14ac:dyDescent="0.25">
      <c r="A5" s="1">
        <v>132685</v>
      </c>
      <c r="B5">
        <f t="shared" si="0"/>
        <v>44228.333333333336</v>
      </c>
      <c r="C5">
        <f t="shared" si="1"/>
        <v>44228</v>
      </c>
      <c r="D5">
        <f t="shared" si="2"/>
        <v>44226</v>
      </c>
      <c r="E5">
        <f t="shared" si="3"/>
        <v>14742</v>
      </c>
      <c r="F5">
        <f t="shared" si="4"/>
        <v>14742</v>
      </c>
      <c r="G5">
        <f t="shared" si="5"/>
        <v>14740</v>
      </c>
      <c r="H5">
        <f t="shared" si="6"/>
        <v>4913.333333333333</v>
      </c>
      <c r="I5">
        <f t="shared" si="7"/>
        <v>4913</v>
      </c>
      <c r="J5">
        <f t="shared" si="8"/>
        <v>4911</v>
      </c>
      <c r="K5">
        <f t="shared" si="9"/>
        <v>1637</v>
      </c>
      <c r="L5">
        <f t="shared" si="10"/>
        <v>1637</v>
      </c>
      <c r="M5">
        <f t="shared" si="11"/>
        <v>1635</v>
      </c>
      <c r="N5">
        <f t="shared" si="12"/>
        <v>545</v>
      </c>
      <c r="O5">
        <f t="shared" si="13"/>
        <v>545</v>
      </c>
      <c r="P5">
        <f t="shared" si="14"/>
        <v>543</v>
      </c>
      <c r="Q5">
        <f t="shared" si="15"/>
        <v>181</v>
      </c>
      <c r="R5">
        <f t="shared" si="16"/>
        <v>181</v>
      </c>
      <c r="S5">
        <f t="shared" si="17"/>
        <v>179</v>
      </c>
      <c r="T5">
        <f t="shared" si="18"/>
        <v>59.666666666666664</v>
      </c>
      <c r="U5">
        <f t="shared" si="19"/>
        <v>59</v>
      </c>
      <c r="V5">
        <f t="shared" si="20"/>
        <v>57</v>
      </c>
      <c r="W5">
        <f t="shared" si="21"/>
        <v>19</v>
      </c>
      <c r="X5">
        <f t="shared" si="22"/>
        <v>19</v>
      </c>
      <c r="Y5">
        <f t="shared" si="23"/>
        <v>17</v>
      </c>
      <c r="Z5">
        <f t="shared" si="24"/>
        <v>5.666666666666667</v>
      </c>
      <c r="AA5">
        <f t="shared" si="25"/>
        <v>5</v>
      </c>
      <c r="AB5">
        <f t="shared" si="26"/>
        <v>3</v>
      </c>
      <c r="AC5">
        <f t="shared" si="27"/>
        <v>1</v>
      </c>
      <c r="AD5">
        <f t="shared" si="28"/>
        <v>1</v>
      </c>
      <c r="AE5">
        <f t="shared" si="29"/>
        <v>0</v>
      </c>
    </row>
    <row r="6" spans="1:31" ht="17" x14ac:dyDescent="0.25">
      <c r="A6" s="1">
        <v>113092</v>
      </c>
      <c r="B6">
        <f t="shared" si="0"/>
        <v>37697.333333333336</v>
      </c>
      <c r="C6">
        <f t="shared" si="1"/>
        <v>37697</v>
      </c>
      <c r="D6">
        <f t="shared" si="2"/>
        <v>37695</v>
      </c>
      <c r="E6">
        <f t="shared" si="3"/>
        <v>12565</v>
      </c>
      <c r="F6">
        <f t="shared" si="4"/>
        <v>12565</v>
      </c>
      <c r="G6">
        <f t="shared" si="5"/>
        <v>12563</v>
      </c>
      <c r="H6">
        <f t="shared" si="6"/>
        <v>4187.666666666667</v>
      </c>
      <c r="I6">
        <f t="shared" si="7"/>
        <v>4187</v>
      </c>
      <c r="J6">
        <f t="shared" si="8"/>
        <v>4185</v>
      </c>
      <c r="K6">
        <f t="shared" si="9"/>
        <v>1395</v>
      </c>
      <c r="L6">
        <f t="shared" si="10"/>
        <v>1395</v>
      </c>
      <c r="M6">
        <f t="shared" si="11"/>
        <v>1393</v>
      </c>
      <c r="N6">
        <f t="shared" si="12"/>
        <v>464.33333333333331</v>
      </c>
      <c r="O6">
        <f t="shared" si="13"/>
        <v>464</v>
      </c>
      <c r="P6">
        <f t="shared" si="14"/>
        <v>462</v>
      </c>
      <c r="Q6">
        <f t="shared" si="15"/>
        <v>154</v>
      </c>
      <c r="R6">
        <f t="shared" si="16"/>
        <v>154</v>
      </c>
      <c r="S6">
        <f t="shared" si="17"/>
        <v>152</v>
      </c>
      <c r="T6">
        <f t="shared" si="18"/>
        <v>50.666666666666664</v>
      </c>
      <c r="U6">
        <f t="shared" si="19"/>
        <v>50</v>
      </c>
      <c r="V6">
        <f t="shared" si="20"/>
        <v>48</v>
      </c>
      <c r="W6">
        <f t="shared" si="21"/>
        <v>16</v>
      </c>
      <c r="X6">
        <f t="shared" si="22"/>
        <v>16</v>
      </c>
      <c r="Y6">
        <f t="shared" si="23"/>
        <v>14</v>
      </c>
      <c r="Z6">
        <f t="shared" si="24"/>
        <v>4.666666666666667</v>
      </c>
      <c r="AA6">
        <f t="shared" si="25"/>
        <v>4</v>
      </c>
      <c r="AB6">
        <f t="shared" si="26"/>
        <v>2</v>
      </c>
      <c r="AC6">
        <f t="shared" si="27"/>
        <v>0.66666666666666663</v>
      </c>
      <c r="AD6">
        <f t="shared" si="28"/>
        <v>0</v>
      </c>
      <c r="AE6">
        <f t="shared" si="29"/>
        <v>0</v>
      </c>
    </row>
    <row r="7" spans="1:31" ht="17" x14ac:dyDescent="0.25">
      <c r="A7" s="1">
        <v>88731</v>
      </c>
      <c r="B7">
        <f t="shared" si="0"/>
        <v>29577</v>
      </c>
      <c r="C7">
        <f t="shared" si="1"/>
        <v>29577</v>
      </c>
      <c r="D7">
        <f t="shared" si="2"/>
        <v>29575</v>
      </c>
      <c r="E7">
        <f t="shared" si="3"/>
        <v>9858.3333333333339</v>
      </c>
      <c r="F7">
        <f t="shared" si="4"/>
        <v>9858</v>
      </c>
      <c r="G7">
        <f t="shared" si="5"/>
        <v>9856</v>
      </c>
      <c r="H7">
        <f t="shared" si="6"/>
        <v>3285.3333333333335</v>
      </c>
      <c r="I7">
        <f t="shared" si="7"/>
        <v>3285</v>
      </c>
      <c r="J7">
        <f t="shared" si="8"/>
        <v>3283</v>
      </c>
      <c r="K7">
        <f t="shared" si="9"/>
        <v>1094.3333333333333</v>
      </c>
      <c r="L7">
        <f t="shared" si="10"/>
        <v>1094</v>
      </c>
      <c r="M7">
        <f t="shared" si="11"/>
        <v>1092</v>
      </c>
      <c r="N7">
        <f t="shared" si="12"/>
        <v>364</v>
      </c>
      <c r="O7">
        <f t="shared" si="13"/>
        <v>364</v>
      </c>
      <c r="P7">
        <f t="shared" si="14"/>
        <v>362</v>
      </c>
      <c r="Q7">
        <f t="shared" si="15"/>
        <v>120.66666666666667</v>
      </c>
      <c r="R7">
        <f t="shared" si="16"/>
        <v>120</v>
      </c>
      <c r="S7">
        <f t="shared" si="17"/>
        <v>118</v>
      </c>
      <c r="T7">
        <f t="shared" si="18"/>
        <v>39.333333333333336</v>
      </c>
      <c r="U7">
        <f t="shared" si="19"/>
        <v>39</v>
      </c>
      <c r="V7">
        <f t="shared" si="20"/>
        <v>37</v>
      </c>
      <c r="W7">
        <f t="shared" si="21"/>
        <v>12.333333333333334</v>
      </c>
      <c r="X7">
        <f t="shared" si="22"/>
        <v>12</v>
      </c>
      <c r="Y7">
        <f t="shared" si="23"/>
        <v>10</v>
      </c>
      <c r="Z7">
        <f t="shared" si="24"/>
        <v>3.3333333333333335</v>
      </c>
      <c r="AA7">
        <f t="shared" si="25"/>
        <v>3</v>
      </c>
      <c r="AB7">
        <f t="shared" si="26"/>
        <v>1</v>
      </c>
      <c r="AC7">
        <f t="shared" si="27"/>
        <v>0.33333333333333331</v>
      </c>
      <c r="AD7">
        <f t="shared" si="28"/>
        <v>0</v>
      </c>
      <c r="AE7">
        <f t="shared" si="29"/>
        <v>0</v>
      </c>
    </row>
    <row r="8" spans="1:31" ht="17" x14ac:dyDescent="0.25">
      <c r="A8" s="1">
        <v>52063</v>
      </c>
      <c r="B8">
        <f t="shared" si="0"/>
        <v>17354.333333333332</v>
      </c>
      <c r="C8">
        <f t="shared" si="1"/>
        <v>17354</v>
      </c>
      <c r="D8">
        <f t="shared" si="2"/>
        <v>17352</v>
      </c>
      <c r="E8">
        <f t="shared" si="3"/>
        <v>5784</v>
      </c>
      <c r="F8">
        <f t="shared" si="4"/>
        <v>5784</v>
      </c>
      <c r="G8">
        <f t="shared" si="5"/>
        <v>5782</v>
      </c>
      <c r="H8">
        <f t="shared" si="6"/>
        <v>1927.3333333333333</v>
      </c>
      <c r="I8">
        <f t="shared" si="7"/>
        <v>1927</v>
      </c>
      <c r="J8">
        <f t="shared" si="8"/>
        <v>1925</v>
      </c>
      <c r="K8">
        <f t="shared" si="9"/>
        <v>641.66666666666663</v>
      </c>
      <c r="L8">
        <f t="shared" si="10"/>
        <v>641</v>
      </c>
      <c r="M8">
        <f t="shared" si="11"/>
        <v>639</v>
      </c>
      <c r="N8">
        <f t="shared" si="12"/>
        <v>213</v>
      </c>
      <c r="O8">
        <f t="shared" si="13"/>
        <v>213</v>
      </c>
      <c r="P8">
        <f t="shared" si="14"/>
        <v>211</v>
      </c>
      <c r="Q8">
        <f t="shared" si="15"/>
        <v>70.333333333333329</v>
      </c>
      <c r="R8">
        <f t="shared" si="16"/>
        <v>70</v>
      </c>
      <c r="S8">
        <f t="shared" si="17"/>
        <v>68</v>
      </c>
      <c r="T8">
        <f t="shared" si="18"/>
        <v>22.666666666666668</v>
      </c>
      <c r="U8">
        <f t="shared" si="19"/>
        <v>22</v>
      </c>
      <c r="V8">
        <f t="shared" si="20"/>
        <v>20</v>
      </c>
      <c r="W8">
        <f t="shared" si="21"/>
        <v>6.666666666666667</v>
      </c>
      <c r="X8">
        <f t="shared" si="22"/>
        <v>6</v>
      </c>
      <c r="Y8">
        <f t="shared" si="23"/>
        <v>4</v>
      </c>
      <c r="Z8">
        <f t="shared" si="24"/>
        <v>1.3333333333333333</v>
      </c>
      <c r="AA8">
        <f t="shared" si="25"/>
        <v>1</v>
      </c>
      <c r="AB8">
        <f t="shared" si="26"/>
        <v>0</v>
      </c>
      <c r="AC8">
        <f t="shared" si="27"/>
        <v>0</v>
      </c>
      <c r="AD8">
        <f t="shared" si="28"/>
        <v>0</v>
      </c>
      <c r="AE8">
        <f t="shared" si="29"/>
        <v>0</v>
      </c>
    </row>
    <row r="9" spans="1:31" ht="17" x14ac:dyDescent="0.25">
      <c r="A9" s="1">
        <v>122899</v>
      </c>
      <c r="B9">
        <f t="shared" si="0"/>
        <v>40966.333333333336</v>
      </c>
      <c r="C9">
        <f t="shared" si="1"/>
        <v>40966</v>
      </c>
      <c r="D9">
        <f t="shared" si="2"/>
        <v>40964</v>
      </c>
      <c r="E9">
        <f t="shared" si="3"/>
        <v>13654.666666666666</v>
      </c>
      <c r="F9">
        <f t="shared" si="4"/>
        <v>13654</v>
      </c>
      <c r="G9">
        <f t="shared" si="5"/>
        <v>13652</v>
      </c>
      <c r="H9">
        <f t="shared" si="6"/>
        <v>4550.666666666667</v>
      </c>
      <c r="I9">
        <f t="shared" si="7"/>
        <v>4550</v>
      </c>
      <c r="J9">
        <f t="shared" si="8"/>
        <v>4548</v>
      </c>
      <c r="K9">
        <f t="shared" si="9"/>
        <v>1516</v>
      </c>
      <c r="L9">
        <f t="shared" si="10"/>
        <v>1516</v>
      </c>
      <c r="M9">
        <f t="shared" si="11"/>
        <v>1514</v>
      </c>
      <c r="N9">
        <f t="shared" si="12"/>
        <v>504.66666666666669</v>
      </c>
      <c r="O9">
        <f t="shared" si="13"/>
        <v>504</v>
      </c>
      <c r="P9">
        <f t="shared" si="14"/>
        <v>502</v>
      </c>
      <c r="Q9">
        <f t="shared" si="15"/>
        <v>167.33333333333334</v>
      </c>
      <c r="R9">
        <f t="shared" si="16"/>
        <v>167</v>
      </c>
      <c r="S9">
        <f t="shared" si="17"/>
        <v>165</v>
      </c>
      <c r="T9">
        <f t="shared" si="18"/>
        <v>55</v>
      </c>
      <c r="U9">
        <f t="shared" si="19"/>
        <v>55</v>
      </c>
      <c r="V9">
        <f t="shared" si="20"/>
        <v>53</v>
      </c>
      <c r="W9">
        <f t="shared" si="21"/>
        <v>17.666666666666668</v>
      </c>
      <c r="X9">
        <f t="shared" si="22"/>
        <v>17</v>
      </c>
      <c r="Y9">
        <f t="shared" si="23"/>
        <v>15</v>
      </c>
      <c r="Z9">
        <f t="shared" si="24"/>
        <v>5</v>
      </c>
      <c r="AA9">
        <f t="shared" si="25"/>
        <v>5</v>
      </c>
      <c r="AB9">
        <f t="shared" si="26"/>
        <v>3</v>
      </c>
      <c r="AC9">
        <f t="shared" si="27"/>
        <v>1</v>
      </c>
      <c r="AD9">
        <f t="shared" si="28"/>
        <v>1</v>
      </c>
      <c r="AE9">
        <f t="shared" si="29"/>
        <v>0</v>
      </c>
    </row>
    <row r="10" spans="1:31" ht="17" x14ac:dyDescent="0.25">
      <c r="A10" s="1">
        <v>78681</v>
      </c>
      <c r="B10">
        <f t="shared" si="0"/>
        <v>26227</v>
      </c>
      <c r="C10">
        <f t="shared" si="1"/>
        <v>26227</v>
      </c>
      <c r="D10">
        <f t="shared" si="2"/>
        <v>26225</v>
      </c>
      <c r="E10">
        <f t="shared" si="3"/>
        <v>8741.6666666666661</v>
      </c>
      <c r="F10">
        <f t="shared" si="4"/>
        <v>8741</v>
      </c>
      <c r="G10">
        <f t="shared" si="5"/>
        <v>8739</v>
      </c>
      <c r="H10">
        <f t="shared" si="6"/>
        <v>2913</v>
      </c>
      <c r="I10">
        <f t="shared" si="7"/>
        <v>2913</v>
      </c>
      <c r="J10">
        <f t="shared" si="8"/>
        <v>2911</v>
      </c>
      <c r="K10">
        <f t="shared" si="9"/>
        <v>970.33333333333337</v>
      </c>
      <c r="L10">
        <f t="shared" si="10"/>
        <v>970</v>
      </c>
      <c r="M10">
        <f t="shared" si="11"/>
        <v>968</v>
      </c>
      <c r="N10">
        <f t="shared" si="12"/>
        <v>322.66666666666669</v>
      </c>
      <c r="O10">
        <f t="shared" si="13"/>
        <v>322</v>
      </c>
      <c r="P10">
        <f t="shared" si="14"/>
        <v>320</v>
      </c>
      <c r="Q10">
        <f t="shared" si="15"/>
        <v>106.66666666666667</v>
      </c>
      <c r="R10">
        <f t="shared" si="16"/>
        <v>106</v>
      </c>
      <c r="S10">
        <f t="shared" si="17"/>
        <v>104</v>
      </c>
      <c r="T10">
        <f t="shared" si="18"/>
        <v>34.666666666666664</v>
      </c>
      <c r="U10">
        <f t="shared" si="19"/>
        <v>34</v>
      </c>
      <c r="V10">
        <f t="shared" si="20"/>
        <v>32</v>
      </c>
      <c r="W10">
        <f t="shared" si="21"/>
        <v>10.666666666666666</v>
      </c>
      <c r="X10">
        <f t="shared" si="22"/>
        <v>10</v>
      </c>
      <c r="Y10">
        <f t="shared" si="23"/>
        <v>8</v>
      </c>
      <c r="Z10">
        <f t="shared" si="24"/>
        <v>2.6666666666666665</v>
      </c>
      <c r="AA10">
        <f t="shared" si="25"/>
        <v>2</v>
      </c>
      <c r="AB10">
        <f t="shared" si="26"/>
        <v>0</v>
      </c>
      <c r="AC10">
        <f t="shared" si="27"/>
        <v>0</v>
      </c>
      <c r="AD10">
        <f t="shared" si="28"/>
        <v>0</v>
      </c>
      <c r="AE10">
        <f t="shared" si="29"/>
        <v>0</v>
      </c>
    </row>
    <row r="11" spans="1:31" ht="17" x14ac:dyDescent="0.25">
      <c r="A11" s="1">
        <v>117881</v>
      </c>
      <c r="B11">
        <f t="shared" si="0"/>
        <v>39293.666666666664</v>
      </c>
      <c r="C11">
        <f t="shared" si="1"/>
        <v>39293</v>
      </c>
      <c r="D11">
        <f t="shared" si="2"/>
        <v>39291</v>
      </c>
      <c r="E11">
        <f t="shared" si="3"/>
        <v>13097</v>
      </c>
      <c r="F11">
        <f t="shared" si="4"/>
        <v>13097</v>
      </c>
      <c r="G11">
        <f t="shared" si="5"/>
        <v>13095</v>
      </c>
      <c r="H11">
        <f t="shared" si="6"/>
        <v>4365</v>
      </c>
      <c r="I11">
        <f t="shared" si="7"/>
        <v>4365</v>
      </c>
      <c r="J11">
        <f t="shared" si="8"/>
        <v>4363</v>
      </c>
      <c r="K11">
        <f t="shared" si="9"/>
        <v>1454.3333333333333</v>
      </c>
      <c r="L11">
        <f t="shared" si="10"/>
        <v>1454</v>
      </c>
      <c r="M11">
        <f t="shared" si="11"/>
        <v>1452</v>
      </c>
      <c r="N11">
        <f t="shared" si="12"/>
        <v>484</v>
      </c>
      <c r="O11">
        <f t="shared" si="13"/>
        <v>484</v>
      </c>
      <c r="P11">
        <f t="shared" si="14"/>
        <v>482</v>
      </c>
      <c r="Q11">
        <f t="shared" si="15"/>
        <v>160.66666666666666</v>
      </c>
      <c r="R11">
        <f t="shared" si="16"/>
        <v>160</v>
      </c>
      <c r="S11">
        <f t="shared" si="17"/>
        <v>158</v>
      </c>
      <c r="T11">
        <f t="shared" si="18"/>
        <v>52.666666666666664</v>
      </c>
      <c r="U11">
        <f t="shared" si="19"/>
        <v>52</v>
      </c>
      <c r="V11">
        <f t="shared" si="20"/>
        <v>50</v>
      </c>
      <c r="W11">
        <f t="shared" si="21"/>
        <v>16.666666666666668</v>
      </c>
      <c r="X11">
        <f t="shared" si="22"/>
        <v>16</v>
      </c>
      <c r="Y11">
        <f t="shared" si="23"/>
        <v>14</v>
      </c>
      <c r="Z11">
        <f t="shared" si="24"/>
        <v>4.666666666666667</v>
      </c>
      <c r="AA11">
        <f t="shared" si="25"/>
        <v>4</v>
      </c>
      <c r="AB11">
        <f t="shared" si="26"/>
        <v>2</v>
      </c>
      <c r="AC11">
        <f t="shared" si="27"/>
        <v>0.66666666666666663</v>
      </c>
      <c r="AD11">
        <f t="shared" si="28"/>
        <v>0</v>
      </c>
      <c r="AE11">
        <f t="shared" si="29"/>
        <v>0</v>
      </c>
    </row>
    <row r="12" spans="1:31" ht="17" x14ac:dyDescent="0.25">
      <c r="A12" s="1">
        <v>121912</v>
      </c>
      <c r="B12">
        <f t="shared" si="0"/>
        <v>40637.333333333336</v>
      </c>
      <c r="C12">
        <f t="shared" si="1"/>
        <v>40637</v>
      </c>
      <c r="D12">
        <f t="shared" si="2"/>
        <v>40635</v>
      </c>
      <c r="E12">
        <f t="shared" si="3"/>
        <v>13545</v>
      </c>
      <c r="F12">
        <f t="shared" si="4"/>
        <v>13545</v>
      </c>
      <c r="G12">
        <f t="shared" si="5"/>
        <v>13543</v>
      </c>
      <c r="H12">
        <f t="shared" si="6"/>
        <v>4514.333333333333</v>
      </c>
      <c r="I12">
        <f t="shared" si="7"/>
        <v>4514</v>
      </c>
      <c r="J12">
        <f t="shared" si="8"/>
        <v>4512</v>
      </c>
      <c r="K12">
        <f t="shared" si="9"/>
        <v>1504</v>
      </c>
      <c r="L12">
        <f t="shared" si="10"/>
        <v>1504</v>
      </c>
      <c r="M12">
        <f t="shared" si="11"/>
        <v>1502</v>
      </c>
      <c r="N12">
        <f t="shared" si="12"/>
        <v>500.66666666666669</v>
      </c>
      <c r="O12">
        <f t="shared" si="13"/>
        <v>500</v>
      </c>
      <c r="P12">
        <f t="shared" si="14"/>
        <v>498</v>
      </c>
      <c r="Q12">
        <f t="shared" si="15"/>
        <v>166</v>
      </c>
      <c r="R12">
        <f t="shared" si="16"/>
        <v>166</v>
      </c>
      <c r="S12">
        <f t="shared" si="17"/>
        <v>164</v>
      </c>
      <c r="T12">
        <f t="shared" si="18"/>
        <v>54.666666666666664</v>
      </c>
      <c r="U12">
        <f t="shared" si="19"/>
        <v>54</v>
      </c>
      <c r="V12">
        <f t="shared" si="20"/>
        <v>52</v>
      </c>
      <c r="W12">
        <f t="shared" si="21"/>
        <v>17.333333333333332</v>
      </c>
      <c r="X12">
        <f t="shared" si="22"/>
        <v>17</v>
      </c>
      <c r="Y12">
        <f t="shared" si="23"/>
        <v>15</v>
      </c>
      <c r="Z12">
        <f t="shared" si="24"/>
        <v>5</v>
      </c>
      <c r="AA12">
        <f t="shared" si="25"/>
        <v>5</v>
      </c>
      <c r="AB12">
        <f t="shared" si="26"/>
        <v>3</v>
      </c>
      <c r="AC12">
        <f t="shared" si="27"/>
        <v>1</v>
      </c>
      <c r="AD12">
        <f t="shared" si="28"/>
        <v>1</v>
      </c>
      <c r="AE12">
        <f t="shared" si="29"/>
        <v>0</v>
      </c>
    </row>
    <row r="13" spans="1:31" ht="17" x14ac:dyDescent="0.25">
      <c r="A13" s="1">
        <v>112633</v>
      </c>
      <c r="B13">
        <f t="shared" si="0"/>
        <v>37544.333333333336</v>
      </c>
      <c r="C13">
        <f t="shared" si="1"/>
        <v>37544</v>
      </c>
      <c r="D13">
        <f t="shared" si="2"/>
        <v>37542</v>
      </c>
      <c r="E13">
        <f t="shared" si="3"/>
        <v>12514</v>
      </c>
      <c r="F13">
        <f t="shared" si="4"/>
        <v>12514</v>
      </c>
      <c r="G13">
        <f t="shared" si="5"/>
        <v>12512</v>
      </c>
      <c r="H13">
        <f t="shared" si="6"/>
        <v>4170.666666666667</v>
      </c>
      <c r="I13">
        <f t="shared" si="7"/>
        <v>4170</v>
      </c>
      <c r="J13">
        <f t="shared" si="8"/>
        <v>4168</v>
      </c>
      <c r="K13">
        <f t="shared" si="9"/>
        <v>1389.3333333333333</v>
      </c>
      <c r="L13">
        <f t="shared" si="10"/>
        <v>1389</v>
      </c>
      <c r="M13">
        <f t="shared" si="11"/>
        <v>1387</v>
      </c>
      <c r="N13">
        <f t="shared" si="12"/>
        <v>462.33333333333331</v>
      </c>
      <c r="O13">
        <f t="shared" si="13"/>
        <v>462</v>
      </c>
      <c r="P13">
        <f t="shared" si="14"/>
        <v>460</v>
      </c>
      <c r="Q13">
        <f t="shared" si="15"/>
        <v>153.33333333333334</v>
      </c>
      <c r="R13">
        <f t="shared" si="16"/>
        <v>153</v>
      </c>
      <c r="S13">
        <f t="shared" si="17"/>
        <v>151</v>
      </c>
      <c r="T13">
        <f t="shared" si="18"/>
        <v>50.333333333333336</v>
      </c>
      <c r="U13">
        <f t="shared" si="19"/>
        <v>50</v>
      </c>
      <c r="V13">
        <f t="shared" si="20"/>
        <v>48</v>
      </c>
      <c r="W13">
        <f t="shared" si="21"/>
        <v>16</v>
      </c>
      <c r="X13">
        <f t="shared" si="22"/>
        <v>16</v>
      </c>
      <c r="Y13">
        <f t="shared" si="23"/>
        <v>14</v>
      </c>
      <c r="Z13">
        <f t="shared" si="24"/>
        <v>4.666666666666667</v>
      </c>
      <c r="AA13">
        <f t="shared" si="25"/>
        <v>4</v>
      </c>
      <c r="AB13">
        <f t="shared" si="26"/>
        <v>2</v>
      </c>
      <c r="AC13">
        <f t="shared" si="27"/>
        <v>0.66666666666666663</v>
      </c>
      <c r="AD13">
        <f t="shared" si="28"/>
        <v>0</v>
      </c>
      <c r="AE13">
        <f t="shared" si="29"/>
        <v>0</v>
      </c>
    </row>
    <row r="14" spans="1:31" ht="17" x14ac:dyDescent="0.25">
      <c r="A14" s="1">
        <v>85163</v>
      </c>
      <c r="B14">
        <f t="shared" si="0"/>
        <v>28387.666666666668</v>
      </c>
      <c r="C14">
        <f t="shared" si="1"/>
        <v>28387</v>
      </c>
      <c r="D14">
        <f t="shared" si="2"/>
        <v>28385</v>
      </c>
      <c r="E14">
        <f t="shared" si="3"/>
        <v>9461.6666666666661</v>
      </c>
      <c r="F14">
        <f t="shared" si="4"/>
        <v>9461</v>
      </c>
      <c r="G14">
        <f t="shared" si="5"/>
        <v>9459</v>
      </c>
      <c r="H14">
        <f t="shared" si="6"/>
        <v>3153</v>
      </c>
      <c r="I14">
        <f t="shared" si="7"/>
        <v>3153</v>
      </c>
      <c r="J14">
        <f t="shared" si="8"/>
        <v>3151</v>
      </c>
      <c r="K14">
        <f t="shared" si="9"/>
        <v>1050.3333333333333</v>
      </c>
      <c r="L14">
        <f t="shared" si="10"/>
        <v>1050</v>
      </c>
      <c r="M14">
        <f t="shared" si="11"/>
        <v>1048</v>
      </c>
      <c r="N14">
        <f t="shared" si="12"/>
        <v>349.33333333333331</v>
      </c>
      <c r="O14">
        <f t="shared" si="13"/>
        <v>349</v>
      </c>
      <c r="P14">
        <f t="shared" si="14"/>
        <v>347</v>
      </c>
      <c r="Q14">
        <f t="shared" si="15"/>
        <v>115.66666666666667</v>
      </c>
      <c r="R14">
        <f t="shared" si="16"/>
        <v>115</v>
      </c>
      <c r="S14">
        <f t="shared" si="17"/>
        <v>113</v>
      </c>
      <c r="T14">
        <f t="shared" si="18"/>
        <v>37.666666666666664</v>
      </c>
      <c r="U14">
        <f t="shared" si="19"/>
        <v>37</v>
      </c>
      <c r="V14">
        <f t="shared" si="20"/>
        <v>35</v>
      </c>
      <c r="W14">
        <f t="shared" si="21"/>
        <v>11.666666666666666</v>
      </c>
      <c r="X14">
        <f t="shared" si="22"/>
        <v>11</v>
      </c>
      <c r="Y14">
        <f t="shared" si="23"/>
        <v>9</v>
      </c>
      <c r="Z14">
        <f t="shared" si="24"/>
        <v>3</v>
      </c>
      <c r="AA14">
        <f t="shared" si="25"/>
        <v>3</v>
      </c>
      <c r="AB14">
        <f t="shared" si="26"/>
        <v>1</v>
      </c>
      <c r="AC14">
        <f t="shared" si="27"/>
        <v>0.33333333333333331</v>
      </c>
      <c r="AD14">
        <f t="shared" si="28"/>
        <v>0</v>
      </c>
      <c r="AE14">
        <f t="shared" si="29"/>
        <v>0</v>
      </c>
    </row>
    <row r="15" spans="1:31" ht="17" x14ac:dyDescent="0.25">
      <c r="A15" s="1">
        <v>145655</v>
      </c>
      <c r="B15">
        <f t="shared" si="0"/>
        <v>48551.666666666664</v>
      </c>
      <c r="C15">
        <f t="shared" si="1"/>
        <v>48551</v>
      </c>
      <c r="D15">
        <f t="shared" si="2"/>
        <v>48549</v>
      </c>
      <c r="E15">
        <f t="shared" si="3"/>
        <v>16183</v>
      </c>
      <c r="F15">
        <f t="shared" si="4"/>
        <v>16183</v>
      </c>
      <c r="G15">
        <f t="shared" si="5"/>
        <v>16181</v>
      </c>
      <c r="H15">
        <f t="shared" si="6"/>
        <v>5393.666666666667</v>
      </c>
      <c r="I15">
        <f t="shared" si="7"/>
        <v>5393</v>
      </c>
      <c r="J15">
        <f t="shared" si="8"/>
        <v>5391</v>
      </c>
      <c r="K15">
        <f t="shared" si="9"/>
        <v>1797</v>
      </c>
      <c r="L15">
        <f t="shared" si="10"/>
        <v>1797</v>
      </c>
      <c r="M15">
        <f t="shared" si="11"/>
        <v>1795</v>
      </c>
      <c r="N15">
        <f t="shared" si="12"/>
        <v>598.33333333333337</v>
      </c>
      <c r="O15">
        <f t="shared" si="13"/>
        <v>598</v>
      </c>
      <c r="P15">
        <f t="shared" si="14"/>
        <v>596</v>
      </c>
      <c r="Q15">
        <f t="shared" si="15"/>
        <v>198.66666666666666</v>
      </c>
      <c r="R15">
        <f t="shared" si="16"/>
        <v>198</v>
      </c>
      <c r="S15">
        <f t="shared" si="17"/>
        <v>196</v>
      </c>
      <c r="T15">
        <f t="shared" si="18"/>
        <v>65.333333333333329</v>
      </c>
      <c r="U15">
        <f t="shared" si="19"/>
        <v>65</v>
      </c>
      <c r="V15">
        <f t="shared" si="20"/>
        <v>63</v>
      </c>
      <c r="W15">
        <f t="shared" si="21"/>
        <v>21</v>
      </c>
      <c r="X15">
        <f t="shared" si="22"/>
        <v>21</v>
      </c>
      <c r="Y15">
        <f t="shared" si="23"/>
        <v>19</v>
      </c>
      <c r="Z15">
        <f t="shared" si="24"/>
        <v>6.333333333333333</v>
      </c>
      <c r="AA15">
        <f t="shared" si="25"/>
        <v>6</v>
      </c>
      <c r="AB15">
        <f t="shared" si="26"/>
        <v>4</v>
      </c>
      <c r="AC15">
        <f t="shared" si="27"/>
        <v>1.3333333333333333</v>
      </c>
      <c r="AD15">
        <f t="shared" si="28"/>
        <v>1</v>
      </c>
      <c r="AE15">
        <f t="shared" si="29"/>
        <v>0</v>
      </c>
    </row>
    <row r="16" spans="1:31" ht="17" x14ac:dyDescent="0.25">
      <c r="A16" s="1">
        <v>76668</v>
      </c>
      <c r="B16">
        <f t="shared" si="0"/>
        <v>25556</v>
      </c>
      <c r="C16">
        <f t="shared" si="1"/>
        <v>25556</v>
      </c>
      <c r="D16">
        <f t="shared" si="2"/>
        <v>25554</v>
      </c>
      <c r="E16">
        <f t="shared" si="3"/>
        <v>8518</v>
      </c>
      <c r="F16">
        <f t="shared" si="4"/>
        <v>8518</v>
      </c>
      <c r="G16">
        <f t="shared" si="5"/>
        <v>8516</v>
      </c>
      <c r="H16">
        <f t="shared" si="6"/>
        <v>2838.6666666666665</v>
      </c>
      <c r="I16">
        <f t="shared" si="7"/>
        <v>2838</v>
      </c>
      <c r="J16">
        <f t="shared" si="8"/>
        <v>2836</v>
      </c>
      <c r="K16">
        <f t="shared" si="9"/>
        <v>945.33333333333337</v>
      </c>
      <c r="L16">
        <f t="shared" si="10"/>
        <v>945</v>
      </c>
      <c r="M16">
        <f t="shared" si="11"/>
        <v>943</v>
      </c>
      <c r="N16">
        <f t="shared" si="12"/>
        <v>314.33333333333331</v>
      </c>
      <c r="O16">
        <f t="shared" si="13"/>
        <v>314</v>
      </c>
      <c r="P16">
        <f t="shared" si="14"/>
        <v>312</v>
      </c>
      <c r="Q16">
        <f t="shared" si="15"/>
        <v>104</v>
      </c>
      <c r="R16">
        <f t="shared" si="16"/>
        <v>104</v>
      </c>
      <c r="S16">
        <f t="shared" si="17"/>
        <v>102</v>
      </c>
      <c r="T16">
        <f t="shared" si="18"/>
        <v>34</v>
      </c>
      <c r="U16">
        <f t="shared" si="19"/>
        <v>34</v>
      </c>
      <c r="V16">
        <f t="shared" si="20"/>
        <v>32</v>
      </c>
      <c r="W16">
        <f t="shared" si="21"/>
        <v>10.666666666666666</v>
      </c>
      <c r="X16">
        <f t="shared" si="22"/>
        <v>10</v>
      </c>
      <c r="Y16">
        <f t="shared" si="23"/>
        <v>8</v>
      </c>
      <c r="Z16">
        <f t="shared" si="24"/>
        <v>2.6666666666666665</v>
      </c>
      <c r="AA16">
        <f t="shared" si="25"/>
        <v>2</v>
      </c>
      <c r="AB16">
        <f t="shared" si="26"/>
        <v>0</v>
      </c>
      <c r="AC16">
        <f t="shared" si="27"/>
        <v>0</v>
      </c>
      <c r="AD16">
        <f t="shared" si="28"/>
        <v>0</v>
      </c>
      <c r="AE16">
        <f t="shared" si="29"/>
        <v>0</v>
      </c>
    </row>
    <row r="17" spans="1:31" ht="17" x14ac:dyDescent="0.25">
      <c r="A17" s="1">
        <v>92939</v>
      </c>
      <c r="B17">
        <f t="shared" si="0"/>
        <v>30979.666666666668</v>
      </c>
      <c r="C17">
        <f t="shared" si="1"/>
        <v>30979</v>
      </c>
      <c r="D17">
        <f t="shared" si="2"/>
        <v>30977</v>
      </c>
      <c r="E17">
        <f t="shared" si="3"/>
        <v>10325.666666666666</v>
      </c>
      <c r="F17">
        <f t="shared" si="4"/>
        <v>10325</v>
      </c>
      <c r="G17">
        <f t="shared" si="5"/>
        <v>10323</v>
      </c>
      <c r="H17">
        <f t="shared" si="6"/>
        <v>3441</v>
      </c>
      <c r="I17">
        <f t="shared" si="7"/>
        <v>3441</v>
      </c>
      <c r="J17">
        <f t="shared" si="8"/>
        <v>3439</v>
      </c>
      <c r="K17">
        <f t="shared" si="9"/>
        <v>1146.3333333333333</v>
      </c>
      <c r="L17">
        <f t="shared" si="10"/>
        <v>1146</v>
      </c>
      <c r="M17">
        <f t="shared" si="11"/>
        <v>1144</v>
      </c>
      <c r="N17">
        <f t="shared" si="12"/>
        <v>381.33333333333331</v>
      </c>
      <c r="O17">
        <f t="shared" si="13"/>
        <v>381</v>
      </c>
      <c r="P17">
        <f t="shared" si="14"/>
        <v>379</v>
      </c>
      <c r="Q17">
        <f t="shared" si="15"/>
        <v>126.33333333333333</v>
      </c>
      <c r="R17">
        <f t="shared" si="16"/>
        <v>126</v>
      </c>
      <c r="S17">
        <f t="shared" si="17"/>
        <v>124</v>
      </c>
      <c r="T17">
        <f t="shared" si="18"/>
        <v>41.333333333333336</v>
      </c>
      <c r="U17">
        <f t="shared" si="19"/>
        <v>41</v>
      </c>
      <c r="V17">
        <f t="shared" si="20"/>
        <v>39</v>
      </c>
      <c r="W17">
        <f t="shared" si="21"/>
        <v>13</v>
      </c>
      <c r="X17">
        <f t="shared" si="22"/>
        <v>13</v>
      </c>
      <c r="Y17">
        <f t="shared" si="23"/>
        <v>11</v>
      </c>
      <c r="Z17">
        <f t="shared" si="24"/>
        <v>3.6666666666666665</v>
      </c>
      <c r="AA17">
        <f t="shared" si="25"/>
        <v>3</v>
      </c>
      <c r="AB17">
        <f t="shared" si="26"/>
        <v>1</v>
      </c>
      <c r="AC17">
        <f t="shared" si="27"/>
        <v>0.33333333333333331</v>
      </c>
      <c r="AD17">
        <f t="shared" si="28"/>
        <v>0</v>
      </c>
      <c r="AE17">
        <f t="shared" si="29"/>
        <v>0</v>
      </c>
    </row>
    <row r="18" spans="1:31" ht="17" x14ac:dyDescent="0.25">
      <c r="A18" s="1">
        <v>81941</v>
      </c>
      <c r="B18">
        <f t="shared" si="0"/>
        <v>27313.666666666668</v>
      </c>
      <c r="C18">
        <f t="shared" si="1"/>
        <v>27313</v>
      </c>
      <c r="D18">
        <f t="shared" si="2"/>
        <v>27311</v>
      </c>
      <c r="E18">
        <f t="shared" si="3"/>
        <v>9103.6666666666661</v>
      </c>
      <c r="F18">
        <f t="shared" si="4"/>
        <v>9103</v>
      </c>
      <c r="G18">
        <f t="shared" si="5"/>
        <v>9101</v>
      </c>
      <c r="H18">
        <f t="shared" si="6"/>
        <v>3033.6666666666665</v>
      </c>
      <c r="I18">
        <f t="shared" si="7"/>
        <v>3033</v>
      </c>
      <c r="J18">
        <f t="shared" si="8"/>
        <v>3031</v>
      </c>
      <c r="K18">
        <f t="shared" si="9"/>
        <v>1010.3333333333334</v>
      </c>
      <c r="L18">
        <f t="shared" si="10"/>
        <v>1010</v>
      </c>
      <c r="M18">
        <f t="shared" si="11"/>
        <v>1008</v>
      </c>
      <c r="N18">
        <f t="shared" si="12"/>
        <v>336</v>
      </c>
      <c r="O18">
        <f t="shared" si="13"/>
        <v>336</v>
      </c>
      <c r="P18">
        <f t="shared" si="14"/>
        <v>334</v>
      </c>
      <c r="Q18">
        <f t="shared" si="15"/>
        <v>111.33333333333333</v>
      </c>
      <c r="R18">
        <f t="shared" si="16"/>
        <v>111</v>
      </c>
      <c r="S18">
        <f t="shared" si="17"/>
        <v>109</v>
      </c>
      <c r="T18">
        <f t="shared" si="18"/>
        <v>36.333333333333336</v>
      </c>
      <c r="U18">
        <f t="shared" si="19"/>
        <v>36</v>
      </c>
      <c r="V18">
        <f t="shared" si="20"/>
        <v>34</v>
      </c>
      <c r="W18">
        <f t="shared" si="21"/>
        <v>11.333333333333334</v>
      </c>
      <c r="X18">
        <f t="shared" si="22"/>
        <v>11</v>
      </c>
      <c r="Y18">
        <f t="shared" si="23"/>
        <v>9</v>
      </c>
      <c r="Z18">
        <f t="shared" si="24"/>
        <v>3</v>
      </c>
      <c r="AA18">
        <f t="shared" si="25"/>
        <v>3</v>
      </c>
      <c r="AB18">
        <f t="shared" si="26"/>
        <v>1</v>
      </c>
      <c r="AC18">
        <f t="shared" si="27"/>
        <v>0.33333333333333331</v>
      </c>
      <c r="AD18">
        <f t="shared" si="28"/>
        <v>0</v>
      </c>
      <c r="AE18">
        <f t="shared" si="29"/>
        <v>0</v>
      </c>
    </row>
    <row r="19" spans="1:31" ht="17" x14ac:dyDescent="0.25">
      <c r="A19" s="1">
        <v>62645</v>
      </c>
      <c r="B19">
        <f t="shared" si="0"/>
        <v>20881.666666666668</v>
      </c>
      <c r="C19">
        <f t="shared" si="1"/>
        <v>20881</v>
      </c>
      <c r="D19">
        <f t="shared" si="2"/>
        <v>20879</v>
      </c>
      <c r="E19">
        <f t="shared" si="3"/>
        <v>6959.666666666667</v>
      </c>
      <c r="F19">
        <f t="shared" si="4"/>
        <v>6959</v>
      </c>
      <c r="G19">
        <f t="shared" si="5"/>
        <v>6957</v>
      </c>
      <c r="H19">
        <f t="shared" si="6"/>
        <v>2319</v>
      </c>
      <c r="I19">
        <f t="shared" si="7"/>
        <v>2319</v>
      </c>
      <c r="J19">
        <f t="shared" si="8"/>
        <v>2317</v>
      </c>
      <c r="K19">
        <f t="shared" si="9"/>
        <v>772.33333333333337</v>
      </c>
      <c r="L19">
        <f t="shared" si="10"/>
        <v>772</v>
      </c>
      <c r="M19">
        <f t="shared" si="11"/>
        <v>770</v>
      </c>
      <c r="N19">
        <f t="shared" si="12"/>
        <v>256.66666666666669</v>
      </c>
      <c r="O19">
        <f t="shared" si="13"/>
        <v>256</v>
      </c>
      <c r="P19">
        <f t="shared" si="14"/>
        <v>254</v>
      </c>
      <c r="Q19">
        <f t="shared" si="15"/>
        <v>84.666666666666671</v>
      </c>
      <c r="R19">
        <f t="shared" si="16"/>
        <v>84</v>
      </c>
      <c r="S19">
        <f t="shared" si="17"/>
        <v>82</v>
      </c>
      <c r="T19">
        <f t="shared" si="18"/>
        <v>27.333333333333332</v>
      </c>
      <c r="U19">
        <f t="shared" si="19"/>
        <v>27</v>
      </c>
      <c r="V19">
        <f t="shared" si="20"/>
        <v>25</v>
      </c>
      <c r="W19">
        <f t="shared" si="21"/>
        <v>8.3333333333333339</v>
      </c>
      <c r="X19">
        <f t="shared" si="22"/>
        <v>8</v>
      </c>
      <c r="Y19">
        <f t="shared" si="23"/>
        <v>6</v>
      </c>
      <c r="Z19">
        <f t="shared" si="24"/>
        <v>2</v>
      </c>
      <c r="AA19">
        <f t="shared" si="25"/>
        <v>2</v>
      </c>
      <c r="AB19">
        <f t="shared" si="26"/>
        <v>0</v>
      </c>
      <c r="AC19">
        <f t="shared" si="27"/>
        <v>0</v>
      </c>
      <c r="AD19">
        <f t="shared" si="28"/>
        <v>0</v>
      </c>
      <c r="AE19">
        <f t="shared" si="29"/>
        <v>0</v>
      </c>
    </row>
    <row r="20" spans="1:31" ht="17" x14ac:dyDescent="0.25">
      <c r="A20" s="1">
        <v>126482</v>
      </c>
      <c r="B20">
        <f t="shared" si="0"/>
        <v>42160.666666666664</v>
      </c>
      <c r="C20">
        <f t="shared" si="1"/>
        <v>42160</v>
      </c>
      <c r="D20">
        <f t="shared" si="2"/>
        <v>42158</v>
      </c>
      <c r="E20">
        <f t="shared" si="3"/>
        <v>14052.666666666666</v>
      </c>
      <c r="F20">
        <f t="shared" si="4"/>
        <v>14052</v>
      </c>
      <c r="G20">
        <f t="shared" si="5"/>
        <v>14050</v>
      </c>
      <c r="H20">
        <f t="shared" si="6"/>
        <v>4683.333333333333</v>
      </c>
      <c r="I20">
        <f t="shared" si="7"/>
        <v>4683</v>
      </c>
      <c r="J20">
        <f t="shared" si="8"/>
        <v>4681</v>
      </c>
      <c r="K20">
        <f t="shared" si="9"/>
        <v>1560.3333333333333</v>
      </c>
      <c r="L20">
        <f t="shared" si="10"/>
        <v>1560</v>
      </c>
      <c r="M20">
        <f t="shared" si="11"/>
        <v>1558</v>
      </c>
      <c r="N20">
        <f t="shared" si="12"/>
        <v>519.33333333333337</v>
      </c>
      <c r="O20">
        <f t="shared" si="13"/>
        <v>519</v>
      </c>
      <c r="P20">
        <f t="shared" si="14"/>
        <v>517</v>
      </c>
      <c r="Q20">
        <f t="shared" si="15"/>
        <v>172.33333333333334</v>
      </c>
      <c r="R20">
        <f t="shared" si="16"/>
        <v>172</v>
      </c>
      <c r="S20">
        <f t="shared" si="17"/>
        <v>170</v>
      </c>
      <c r="T20">
        <f t="shared" si="18"/>
        <v>56.666666666666664</v>
      </c>
      <c r="U20">
        <f t="shared" si="19"/>
        <v>56</v>
      </c>
      <c r="V20">
        <f t="shared" si="20"/>
        <v>54</v>
      </c>
      <c r="W20">
        <f t="shared" si="21"/>
        <v>18</v>
      </c>
      <c r="X20">
        <f t="shared" si="22"/>
        <v>18</v>
      </c>
      <c r="Y20">
        <f t="shared" si="23"/>
        <v>16</v>
      </c>
      <c r="Z20">
        <f t="shared" si="24"/>
        <v>5.333333333333333</v>
      </c>
      <c r="AA20">
        <f t="shared" si="25"/>
        <v>5</v>
      </c>
      <c r="AB20">
        <f t="shared" si="26"/>
        <v>3</v>
      </c>
      <c r="AC20">
        <f t="shared" si="27"/>
        <v>1</v>
      </c>
      <c r="AD20">
        <f t="shared" si="28"/>
        <v>1</v>
      </c>
      <c r="AE20">
        <f t="shared" si="29"/>
        <v>0</v>
      </c>
    </row>
    <row r="21" spans="1:31" ht="17" x14ac:dyDescent="0.25">
      <c r="A21" s="1">
        <v>114642</v>
      </c>
      <c r="B21">
        <f t="shared" si="0"/>
        <v>38214</v>
      </c>
      <c r="C21">
        <f t="shared" si="1"/>
        <v>38214</v>
      </c>
      <c r="D21">
        <f t="shared" si="2"/>
        <v>38212</v>
      </c>
      <c r="E21">
        <f t="shared" si="3"/>
        <v>12737.333333333334</v>
      </c>
      <c r="F21">
        <f t="shared" si="4"/>
        <v>12737</v>
      </c>
      <c r="G21">
        <f t="shared" si="5"/>
        <v>12735</v>
      </c>
      <c r="H21">
        <f t="shared" si="6"/>
        <v>4245</v>
      </c>
      <c r="I21">
        <f t="shared" si="7"/>
        <v>4245</v>
      </c>
      <c r="J21">
        <f t="shared" si="8"/>
        <v>4243</v>
      </c>
      <c r="K21">
        <f t="shared" si="9"/>
        <v>1414.3333333333333</v>
      </c>
      <c r="L21">
        <f t="shared" si="10"/>
        <v>1414</v>
      </c>
      <c r="M21">
        <f t="shared" si="11"/>
        <v>1412</v>
      </c>
      <c r="N21">
        <f t="shared" si="12"/>
        <v>470.66666666666669</v>
      </c>
      <c r="O21">
        <f t="shared" si="13"/>
        <v>470</v>
      </c>
      <c r="P21">
        <f t="shared" si="14"/>
        <v>468</v>
      </c>
      <c r="Q21">
        <f t="shared" si="15"/>
        <v>156</v>
      </c>
      <c r="R21">
        <f t="shared" si="16"/>
        <v>156</v>
      </c>
      <c r="S21">
        <f t="shared" si="17"/>
        <v>154</v>
      </c>
      <c r="T21">
        <f t="shared" si="18"/>
        <v>51.333333333333336</v>
      </c>
      <c r="U21">
        <f t="shared" si="19"/>
        <v>51</v>
      </c>
      <c r="V21">
        <f t="shared" si="20"/>
        <v>49</v>
      </c>
      <c r="W21">
        <f t="shared" si="21"/>
        <v>16.333333333333332</v>
      </c>
      <c r="X21">
        <f t="shared" si="22"/>
        <v>16</v>
      </c>
      <c r="Y21">
        <f t="shared" si="23"/>
        <v>14</v>
      </c>
      <c r="Z21">
        <f t="shared" si="24"/>
        <v>4.666666666666667</v>
      </c>
      <c r="AA21">
        <f t="shared" si="25"/>
        <v>4</v>
      </c>
      <c r="AB21">
        <f t="shared" si="26"/>
        <v>2</v>
      </c>
      <c r="AC21">
        <f t="shared" si="27"/>
        <v>0.66666666666666663</v>
      </c>
      <c r="AD21">
        <f t="shared" si="28"/>
        <v>0</v>
      </c>
      <c r="AE21">
        <f t="shared" si="29"/>
        <v>0</v>
      </c>
    </row>
    <row r="22" spans="1:31" ht="17" x14ac:dyDescent="0.25">
      <c r="A22" s="1">
        <v>55588</v>
      </c>
      <c r="B22">
        <f t="shared" si="0"/>
        <v>18529.333333333332</v>
      </c>
      <c r="C22">
        <f t="shared" si="1"/>
        <v>18529</v>
      </c>
      <c r="D22">
        <f t="shared" si="2"/>
        <v>18527</v>
      </c>
      <c r="E22">
        <f t="shared" si="3"/>
        <v>6175.666666666667</v>
      </c>
      <c r="F22">
        <f t="shared" si="4"/>
        <v>6175</v>
      </c>
      <c r="G22">
        <f t="shared" si="5"/>
        <v>6173</v>
      </c>
      <c r="H22">
        <f t="shared" si="6"/>
        <v>2057.6666666666665</v>
      </c>
      <c r="I22">
        <f t="shared" si="7"/>
        <v>2057</v>
      </c>
      <c r="J22">
        <f t="shared" si="8"/>
        <v>2055</v>
      </c>
      <c r="K22">
        <f t="shared" si="9"/>
        <v>685</v>
      </c>
      <c r="L22">
        <f t="shared" si="10"/>
        <v>685</v>
      </c>
      <c r="M22">
        <f t="shared" si="11"/>
        <v>683</v>
      </c>
      <c r="N22">
        <f t="shared" si="12"/>
        <v>227.66666666666666</v>
      </c>
      <c r="O22">
        <f t="shared" si="13"/>
        <v>227</v>
      </c>
      <c r="P22">
        <f t="shared" si="14"/>
        <v>225</v>
      </c>
      <c r="Q22">
        <f t="shared" si="15"/>
        <v>75</v>
      </c>
      <c r="R22">
        <f t="shared" si="16"/>
        <v>75</v>
      </c>
      <c r="S22">
        <f t="shared" si="17"/>
        <v>73</v>
      </c>
      <c r="T22">
        <f t="shared" si="18"/>
        <v>24.333333333333332</v>
      </c>
      <c r="U22">
        <f t="shared" si="19"/>
        <v>24</v>
      </c>
      <c r="V22">
        <f t="shared" si="20"/>
        <v>22</v>
      </c>
      <c r="W22">
        <f t="shared" si="21"/>
        <v>7.333333333333333</v>
      </c>
      <c r="X22">
        <f t="shared" si="22"/>
        <v>7</v>
      </c>
      <c r="Y22">
        <f t="shared" si="23"/>
        <v>5</v>
      </c>
      <c r="Z22">
        <f t="shared" si="24"/>
        <v>1.6666666666666667</v>
      </c>
      <c r="AA22">
        <f t="shared" si="25"/>
        <v>1</v>
      </c>
      <c r="AB22">
        <f t="shared" si="26"/>
        <v>0</v>
      </c>
      <c r="AC22">
        <f t="shared" si="27"/>
        <v>0</v>
      </c>
      <c r="AD22">
        <f t="shared" si="28"/>
        <v>0</v>
      </c>
      <c r="AE22">
        <f t="shared" si="29"/>
        <v>0</v>
      </c>
    </row>
    <row r="23" spans="1:31" ht="17" x14ac:dyDescent="0.25">
      <c r="A23" s="1">
        <v>95934</v>
      </c>
      <c r="B23">
        <f t="shared" si="0"/>
        <v>31978</v>
      </c>
      <c r="C23">
        <f t="shared" si="1"/>
        <v>31978</v>
      </c>
      <c r="D23">
        <f t="shared" si="2"/>
        <v>31976</v>
      </c>
      <c r="E23">
        <f t="shared" si="3"/>
        <v>10658.666666666666</v>
      </c>
      <c r="F23">
        <f t="shared" si="4"/>
        <v>10658</v>
      </c>
      <c r="G23">
        <f t="shared" si="5"/>
        <v>10656</v>
      </c>
      <c r="H23">
        <f t="shared" si="6"/>
        <v>3552</v>
      </c>
      <c r="I23">
        <f t="shared" si="7"/>
        <v>3552</v>
      </c>
      <c r="J23">
        <f t="shared" si="8"/>
        <v>3550</v>
      </c>
      <c r="K23">
        <f t="shared" si="9"/>
        <v>1183.3333333333333</v>
      </c>
      <c r="L23">
        <f t="shared" si="10"/>
        <v>1183</v>
      </c>
      <c r="M23">
        <f t="shared" si="11"/>
        <v>1181</v>
      </c>
      <c r="N23">
        <f t="shared" si="12"/>
        <v>393.66666666666669</v>
      </c>
      <c r="O23">
        <f t="shared" si="13"/>
        <v>393</v>
      </c>
      <c r="P23">
        <f t="shared" si="14"/>
        <v>391</v>
      </c>
      <c r="Q23">
        <f t="shared" si="15"/>
        <v>130.33333333333334</v>
      </c>
      <c r="R23">
        <f t="shared" si="16"/>
        <v>130</v>
      </c>
      <c r="S23">
        <f t="shared" si="17"/>
        <v>128</v>
      </c>
      <c r="T23">
        <f t="shared" si="18"/>
        <v>42.666666666666664</v>
      </c>
      <c r="U23">
        <f t="shared" si="19"/>
        <v>42</v>
      </c>
      <c r="V23">
        <f t="shared" si="20"/>
        <v>40</v>
      </c>
      <c r="W23">
        <f t="shared" si="21"/>
        <v>13.333333333333334</v>
      </c>
      <c r="X23">
        <f t="shared" si="22"/>
        <v>13</v>
      </c>
      <c r="Y23">
        <f t="shared" si="23"/>
        <v>11</v>
      </c>
      <c r="Z23">
        <f t="shared" si="24"/>
        <v>3.6666666666666665</v>
      </c>
      <c r="AA23">
        <f t="shared" si="25"/>
        <v>3</v>
      </c>
      <c r="AB23">
        <f t="shared" si="26"/>
        <v>1</v>
      </c>
      <c r="AC23">
        <f t="shared" si="27"/>
        <v>0.33333333333333331</v>
      </c>
      <c r="AD23">
        <f t="shared" si="28"/>
        <v>0</v>
      </c>
      <c r="AE23">
        <f t="shared" si="29"/>
        <v>0</v>
      </c>
    </row>
    <row r="24" spans="1:31" ht="17" x14ac:dyDescent="0.25">
      <c r="A24" s="1">
        <v>68172</v>
      </c>
      <c r="B24">
        <f t="shared" si="0"/>
        <v>22724</v>
      </c>
      <c r="C24">
        <f t="shared" si="1"/>
        <v>22724</v>
      </c>
      <c r="D24">
        <f t="shared" si="2"/>
        <v>22722</v>
      </c>
      <c r="E24">
        <f t="shared" si="3"/>
        <v>7574</v>
      </c>
      <c r="F24">
        <f t="shared" si="4"/>
        <v>7574</v>
      </c>
      <c r="G24">
        <f t="shared" si="5"/>
        <v>7572</v>
      </c>
      <c r="H24">
        <f t="shared" si="6"/>
        <v>2524</v>
      </c>
      <c r="I24">
        <f t="shared" si="7"/>
        <v>2524</v>
      </c>
      <c r="J24">
        <f t="shared" si="8"/>
        <v>2522</v>
      </c>
      <c r="K24">
        <f t="shared" si="9"/>
        <v>840.66666666666663</v>
      </c>
      <c r="L24">
        <f t="shared" si="10"/>
        <v>840</v>
      </c>
      <c r="M24">
        <f t="shared" si="11"/>
        <v>838</v>
      </c>
      <c r="N24">
        <f t="shared" si="12"/>
        <v>279.33333333333331</v>
      </c>
      <c r="O24">
        <f t="shared" si="13"/>
        <v>279</v>
      </c>
      <c r="P24">
        <f t="shared" si="14"/>
        <v>277</v>
      </c>
      <c r="Q24">
        <f t="shared" si="15"/>
        <v>92.333333333333329</v>
      </c>
      <c r="R24">
        <f t="shared" si="16"/>
        <v>92</v>
      </c>
      <c r="S24">
        <f t="shared" si="17"/>
        <v>90</v>
      </c>
      <c r="T24">
        <f t="shared" si="18"/>
        <v>30</v>
      </c>
      <c r="U24">
        <f t="shared" si="19"/>
        <v>30</v>
      </c>
      <c r="V24">
        <f t="shared" si="20"/>
        <v>28</v>
      </c>
      <c r="W24">
        <f t="shared" si="21"/>
        <v>9.3333333333333339</v>
      </c>
      <c r="X24">
        <f t="shared" si="22"/>
        <v>9</v>
      </c>
      <c r="Y24">
        <f t="shared" si="23"/>
        <v>7</v>
      </c>
      <c r="Z24">
        <f t="shared" si="24"/>
        <v>2.3333333333333335</v>
      </c>
      <c r="AA24">
        <f t="shared" si="25"/>
        <v>2</v>
      </c>
      <c r="AB24">
        <f t="shared" si="26"/>
        <v>0</v>
      </c>
      <c r="AC24">
        <f t="shared" si="27"/>
        <v>0</v>
      </c>
      <c r="AD24">
        <f t="shared" si="28"/>
        <v>0</v>
      </c>
      <c r="AE24">
        <f t="shared" si="29"/>
        <v>0</v>
      </c>
    </row>
    <row r="25" spans="1:31" ht="17" x14ac:dyDescent="0.25">
      <c r="A25" s="1">
        <v>62160</v>
      </c>
      <c r="B25">
        <f t="shared" si="0"/>
        <v>20720</v>
      </c>
      <c r="C25">
        <f t="shared" si="1"/>
        <v>20720</v>
      </c>
      <c r="D25">
        <f t="shared" si="2"/>
        <v>20718</v>
      </c>
      <c r="E25">
        <f t="shared" si="3"/>
        <v>6906</v>
      </c>
      <c r="F25">
        <f t="shared" si="4"/>
        <v>6906</v>
      </c>
      <c r="G25">
        <f t="shared" si="5"/>
        <v>6904</v>
      </c>
      <c r="H25">
        <f t="shared" si="6"/>
        <v>2301.3333333333335</v>
      </c>
      <c r="I25">
        <f t="shared" si="7"/>
        <v>2301</v>
      </c>
      <c r="J25">
        <f t="shared" si="8"/>
        <v>2299</v>
      </c>
      <c r="K25">
        <f t="shared" si="9"/>
        <v>766.33333333333337</v>
      </c>
      <c r="L25">
        <f t="shared" si="10"/>
        <v>766</v>
      </c>
      <c r="M25">
        <f t="shared" si="11"/>
        <v>764</v>
      </c>
      <c r="N25">
        <f t="shared" si="12"/>
        <v>254.66666666666666</v>
      </c>
      <c r="O25">
        <f t="shared" si="13"/>
        <v>254</v>
      </c>
      <c r="P25">
        <f t="shared" si="14"/>
        <v>252</v>
      </c>
      <c r="Q25">
        <f t="shared" si="15"/>
        <v>84</v>
      </c>
      <c r="R25">
        <f t="shared" si="16"/>
        <v>84</v>
      </c>
      <c r="S25">
        <f t="shared" si="17"/>
        <v>82</v>
      </c>
      <c r="T25">
        <f t="shared" si="18"/>
        <v>27.333333333333332</v>
      </c>
      <c r="U25">
        <f t="shared" si="19"/>
        <v>27</v>
      </c>
      <c r="V25">
        <f t="shared" si="20"/>
        <v>25</v>
      </c>
      <c r="W25">
        <f t="shared" si="21"/>
        <v>8.3333333333333339</v>
      </c>
      <c r="X25">
        <f t="shared" si="22"/>
        <v>8</v>
      </c>
      <c r="Y25">
        <f t="shared" si="23"/>
        <v>6</v>
      </c>
      <c r="Z25">
        <f t="shared" si="24"/>
        <v>2</v>
      </c>
      <c r="AA25">
        <f t="shared" si="25"/>
        <v>2</v>
      </c>
      <c r="AB25">
        <f t="shared" si="26"/>
        <v>0</v>
      </c>
      <c r="AC25">
        <f t="shared" si="27"/>
        <v>0</v>
      </c>
      <c r="AD25">
        <f t="shared" si="28"/>
        <v>0</v>
      </c>
      <c r="AE25">
        <f t="shared" si="29"/>
        <v>0</v>
      </c>
    </row>
    <row r="26" spans="1:31" ht="17" x14ac:dyDescent="0.25">
      <c r="A26" s="1">
        <v>111109</v>
      </c>
      <c r="B26">
        <f t="shared" si="0"/>
        <v>37036.333333333336</v>
      </c>
      <c r="C26">
        <f t="shared" si="1"/>
        <v>37036</v>
      </c>
      <c r="D26">
        <f t="shared" si="2"/>
        <v>37034</v>
      </c>
      <c r="E26">
        <f t="shared" si="3"/>
        <v>12344.666666666666</v>
      </c>
      <c r="F26">
        <f t="shared" si="4"/>
        <v>12344</v>
      </c>
      <c r="G26">
        <f t="shared" si="5"/>
        <v>12342</v>
      </c>
      <c r="H26">
        <f t="shared" si="6"/>
        <v>4114</v>
      </c>
      <c r="I26">
        <f t="shared" si="7"/>
        <v>4114</v>
      </c>
      <c r="J26">
        <f t="shared" si="8"/>
        <v>4112</v>
      </c>
      <c r="K26">
        <f t="shared" si="9"/>
        <v>1370.6666666666667</v>
      </c>
      <c r="L26">
        <f t="shared" si="10"/>
        <v>1370</v>
      </c>
      <c r="M26">
        <f t="shared" si="11"/>
        <v>1368</v>
      </c>
      <c r="N26">
        <f t="shared" si="12"/>
        <v>456</v>
      </c>
      <c r="O26">
        <f t="shared" si="13"/>
        <v>456</v>
      </c>
      <c r="P26">
        <f t="shared" si="14"/>
        <v>454</v>
      </c>
      <c r="Q26">
        <f t="shared" si="15"/>
        <v>151.33333333333334</v>
      </c>
      <c r="R26">
        <f t="shared" si="16"/>
        <v>151</v>
      </c>
      <c r="S26">
        <f t="shared" si="17"/>
        <v>149</v>
      </c>
      <c r="T26">
        <f t="shared" si="18"/>
        <v>49.666666666666664</v>
      </c>
      <c r="U26">
        <f t="shared" si="19"/>
        <v>49</v>
      </c>
      <c r="V26">
        <f t="shared" si="20"/>
        <v>47</v>
      </c>
      <c r="W26">
        <f t="shared" si="21"/>
        <v>15.666666666666666</v>
      </c>
      <c r="X26">
        <f t="shared" si="22"/>
        <v>15</v>
      </c>
      <c r="Y26">
        <f t="shared" si="23"/>
        <v>13</v>
      </c>
      <c r="Z26">
        <f t="shared" si="24"/>
        <v>4.333333333333333</v>
      </c>
      <c r="AA26">
        <f t="shared" si="25"/>
        <v>4</v>
      </c>
      <c r="AB26">
        <f t="shared" si="26"/>
        <v>2</v>
      </c>
      <c r="AC26">
        <f t="shared" si="27"/>
        <v>0.66666666666666663</v>
      </c>
      <c r="AD26">
        <f t="shared" si="28"/>
        <v>0</v>
      </c>
      <c r="AE26">
        <f t="shared" si="29"/>
        <v>0</v>
      </c>
    </row>
    <row r="27" spans="1:31" ht="17" x14ac:dyDescent="0.25">
      <c r="A27" s="1">
        <v>141496</v>
      </c>
      <c r="B27">
        <f t="shared" si="0"/>
        <v>47165.333333333336</v>
      </c>
      <c r="C27">
        <f t="shared" si="1"/>
        <v>47165</v>
      </c>
      <c r="D27">
        <f t="shared" si="2"/>
        <v>47163</v>
      </c>
      <c r="E27">
        <f t="shared" si="3"/>
        <v>15721</v>
      </c>
      <c r="F27">
        <f t="shared" si="4"/>
        <v>15721</v>
      </c>
      <c r="G27">
        <f t="shared" si="5"/>
        <v>15719</v>
      </c>
      <c r="H27">
        <f t="shared" si="6"/>
        <v>5239.666666666667</v>
      </c>
      <c r="I27">
        <f t="shared" si="7"/>
        <v>5239</v>
      </c>
      <c r="J27">
        <f t="shared" si="8"/>
        <v>5237</v>
      </c>
      <c r="K27">
        <f t="shared" si="9"/>
        <v>1745.6666666666667</v>
      </c>
      <c r="L27">
        <f t="shared" si="10"/>
        <v>1745</v>
      </c>
      <c r="M27">
        <f t="shared" si="11"/>
        <v>1743</v>
      </c>
      <c r="N27">
        <f t="shared" si="12"/>
        <v>581</v>
      </c>
      <c r="O27">
        <f t="shared" si="13"/>
        <v>581</v>
      </c>
      <c r="P27">
        <f t="shared" si="14"/>
        <v>579</v>
      </c>
      <c r="Q27">
        <f t="shared" si="15"/>
        <v>193</v>
      </c>
      <c r="R27">
        <f t="shared" si="16"/>
        <v>193</v>
      </c>
      <c r="S27">
        <f t="shared" si="17"/>
        <v>191</v>
      </c>
      <c r="T27">
        <f t="shared" si="18"/>
        <v>63.666666666666664</v>
      </c>
      <c r="U27">
        <f t="shared" si="19"/>
        <v>63</v>
      </c>
      <c r="V27">
        <f t="shared" si="20"/>
        <v>61</v>
      </c>
      <c r="W27">
        <f t="shared" si="21"/>
        <v>20.333333333333332</v>
      </c>
      <c r="X27">
        <f t="shared" si="22"/>
        <v>20</v>
      </c>
      <c r="Y27">
        <f t="shared" si="23"/>
        <v>18</v>
      </c>
      <c r="Z27">
        <f t="shared" si="24"/>
        <v>6</v>
      </c>
      <c r="AA27">
        <f t="shared" si="25"/>
        <v>6</v>
      </c>
      <c r="AB27">
        <f t="shared" si="26"/>
        <v>4</v>
      </c>
      <c r="AC27">
        <f t="shared" si="27"/>
        <v>1.3333333333333333</v>
      </c>
      <c r="AD27">
        <f t="shared" si="28"/>
        <v>1</v>
      </c>
      <c r="AE27">
        <f t="shared" si="29"/>
        <v>0</v>
      </c>
    </row>
    <row r="28" spans="1:31" ht="17" x14ac:dyDescent="0.25">
      <c r="A28" s="1">
        <v>97453</v>
      </c>
      <c r="B28">
        <f t="shared" si="0"/>
        <v>32484.333333333332</v>
      </c>
      <c r="C28">
        <f t="shared" si="1"/>
        <v>32484</v>
      </c>
      <c r="D28">
        <f t="shared" si="2"/>
        <v>32482</v>
      </c>
      <c r="E28">
        <f t="shared" si="3"/>
        <v>10827.333333333334</v>
      </c>
      <c r="F28">
        <f t="shared" si="4"/>
        <v>10827</v>
      </c>
      <c r="G28">
        <f t="shared" si="5"/>
        <v>10825</v>
      </c>
      <c r="H28">
        <f t="shared" si="6"/>
        <v>3608.3333333333335</v>
      </c>
      <c r="I28">
        <f t="shared" si="7"/>
        <v>3608</v>
      </c>
      <c r="J28">
        <f t="shared" si="8"/>
        <v>3606</v>
      </c>
      <c r="K28">
        <f t="shared" si="9"/>
        <v>1202</v>
      </c>
      <c r="L28">
        <f t="shared" si="10"/>
        <v>1202</v>
      </c>
      <c r="M28">
        <f t="shared" si="11"/>
        <v>1200</v>
      </c>
      <c r="N28">
        <f t="shared" si="12"/>
        <v>400</v>
      </c>
      <c r="O28">
        <f t="shared" si="13"/>
        <v>400</v>
      </c>
      <c r="P28">
        <f t="shared" si="14"/>
        <v>398</v>
      </c>
      <c r="Q28">
        <f t="shared" si="15"/>
        <v>132.66666666666666</v>
      </c>
      <c r="R28">
        <f t="shared" si="16"/>
        <v>132</v>
      </c>
      <c r="S28">
        <f t="shared" si="17"/>
        <v>130</v>
      </c>
      <c r="T28">
        <f t="shared" si="18"/>
        <v>43.333333333333336</v>
      </c>
      <c r="U28">
        <f t="shared" si="19"/>
        <v>43</v>
      </c>
      <c r="V28">
        <f t="shared" si="20"/>
        <v>41</v>
      </c>
      <c r="W28">
        <f t="shared" si="21"/>
        <v>13.666666666666666</v>
      </c>
      <c r="X28">
        <f t="shared" si="22"/>
        <v>13</v>
      </c>
      <c r="Y28">
        <f t="shared" si="23"/>
        <v>11</v>
      </c>
      <c r="Z28">
        <f t="shared" si="24"/>
        <v>3.6666666666666665</v>
      </c>
      <c r="AA28">
        <f t="shared" si="25"/>
        <v>3</v>
      </c>
      <c r="AB28">
        <f t="shared" si="26"/>
        <v>1</v>
      </c>
      <c r="AC28">
        <f t="shared" si="27"/>
        <v>0.33333333333333331</v>
      </c>
      <c r="AD28">
        <f t="shared" si="28"/>
        <v>0</v>
      </c>
      <c r="AE28">
        <f t="shared" si="29"/>
        <v>0</v>
      </c>
    </row>
    <row r="29" spans="1:31" ht="17" x14ac:dyDescent="0.25">
      <c r="A29" s="1">
        <v>83723</v>
      </c>
      <c r="B29">
        <f t="shared" si="0"/>
        <v>27907.666666666668</v>
      </c>
      <c r="C29">
        <f t="shared" si="1"/>
        <v>27907</v>
      </c>
      <c r="D29">
        <f t="shared" si="2"/>
        <v>27905</v>
      </c>
      <c r="E29">
        <f t="shared" si="3"/>
        <v>9301.6666666666661</v>
      </c>
      <c r="F29">
        <f t="shared" si="4"/>
        <v>9301</v>
      </c>
      <c r="G29">
        <f t="shared" si="5"/>
        <v>9299</v>
      </c>
      <c r="H29">
        <f t="shared" si="6"/>
        <v>3099.6666666666665</v>
      </c>
      <c r="I29">
        <f t="shared" si="7"/>
        <v>3099</v>
      </c>
      <c r="J29">
        <f t="shared" si="8"/>
        <v>3097</v>
      </c>
      <c r="K29">
        <f t="shared" si="9"/>
        <v>1032.3333333333333</v>
      </c>
      <c r="L29">
        <f t="shared" si="10"/>
        <v>1032</v>
      </c>
      <c r="M29">
        <f t="shared" si="11"/>
        <v>1030</v>
      </c>
      <c r="N29">
        <f t="shared" si="12"/>
        <v>343.33333333333331</v>
      </c>
      <c r="O29">
        <f t="shared" si="13"/>
        <v>343</v>
      </c>
      <c r="P29">
        <f t="shared" si="14"/>
        <v>341</v>
      </c>
      <c r="Q29">
        <f t="shared" si="15"/>
        <v>113.66666666666667</v>
      </c>
      <c r="R29">
        <f t="shared" si="16"/>
        <v>113</v>
      </c>
      <c r="S29">
        <f t="shared" si="17"/>
        <v>111</v>
      </c>
      <c r="T29">
        <f t="shared" si="18"/>
        <v>37</v>
      </c>
      <c r="U29">
        <f t="shared" si="19"/>
        <v>37</v>
      </c>
      <c r="V29">
        <f t="shared" si="20"/>
        <v>35</v>
      </c>
      <c r="W29">
        <f t="shared" si="21"/>
        <v>11.666666666666666</v>
      </c>
      <c r="X29">
        <f t="shared" si="22"/>
        <v>11</v>
      </c>
      <c r="Y29">
        <f t="shared" si="23"/>
        <v>9</v>
      </c>
      <c r="Z29">
        <f t="shared" si="24"/>
        <v>3</v>
      </c>
      <c r="AA29">
        <f t="shared" si="25"/>
        <v>3</v>
      </c>
      <c r="AB29">
        <f t="shared" si="26"/>
        <v>1</v>
      </c>
      <c r="AC29">
        <f t="shared" si="27"/>
        <v>0.33333333333333331</v>
      </c>
      <c r="AD29">
        <f t="shared" si="28"/>
        <v>0</v>
      </c>
      <c r="AE29">
        <f t="shared" si="29"/>
        <v>0</v>
      </c>
    </row>
    <row r="30" spans="1:31" ht="17" x14ac:dyDescent="0.25">
      <c r="A30" s="1">
        <v>50309</v>
      </c>
      <c r="B30">
        <f t="shared" si="0"/>
        <v>16769.666666666668</v>
      </c>
      <c r="C30">
        <f t="shared" si="1"/>
        <v>16769</v>
      </c>
      <c r="D30">
        <f t="shared" si="2"/>
        <v>16767</v>
      </c>
      <c r="E30">
        <f t="shared" si="3"/>
        <v>5589</v>
      </c>
      <c r="F30">
        <f t="shared" si="4"/>
        <v>5589</v>
      </c>
      <c r="G30">
        <f t="shared" si="5"/>
        <v>5587</v>
      </c>
      <c r="H30">
        <f t="shared" si="6"/>
        <v>1862.3333333333333</v>
      </c>
      <c r="I30">
        <f t="shared" si="7"/>
        <v>1862</v>
      </c>
      <c r="J30">
        <f t="shared" si="8"/>
        <v>1860</v>
      </c>
      <c r="K30">
        <f t="shared" si="9"/>
        <v>620</v>
      </c>
      <c r="L30">
        <f t="shared" si="10"/>
        <v>620</v>
      </c>
      <c r="M30">
        <f t="shared" si="11"/>
        <v>618</v>
      </c>
      <c r="N30">
        <f t="shared" si="12"/>
        <v>206</v>
      </c>
      <c r="O30">
        <f t="shared" si="13"/>
        <v>206</v>
      </c>
      <c r="P30">
        <f t="shared" si="14"/>
        <v>204</v>
      </c>
      <c r="Q30">
        <f t="shared" si="15"/>
        <v>68</v>
      </c>
      <c r="R30">
        <f t="shared" si="16"/>
        <v>68</v>
      </c>
      <c r="S30">
        <f t="shared" si="17"/>
        <v>66</v>
      </c>
      <c r="T30">
        <f t="shared" si="18"/>
        <v>22</v>
      </c>
      <c r="U30">
        <f t="shared" si="19"/>
        <v>22</v>
      </c>
      <c r="V30">
        <f t="shared" si="20"/>
        <v>20</v>
      </c>
      <c r="W30">
        <f t="shared" si="21"/>
        <v>6.666666666666667</v>
      </c>
      <c r="X30">
        <f t="shared" si="22"/>
        <v>6</v>
      </c>
      <c r="Y30">
        <f t="shared" si="23"/>
        <v>4</v>
      </c>
      <c r="Z30">
        <f t="shared" si="24"/>
        <v>1.3333333333333333</v>
      </c>
      <c r="AA30">
        <f t="shared" si="25"/>
        <v>1</v>
      </c>
      <c r="AB30">
        <f t="shared" si="26"/>
        <v>0</v>
      </c>
      <c r="AC30">
        <f t="shared" si="27"/>
        <v>0</v>
      </c>
      <c r="AD30">
        <f t="shared" si="28"/>
        <v>0</v>
      </c>
      <c r="AE30">
        <f t="shared" si="29"/>
        <v>0</v>
      </c>
    </row>
    <row r="31" spans="1:31" ht="17" x14ac:dyDescent="0.25">
      <c r="A31" s="1">
        <v>82930</v>
      </c>
      <c r="B31">
        <f t="shared" si="0"/>
        <v>27643.333333333332</v>
      </c>
      <c r="C31">
        <f t="shared" si="1"/>
        <v>27643</v>
      </c>
      <c r="D31">
        <f t="shared" si="2"/>
        <v>27641</v>
      </c>
      <c r="E31">
        <f t="shared" si="3"/>
        <v>9213.6666666666661</v>
      </c>
      <c r="F31">
        <f t="shared" si="4"/>
        <v>9213</v>
      </c>
      <c r="G31">
        <f t="shared" si="5"/>
        <v>9211</v>
      </c>
      <c r="H31">
        <f t="shared" si="6"/>
        <v>3070.3333333333335</v>
      </c>
      <c r="I31">
        <f t="shared" si="7"/>
        <v>3070</v>
      </c>
      <c r="J31">
        <f t="shared" si="8"/>
        <v>3068</v>
      </c>
      <c r="K31">
        <f t="shared" si="9"/>
        <v>1022.6666666666666</v>
      </c>
      <c r="L31">
        <f t="shared" si="10"/>
        <v>1022</v>
      </c>
      <c r="M31">
        <f t="shared" si="11"/>
        <v>1020</v>
      </c>
      <c r="N31">
        <f t="shared" si="12"/>
        <v>340</v>
      </c>
      <c r="O31">
        <f t="shared" si="13"/>
        <v>340</v>
      </c>
      <c r="P31">
        <f t="shared" si="14"/>
        <v>338</v>
      </c>
      <c r="Q31">
        <f t="shared" si="15"/>
        <v>112.66666666666667</v>
      </c>
      <c r="R31">
        <f t="shared" si="16"/>
        <v>112</v>
      </c>
      <c r="S31">
        <f t="shared" si="17"/>
        <v>110</v>
      </c>
      <c r="T31">
        <f t="shared" si="18"/>
        <v>36.666666666666664</v>
      </c>
      <c r="U31">
        <f t="shared" si="19"/>
        <v>36</v>
      </c>
      <c r="V31">
        <f t="shared" si="20"/>
        <v>34</v>
      </c>
      <c r="W31">
        <f t="shared" si="21"/>
        <v>11.333333333333334</v>
      </c>
      <c r="X31">
        <f t="shared" si="22"/>
        <v>11</v>
      </c>
      <c r="Y31">
        <f t="shared" si="23"/>
        <v>9</v>
      </c>
      <c r="Z31">
        <f t="shared" si="24"/>
        <v>3</v>
      </c>
      <c r="AA31">
        <f t="shared" si="25"/>
        <v>3</v>
      </c>
      <c r="AB31">
        <f t="shared" si="26"/>
        <v>1</v>
      </c>
      <c r="AC31">
        <f t="shared" si="27"/>
        <v>0.33333333333333331</v>
      </c>
      <c r="AD31">
        <f t="shared" si="28"/>
        <v>0</v>
      </c>
      <c r="AE31">
        <f t="shared" si="29"/>
        <v>0</v>
      </c>
    </row>
    <row r="32" spans="1:31" ht="17" x14ac:dyDescent="0.25">
      <c r="A32" s="1">
        <v>66124</v>
      </c>
      <c r="B32">
        <f t="shared" si="0"/>
        <v>22041.333333333332</v>
      </c>
      <c r="C32">
        <f t="shared" si="1"/>
        <v>22041</v>
      </c>
      <c r="D32">
        <f t="shared" si="2"/>
        <v>22039</v>
      </c>
      <c r="E32">
        <f t="shared" si="3"/>
        <v>7346.333333333333</v>
      </c>
      <c r="F32">
        <f t="shared" si="4"/>
        <v>7346</v>
      </c>
      <c r="G32">
        <f t="shared" si="5"/>
        <v>7344</v>
      </c>
      <c r="H32">
        <f t="shared" si="6"/>
        <v>2448</v>
      </c>
      <c r="I32">
        <f t="shared" si="7"/>
        <v>2448</v>
      </c>
      <c r="J32">
        <f t="shared" si="8"/>
        <v>2446</v>
      </c>
      <c r="K32">
        <f t="shared" si="9"/>
        <v>815.33333333333337</v>
      </c>
      <c r="L32">
        <f t="shared" si="10"/>
        <v>815</v>
      </c>
      <c r="M32">
        <f t="shared" si="11"/>
        <v>813</v>
      </c>
      <c r="N32">
        <f t="shared" si="12"/>
        <v>271</v>
      </c>
      <c r="O32">
        <f t="shared" si="13"/>
        <v>271</v>
      </c>
      <c r="P32">
        <f t="shared" si="14"/>
        <v>269</v>
      </c>
      <c r="Q32">
        <f t="shared" si="15"/>
        <v>89.666666666666671</v>
      </c>
      <c r="R32">
        <f t="shared" si="16"/>
        <v>89</v>
      </c>
      <c r="S32">
        <f t="shared" si="17"/>
        <v>87</v>
      </c>
      <c r="T32">
        <f t="shared" si="18"/>
        <v>29</v>
      </c>
      <c r="U32">
        <f t="shared" si="19"/>
        <v>29</v>
      </c>
      <c r="V32">
        <f t="shared" si="20"/>
        <v>27</v>
      </c>
      <c r="W32">
        <f t="shared" si="21"/>
        <v>9</v>
      </c>
      <c r="X32">
        <f t="shared" si="22"/>
        <v>9</v>
      </c>
      <c r="Y32">
        <f t="shared" si="23"/>
        <v>7</v>
      </c>
      <c r="Z32">
        <f t="shared" si="24"/>
        <v>2.3333333333333335</v>
      </c>
      <c r="AA32">
        <f t="shared" si="25"/>
        <v>2</v>
      </c>
      <c r="AB32">
        <f t="shared" si="26"/>
        <v>0</v>
      </c>
      <c r="AC32">
        <f t="shared" si="27"/>
        <v>0</v>
      </c>
      <c r="AD32">
        <f t="shared" si="28"/>
        <v>0</v>
      </c>
      <c r="AE32">
        <f t="shared" si="29"/>
        <v>0</v>
      </c>
    </row>
    <row r="33" spans="1:31" ht="17" x14ac:dyDescent="0.25">
      <c r="A33" s="1">
        <v>142265</v>
      </c>
      <c r="B33">
        <f t="shared" si="0"/>
        <v>47421.666666666664</v>
      </c>
      <c r="C33">
        <f t="shared" si="1"/>
        <v>47421</v>
      </c>
      <c r="D33">
        <f t="shared" si="2"/>
        <v>47419</v>
      </c>
      <c r="E33">
        <f t="shared" si="3"/>
        <v>15806.333333333334</v>
      </c>
      <c r="F33">
        <f t="shared" si="4"/>
        <v>15806</v>
      </c>
      <c r="G33">
        <f t="shared" si="5"/>
        <v>15804</v>
      </c>
      <c r="H33">
        <f t="shared" si="6"/>
        <v>5268</v>
      </c>
      <c r="I33">
        <f t="shared" si="7"/>
        <v>5268</v>
      </c>
      <c r="J33">
        <f t="shared" si="8"/>
        <v>5266</v>
      </c>
      <c r="K33">
        <f t="shared" si="9"/>
        <v>1755.3333333333333</v>
      </c>
      <c r="L33">
        <f t="shared" si="10"/>
        <v>1755</v>
      </c>
      <c r="M33">
        <f t="shared" si="11"/>
        <v>1753</v>
      </c>
      <c r="N33">
        <f t="shared" si="12"/>
        <v>584.33333333333337</v>
      </c>
      <c r="O33">
        <f t="shared" si="13"/>
        <v>584</v>
      </c>
      <c r="P33">
        <f t="shared" si="14"/>
        <v>582</v>
      </c>
      <c r="Q33">
        <f t="shared" si="15"/>
        <v>194</v>
      </c>
      <c r="R33">
        <f t="shared" si="16"/>
        <v>194</v>
      </c>
      <c r="S33">
        <f t="shared" si="17"/>
        <v>192</v>
      </c>
      <c r="T33">
        <f t="shared" si="18"/>
        <v>64</v>
      </c>
      <c r="U33">
        <f t="shared" si="19"/>
        <v>64</v>
      </c>
      <c r="V33">
        <f t="shared" si="20"/>
        <v>62</v>
      </c>
      <c r="W33">
        <f t="shared" si="21"/>
        <v>20.666666666666668</v>
      </c>
      <c r="X33">
        <f t="shared" si="22"/>
        <v>20</v>
      </c>
      <c r="Y33">
        <f t="shared" si="23"/>
        <v>18</v>
      </c>
      <c r="Z33">
        <f t="shared" si="24"/>
        <v>6</v>
      </c>
      <c r="AA33">
        <f t="shared" si="25"/>
        <v>6</v>
      </c>
      <c r="AB33">
        <f t="shared" si="26"/>
        <v>4</v>
      </c>
      <c r="AC33">
        <f t="shared" si="27"/>
        <v>1.3333333333333333</v>
      </c>
      <c r="AD33">
        <f t="shared" si="28"/>
        <v>1</v>
      </c>
      <c r="AE33">
        <f t="shared" si="29"/>
        <v>0</v>
      </c>
    </row>
    <row r="34" spans="1:31" ht="17" x14ac:dyDescent="0.25">
      <c r="A34" s="1">
        <v>100066</v>
      </c>
      <c r="B34">
        <f t="shared" si="0"/>
        <v>33355.333333333336</v>
      </c>
      <c r="C34">
        <f t="shared" si="1"/>
        <v>33355</v>
      </c>
      <c r="D34">
        <f t="shared" si="2"/>
        <v>33353</v>
      </c>
      <c r="E34">
        <f t="shared" si="3"/>
        <v>11117.666666666666</v>
      </c>
      <c r="F34">
        <f t="shared" si="4"/>
        <v>11117</v>
      </c>
      <c r="G34">
        <f t="shared" si="5"/>
        <v>11115</v>
      </c>
      <c r="H34">
        <f t="shared" si="6"/>
        <v>3705</v>
      </c>
      <c r="I34">
        <f t="shared" si="7"/>
        <v>3705</v>
      </c>
      <c r="J34">
        <f t="shared" si="8"/>
        <v>3703</v>
      </c>
      <c r="K34">
        <f t="shared" si="9"/>
        <v>1234.3333333333333</v>
      </c>
      <c r="L34">
        <f t="shared" si="10"/>
        <v>1234</v>
      </c>
      <c r="M34">
        <f t="shared" si="11"/>
        <v>1232</v>
      </c>
      <c r="N34">
        <f t="shared" si="12"/>
        <v>410.66666666666669</v>
      </c>
      <c r="O34">
        <f t="shared" si="13"/>
        <v>410</v>
      </c>
      <c r="P34">
        <f t="shared" si="14"/>
        <v>408</v>
      </c>
      <c r="Q34">
        <f t="shared" si="15"/>
        <v>136</v>
      </c>
      <c r="R34">
        <f t="shared" si="16"/>
        <v>136</v>
      </c>
      <c r="S34">
        <f t="shared" si="17"/>
        <v>134</v>
      </c>
      <c r="T34">
        <f t="shared" si="18"/>
        <v>44.666666666666664</v>
      </c>
      <c r="U34">
        <f t="shared" si="19"/>
        <v>44</v>
      </c>
      <c r="V34">
        <f t="shared" si="20"/>
        <v>42</v>
      </c>
      <c r="W34">
        <f t="shared" si="21"/>
        <v>14</v>
      </c>
      <c r="X34">
        <f t="shared" si="22"/>
        <v>14</v>
      </c>
      <c r="Y34">
        <f t="shared" si="23"/>
        <v>12</v>
      </c>
      <c r="Z34">
        <f t="shared" si="24"/>
        <v>4</v>
      </c>
      <c r="AA34">
        <f t="shared" si="25"/>
        <v>4</v>
      </c>
      <c r="AB34">
        <f t="shared" si="26"/>
        <v>2</v>
      </c>
      <c r="AC34">
        <f t="shared" si="27"/>
        <v>0.66666666666666663</v>
      </c>
      <c r="AD34">
        <f t="shared" si="28"/>
        <v>0</v>
      </c>
      <c r="AE34">
        <f t="shared" si="29"/>
        <v>0</v>
      </c>
    </row>
    <row r="35" spans="1:31" ht="17" x14ac:dyDescent="0.25">
      <c r="A35" s="1">
        <v>147434</v>
      </c>
      <c r="B35">
        <f t="shared" si="0"/>
        <v>49144.666666666664</v>
      </c>
      <c r="C35">
        <f t="shared" si="1"/>
        <v>49144</v>
      </c>
      <c r="D35">
        <f t="shared" si="2"/>
        <v>49142</v>
      </c>
      <c r="E35">
        <f t="shared" si="3"/>
        <v>16380.666666666666</v>
      </c>
      <c r="F35">
        <f t="shared" si="4"/>
        <v>16380</v>
      </c>
      <c r="G35">
        <f t="shared" si="5"/>
        <v>16378</v>
      </c>
      <c r="H35">
        <f t="shared" si="6"/>
        <v>5459.333333333333</v>
      </c>
      <c r="I35">
        <f t="shared" si="7"/>
        <v>5459</v>
      </c>
      <c r="J35">
        <f t="shared" si="8"/>
        <v>5457</v>
      </c>
      <c r="K35">
        <f t="shared" si="9"/>
        <v>1819</v>
      </c>
      <c r="L35">
        <f t="shared" si="10"/>
        <v>1819</v>
      </c>
      <c r="M35">
        <f t="shared" si="11"/>
        <v>1817</v>
      </c>
      <c r="N35">
        <f t="shared" si="12"/>
        <v>605.66666666666663</v>
      </c>
      <c r="O35">
        <f t="shared" si="13"/>
        <v>605</v>
      </c>
      <c r="P35">
        <f t="shared" si="14"/>
        <v>603</v>
      </c>
      <c r="Q35">
        <f t="shared" si="15"/>
        <v>201</v>
      </c>
      <c r="R35">
        <f t="shared" si="16"/>
        <v>201</v>
      </c>
      <c r="S35">
        <f t="shared" si="17"/>
        <v>199</v>
      </c>
      <c r="T35">
        <f t="shared" si="18"/>
        <v>66.333333333333329</v>
      </c>
      <c r="U35">
        <f t="shared" si="19"/>
        <v>66</v>
      </c>
      <c r="V35">
        <f t="shared" si="20"/>
        <v>64</v>
      </c>
      <c r="W35">
        <f t="shared" si="21"/>
        <v>21.333333333333332</v>
      </c>
      <c r="X35">
        <f t="shared" si="22"/>
        <v>21</v>
      </c>
      <c r="Y35">
        <f t="shared" si="23"/>
        <v>19</v>
      </c>
      <c r="Z35">
        <f t="shared" si="24"/>
        <v>6.333333333333333</v>
      </c>
      <c r="AA35">
        <f t="shared" si="25"/>
        <v>6</v>
      </c>
      <c r="AB35">
        <f t="shared" si="26"/>
        <v>4</v>
      </c>
      <c r="AC35">
        <f t="shared" si="27"/>
        <v>1.3333333333333333</v>
      </c>
      <c r="AD35">
        <f t="shared" si="28"/>
        <v>1</v>
      </c>
      <c r="AE35">
        <f t="shared" si="29"/>
        <v>0</v>
      </c>
    </row>
    <row r="36" spans="1:31" ht="17" x14ac:dyDescent="0.25">
      <c r="A36" s="1">
        <v>149708</v>
      </c>
      <c r="B36">
        <f t="shared" si="0"/>
        <v>49902.666666666664</v>
      </c>
      <c r="C36">
        <f t="shared" si="1"/>
        <v>49902</v>
      </c>
      <c r="D36">
        <f t="shared" si="2"/>
        <v>49900</v>
      </c>
      <c r="E36">
        <f t="shared" si="3"/>
        <v>16633.333333333332</v>
      </c>
      <c r="F36">
        <f t="shared" si="4"/>
        <v>16633</v>
      </c>
      <c r="G36">
        <f t="shared" si="5"/>
        <v>16631</v>
      </c>
      <c r="H36">
        <f t="shared" si="6"/>
        <v>5543.666666666667</v>
      </c>
      <c r="I36">
        <f t="shared" si="7"/>
        <v>5543</v>
      </c>
      <c r="J36">
        <f t="shared" si="8"/>
        <v>5541</v>
      </c>
      <c r="K36">
        <f t="shared" si="9"/>
        <v>1847</v>
      </c>
      <c r="L36">
        <f t="shared" si="10"/>
        <v>1847</v>
      </c>
      <c r="M36">
        <f t="shared" si="11"/>
        <v>1845</v>
      </c>
      <c r="N36">
        <f t="shared" si="12"/>
        <v>615</v>
      </c>
      <c r="O36">
        <f t="shared" si="13"/>
        <v>615</v>
      </c>
      <c r="P36">
        <f t="shared" si="14"/>
        <v>613</v>
      </c>
      <c r="Q36">
        <f t="shared" si="15"/>
        <v>204.33333333333334</v>
      </c>
      <c r="R36">
        <f t="shared" si="16"/>
        <v>204</v>
      </c>
      <c r="S36">
        <f t="shared" si="17"/>
        <v>202</v>
      </c>
      <c r="T36">
        <f t="shared" si="18"/>
        <v>67.333333333333329</v>
      </c>
      <c r="U36">
        <f t="shared" si="19"/>
        <v>67</v>
      </c>
      <c r="V36">
        <f t="shared" si="20"/>
        <v>65</v>
      </c>
      <c r="W36">
        <f t="shared" si="21"/>
        <v>21.666666666666668</v>
      </c>
      <c r="X36">
        <f t="shared" si="22"/>
        <v>21</v>
      </c>
      <c r="Y36">
        <f t="shared" si="23"/>
        <v>19</v>
      </c>
      <c r="Z36">
        <f t="shared" si="24"/>
        <v>6.333333333333333</v>
      </c>
      <c r="AA36">
        <f t="shared" si="25"/>
        <v>6</v>
      </c>
      <c r="AB36">
        <f t="shared" si="26"/>
        <v>4</v>
      </c>
      <c r="AC36">
        <f t="shared" si="27"/>
        <v>1.3333333333333333</v>
      </c>
      <c r="AD36">
        <f t="shared" si="28"/>
        <v>1</v>
      </c>
      <c r="AE36">
        <f t="shared" si="29"/>
        <v>0</v>
      </c>
    </row>
    <row r="37" spans="1:31" ht="17" x14ac:dyDescent="0.25">
      <c r="A37" s="1">
        <v>77906</v>
      </c>
      <c r="B37">
        <f t="shared" si="0"/>
        <v>25968.666666666668</v>
      </c>
      <c r="C37">
        <f t="shared" si="1"/>
        <v>25968</v>
      </c>
      <c r="D37">
        <f t="shared" si="2"/>
        <v>25966</v>
      </c>
      <c r="E37">
        <f t="shared" si="3"/>
        <v>8655.3333333333339</v>
      </c>
      <c r="F37">
        <f t="shared" si="4"/>
        <v>8655</v>
      </c>
      <c r="G37">
        <f t="shared" si="5"/>
        <v>8653</v>
      </c>
      <c r="H37">
        <f t="shared" si="6"/>
        <v>2884.3333333333335</v>
      </c>
      <c r="I37">
        <f t="shared" si="7"/>
        <v>2884</v>
      </c>
      <c r="J37">
        <f t="shared" si="8"/>
        <v>2882</v>
      </c>
      <c r="K37">
        <f t="shared" si="9"/>
        <v>960.66666666666663</v>
      </c>
      <c r="L37">
        <f t="shared" si="10"/>
        <v>960</v>
      </c>
      <c r="M37">
        <f t="shared" si="11"/>
        <v>958</v>
      </c>
      <c r="N37">
        <f t="shared" si="12"/>
        <v>319.33333333333331</v>
      </c>
      <c r="O37">
        <f t="shared" si="13"/>
        <v>319</v>
      </c>
      <c r="P37">
        <f t="shared" si="14"/>
        <v>317</v>
      </c>
      <c r="Q37">
        <f t="shared" si="15"/>
        <v>105.66666666666667</v>
      </c>
      <c r="R37">
        <f t="shared" si="16"/>
        <v>105</v>
      </c>
      <c r="S37">
        <f t="shared" si="17"/>
        <v>103</v>
      </c>
      <c r="T37">
        <f t="shared" si="18"/>
        <v>34.333333333333336</v>
      </c>
      <c r="U37">
        <f t="shared" si="19"/>
        <v>34</v>
      </c>
      <c r="V37">
        <f t="shared" si="20"/>
        <v>32</v>
      </c>
      <c r="W37">
        <f t="shared" si="21"/>
        <v>10.666666666666666</v>
      </c>
      <c r="X37">
        <f t="shared" si="22"/>
        <v>10</v>
      </c>
      <c r="Y37">
        <f t="shared" si="23"/>
        <v>8</v>
      </c>
      <c r="Z37">
        <f t="shared" si="24"/>
        <v>2.6666666666666665</v>
      </c>
      <c r="AA37">
        <f t="shared" si="25"/>
        <v>2</v>
      </c>
      <c r="AB37">
        <f t="shared" si="26"/>
        <v>0</v>
      </c>
      <c r="AC37">
        <f t="shared" si="27"/>
        <v>0</v>
      </c>
      <c r="AD37">
        <f t="shared" si="28"/>
        <v>0</v>
      </c>
      <c r="AE37">
        <f t="shared" si="29"/>
        <v>0</v>
      </c>
    </row>
    <row r="38" spans="1:31" ht="17" x14ac:dyDescent="0.25">
      <c r="A38" s="1">
        <v>71147</v>
      </c>
      <c r="B38">
        <f t="shared" si="0"/>
        <v>23715.666666666668</v>
      </c>
      <c r="C38">
        <f t="shared" si="1"/>
        <v>23715</v>
      </c>
      <c r="D38">
        <f t="shared" si="2"/>
        <v>23713</v>
      </c>
      <c r="E38">
        <f t="shared" si="3"/>
        <v>7904.333333333333</v>
      </c>
      <c r="F38">
        <f t="shared" si="4"/>
        <v>7904</v>
      </c>
      <c r="G38">
        <f t="shared" si="5"/>
        <v>7902</v>
      </c>
      <c r="H38">
        <f t="shared" si="6"/>
        <v>2634</v>
      </c>
      <c r="I38">
        <f t="shared" si="7"/>
        <v>2634</v>
      </c>
      <c r="J38">
        <f t="shared" si="8"/>
        <v>2632</v>
      </c>
      <c r="K38">
        <f t="shared" si="9"/>
        <v>877.33333333333337</v>
      </c>
      <c r="L38">
        <f t="shared" si="10"/>
        <v>877</v>
      </c>
      <c r="M38">
        <f t="shared" si="11"/>
        <v>875</v>
      </c>
      <c r="N38">
        <f t="shared" si="12"/>
        <v>291.66666666666669</v>
      </c>
      <c r="O38">
        <f t="shared" si="13"/>
        <v>291</v>
      </c>
      <c r="P38">
        <f t="shared" si="14"/>
        <v>289</v>
      </c>
      <c r="Q38">
        <f t="shared" si="15"/>
        <v>96.333333333333329</v>
      </c>
      <c r="R38">
        <f t="shared" si="16"/>
        <v>96</v>
      </c>
      <c r="S38">
        <f t="shared" si="17"/>
        <v>94</v>
      </c>
      <c r="T38">
        <f t="shared" si="18"/>
        <v>31.333333333333332</v>
      </c>
      <c r="U38">
        <f t="shared" si="19"/>
        <v>31</v>
      </c>
      <c r="V38">
        <f t="shared" si="20"/>
        <v>29</v>
      </c>
      <c r="W38">
        <f t="shared" si="21"/>
        <v>9.6666666666666661</v>
      </c>
      <c r="X38">
        <f t="shared" si="22"/>
        <v>9</v>
      </c>
      <c r="Y38">
        <f t="shared" si="23"/>
        <v>7</v>
      </c>
      <c r="Z38">
        <f t="shared" si="24"/>
        <v>2.3333333333333335</v>
      </c>
      <c r="AA38">
        <f t="shared" si="25"/>
        <v>2</v>
      </c>
      <c r="AB38">
        <f t="shared" si="26"/>
        <v>0</v>
      </c>
      <c r="AC38">
        <f t="shared" si="27"/>
        <v>0</v>
      </c>
      <c r="AD38">
        <f t="shared" si="28"/>
        <v>0</v>
      </c>
      <c r="AE38">
        <f t="shared" si="29"/>
        <v>0</v>
      </c>
    </row>
    <row r="39" spans="1:31" ht="17" x14ac:dyDescent="0.25">
      <c r="A39" s="1">
        <v>76590</v>
      </c>
      <c r="B39">
        <f t="shared" si="0"/>
        <v>25530</v>
      </c>
      <c r="C39">
        <f t="shared" si="1"/>
        <v>25530</v>
      </c>
      <c r="D39">
        <f t="shared" si="2"/>
        <v>25528</v>
      </c>
      <c r="E39">
        <f t="shared" si="3"/>
        <v>8509.3333333333339</v>
      </c>
      <c r="F39">
        <f t="shared" si="4"/>
        <v>8509</v>
      </c>
      <c r="G39">
        <f t="shared" si="5"/>
        <v>8507</v>
      </c>
      <c r="H39">
        <f t="shared" si="6"/>
        <v>2835.6666666666665</v>
      </c>
      <c r="I39">
        <f t="shared" si="7"/>
        <v>2835</v>
      </c>
      <c r="J39">
        <f t="shared" si="8"/>
        <v>2833</v>
      </c>
      <c r="K39">
        <f t="shared" si="9"/>
        <v>944.33333333333337</v>
      </c>
      <c r="L39">
        <f t="shared" si="10"/>
        <v>944</v>
      </c>
      <c r="M39">
        <f t="shared" si="11"/>
        <v>942</v>
      </c>
      <c r="N39">
        <f t="shared" si="12"/>
        <v>314</v>
      </c>
      <c r="O39">
        <f t="shared" si="13"/>
        <v>314</v>
      </c>
      <c r="P39">
        <f t="shared" si="14"/>
        <v>312</v>
      </c>
      <c r="Q39">
        <f t="shared" si="15"/>
        <v>104</v>
      </c>
      <c r="R39">
        <f t="shared" si="16"/>
        <v>104</v>
      </c>
      <c r="S39">
        <f t="shared" si="17"/>
        <v>102</v>
      </c>
      <c r="T39">
        <f t="shared" si="18"/>
        <v>34</v>
      </c>
      <c r="U39">
        <f t="shared" si="19"/>
        <v>34</v>
      </c>
      <c r="V39">
        <f t="shared" si="20"/>
        <v>32</v>
      </c>
      <c r="W39">
        <f t="shared" si="21"/>
        <v>10.666666666666666</v>
      </c>
      <c r="X39">
        <f t="shared" si="22"/>
        <v>10</v>
      </c>
      <c r="Y39">
        <f t="shared" si="23"/>
        <v>8</v>
      </c>
      <c r="Z39">
        <f t="shared" si="24"/>
        <v>2.6666666666666665</v>
      </c>
      <c r="AA39">
        <f t="shared" si="25"/>
        <v>2</v>
      </c>
      <c r="AB39">
        <f t="shared" si="26"/>
        <v>0</v>
      </c>
      <c r="AC39">
        <f t="shared" si="27"/>
        <v>0</v>
      </c>
      <c r="AD39">
        <f t="shared" si="28"/>
        <v>0</v>
      </c>
      <c r="AE39">
        <f t="shared" si="29"/>
        <v>0</v>
      </c>
    </row>
    <row r="40" spans="1:31" ht="17" x14ac:dyDescent="0.25">
      <c r="A40" s="1">
        <v>59528</v>
      </c>
      <c r="B40">
        <f t="shared" si="0"/>
        <v>19842.666666666668</v>
      </c>
      <c r="C40">
        <f t="shared" si="1"/>
        <v>19842</v>
      </c>
      <c r="D40">
        <f t="shared" si="2"/>
        <v>19840</v>
      </c>
      <c r="E40">
        <f t="shared" si="3"/>
        <v>6613.333333333333</v>
      </c>
      <c r="F40">
        <f t="shared" si="4"/>
        <v>6613</v>
      </c>
      <c r="G40">
        <f t="shared" si="5"/>
        <v>6611</v>
      </c>
      <c r="H40">
        <f t="shared" si="6"/>
        <v>2203.6666666666665</v>
      </c>
      <c r="I40">
        <f t="shared" si="7"/>
        <v>2203</v>
      </c>
      <c r="J40">
        <f t="shared" si="8"/>
        <v>2201</v>
      </c>
      <c r="K40">
        <f t="shared" si="9"/>
        <v>733.66666666666663</v>
      </c>
      <c r="L40">
        <f t="shared" si="10"/>
        <v>733</v>
      </c>
      <c r="M40">
        <f t="shared" si="11"/>
        <v>731</v>
      </c>
      <c r="N40">
        <f t="shared" si="12"/>
        <v>243.66666666666666</v>
      </c>
      <c r="O40">
        <f t="shared" si="13"/>
        <v>243</v>
      </c>
      <c r="P40">
        <f t="shared" si="14"/>
        <v>241</v>
      </c>
      <c r="Q40">
        <f t="shared" si="15"/>
        <v>80.333333333333329</v>
      </c>
      <c r="R40">
        <f t="shared" si="16"/>
        <v>80</v>
      </c>
      <c r="S40">
        <f t="shared" si="17"/>
        <v>78</v>
      </c>
      <c r="T40">
        <f t="shared" si="18"/>
        <v>26</v>
      </c>
      <c r="U40">
        <f t="shared" si="19"/>
        <v>26</v>
      </c>
      <c r="V40">
        <f t="shared" si="20"/>
        <v>24</v>
      </c>
      <c r="W40">
        <f t="shared" si="21"/>
        <v>8</v>
      </c>
      <c r="X40">
        <f t="shared" si="22"/>
        <v>8</v>
      </c>
      <c r="Y40">
        <f t="shared" si="23"/>
        <v>6</v>
      </c>
      <c r="Z40">
        <f t="shared" si="24"/>
        <v>2</v>
      </c>
      <c r="AA40">
        <f t="shared" si="25"/>
        <v>2</v>
      </c>
      <c r="AB40">
        <f t="shared" si="26"/>
        <v>0</v>
      </c>
      <c r="AC40">
        <f t="shared" si="27"/>
        <v>0</v>
      </c>
      <c r="AD40">
        <f t="shared" si="28"/>
        <v>0</v>
      </c>
      <c r="AE40">
        <f t="shared" si="29"/>
        <v>0</v>
      </c>
    </row>
    <row r="41" spans="1:31" ht="17" x14ac:dyDescent="0.25">
      <c r="A41" s="1">
        <v>67973</v>
      </c>
      <c r="B41">
        <f t="shared" si="0"/>
        <v>22657.666666666668</v>
      </c>
      <c r="C41">
        <f t="shared" si="1"/>
        <v>22657</v>
      </c>
      <c r="D41">
        <f t="shared" si="2"/>
        <v>22655</v>
      </c>
      <c r="E41">
        <f t="shared" si="3"/>
        <v>7551.666666666667</v>
      </c>
      <c r="F41">
        <f t="shared" si="4"/>
        <v>7551</v>
      </c>
      <c r="G41">
        <f t="shared" si="5"/>
        <v>7549</v>
      </c>
      <c r="H41">
        <f t="shared" si="6"/>
        <v>2516.3333333333335</v>
      </c>
      <c r="I41">
        <f t="shared" si="7"/>
        <v>2516</v>
      </c>
      <c r="J41">
        <f t="shared" si="8"/>
        <v>2514</v>
      </c>
      <c r="K41">
        <f t="shared" si="9"/>
        <v>838</v>
      </c>
      <c r="L41">
        <f t="shared" si="10"/>
        <v>838</v>
      </c>
      <c r="M41">
        <f t="shared" si="11"/>
        <v>836</v>
      </c>
      <c r="N41">
        <f t="shared" si="12"/>
        <v>278.66666666666669</v>
      </c>
      <c r="O41">
        <f t="shared" si="13"/>
        <v>278</v>
      </c>
      <c r="P41">
        <f t="shared" si="14"/>
        <v>276</v>
      </c>
      <c r="Q41">
        <f t="shared" si="15"/>
        <v>92</v>
      </c>
      <c r="R41">
        <f t="shared" si="16"/>
        <v>92</v>
      </c>
      <c r="S41">
        <f t="shared" si="17"/>
        <v>90</v>
      </c>
      <c r="T41">
        <f t="shared" si="18"/>
        <v>30</v>
      </c>
      <c r="U41">
        <f t="shared" si="19"/>
        <v>30</v>
      </c>
      <c r="V41">
        <f t="shared" si="20"/>
        <v>28</v>
      </c>
      <c r="W41">
        <f t="shared" si="21"/>
        <v>9.3333333333333339</v>
      </c>
      <c r="X41">
        <f t="shared" si="22"/>
        <v>9</v>
      </c>
      <c r="Y41">
        <f t="shared" si="23"/>
        <v>7</v>
      </c>
      <c r="Z41">
        <f t="shared" si="24"/>
        <v>2.3333333333333335</v>
      </c>
      <c r="AA41">
        <f t="shared" si="25"/>
        <v>2</v>
      </c>
      <c r="AB41">
        <f t="shared" si="26"/>
        <v>0</v>
      </c>
      <c r="AC41">
        <f t="shared" si="27"/>
        <v>0</v>
      </c>
      <c r="AD41">
        <f t="shared" si="28"/>
        <v>0</v>
      </c>
      <c r="AE41">
        <f t="shared" si="29"/>
        <v>0</v>
      </c>
    </row>
    <row r="42" spans="1:31" ht="17" x14ac:dyDescent="0.25">
      <c r="A42" s="1">
        <v>68187</v>
      </c>
      <c r="B42">
        <f t="shared" si="0"/>
        <v>22729</v>
      </c>
      <c r="C42">
        <f t="shared" si="1"/>
        <v>22729</v>
      </c>
      <c r="D42">
        <f t="shared" si="2"/>
        <v>22727</v>
      </c>
      <c r="E42">
        <f t="shared" si="3"/>
        <v>7575.666666666667</v>
      </c>
      <c r="F42">
        <f t="shared" si="4"/>
        <v>7575</v>
      </c>
      <c r="G42">
        <f t="shared" si="5"/>
        <v>7573</v>
      </c>
      <c r="H42">
        <f t="shared" si="6"/>
        <v>2524.3333333333335</v>
      </c>
      <c r="I42">
        <f t="shared" si="7"/>
        <v>2524</v>
      </c>
      <c r="J42">
        <f t="shared" si="8"/>
        <v>2522</v>
      </c>
      <c r="K42">
        <f t="shared" si="9"/>
        <v>840.66666666666663</v>
      </c>
      <c r="L42">
        <f t="shared" si="10"/>
        <v>840</v>
      </c>
      <c r="M42">
        <f t="shared" si="11"/>
        <v>838</v>
      </c>
      <c r="N42">
        <f t="shared" si="12"/>
        <v>279.33333333333331</v>
      </c>
      <c r="O42">
        <f t="shared" si="13"/>
        <v>279</v>
      </c>
      <c r="P42">
        <f t="shared" si="14"/>
        <v>277</v>
      </c>
      <c r="Q42">
        <f t="shared" si="15"/>
        <v>92.333333333333329</v>
      </c>
      <c r="R42">
        <f t="shared" si="16"/>
        <v>92</v>
      </c>
      <c r="S42">
        <f t="shared" si="17"/>
        <v>90</v>
      </c>
      <c r="T42">
        <f t="shared" si="18"/>
        <v>30</v>
      </c>
      <c r="U42">
        <f t="shared" si="19"/>
        <v>30</v>
      </c>
      <c r="V42">
        <f t="shared" si="20"/>
        <v>28</v>
      </c>
      <c r="W42">
        <f t="shared" si="21"/>
        <v>9.3333333333333339</v>
      </c>
      <c r="X42">
        <f t="shared" si="22"/>
        <v>9</v>
      </c>
      <c r="Y42">
        <f t="shared" si="23"/>
        <v>7</v>
      </c>
      <c r="Z42">
        <f t="shared" si="24"/>
        <v>2.3333333333333335</v>
      </c>
      <c r="AA42">
        <f t="shared" si="25"/>
        <v>2</v>
      </c>
      <c r="AB42">
        <f t="shared" si="26"/>
        <v>0</v>
      </c>
      <c r="AC42">
        <f t="shared" si="27"/>
        <v>0</v>
      </c>
      <c r="AD42">
        <f t="shared" si="28"/>
        <v>0</v>
      </c>
      <c r="AE42">
        <f t="shared" si="29"/>
        <v>0</v>
      </c>
    </row>
    <row r="43" spans="1:31" ht="17" x14ac:dyDescent="0.25">
      <c r="A43" s="1">
        <v>135534</v>
      </c>
      <c r="B43">
        <f t="shared" si="0"/>
        <v>45178</v>
      </c>
      <c r="C43">
        <f t="shared" si="1"/>
        <v>45178</v>
      </c>
      <c r="D43">
        <f t="shared" si="2"/>
        <v>45176</v>
      </c>
      <c r="E43">
        <f t="shared" si="3"/>
        <v>15058.666666666666</v>
      </c>
      <c r="F43">
        <f t="shared" si="4"/>
        <v>15058</v>
      </c>
      <c r="G43">
        <f t="shared" si="5"/>
        <v>15056</v>
      </c>
      <c r="H43">
        <f t="shared" si="6"/>
        <v>5018.666666666667</v>
      </c>
      <c r="I43">
        <f t="shared" si="7"/>
        <v>5018</v>
      </c>
      <c r="J43">
        <f t="shared" si="8"/>
        <v>5016</v>
      </c>
      <c r="K43">
        <f t="shared" si="9"/>
        <v>1672</v>
      </c>
      <c r="L43">
        <f t="shared" si="10"/>
        <v>1672</v>
      </c>
      <c r="M43">
        <f t="shared" si="11"/>
        <v>1670</v>
      </c>
      <c r="N43">
        <f t="shared" si="12"/>
        <v>556.66666666666663</v>
      </c>
      <c r="O43">
        <f t="shared" si="13"/>
        <v>556</v>
      </c>
      <c r="P43">
        <f t="shared" si="14"/>
        <v>554</v>
      </c>
      <c r="Q43">
        <f t="shared" si="15"/>
        <v>184.66666666666666</v>
      </c>
      <c r="R43">
        <f t="shared" si="16"/>
        <v>184</v>
      </c>
      <c r="S43">
        <f t="shared" si="17"/>
        <v>182</v>
      </c>
      <c r="T43">
        <f t="shared" si="18"/>
        <v>60.666666666666664</v>
      </c>
      <c r="U43">
        <f t="shared" si="19"/>
        <v>60</v>
      </c>
      <c r="V43">
        <f t="shared" si="20"/>
        <v>58</v>
      </c>
      <c r="W43">
        <f t="shared" si="21"/>
        <v>19.333333333333332</v>
      </c>
      <c r="X43">
        <f t="shared" si="22"/>
        <v>19</v>
      </c>
      <c r="Y43">
        <f t="shared" si="23"/>
        <v>17</v>
      </c>
      <c r="Z43">
        <f t="shared" si="24"/>
        <v>5.666666666666667</v>
      </c>
      <c r="AA43">
        <f t="shared" si="25"/>
        <v>5</v>
      </c>
      <c r="AB43">
        <f t="shared" si="26"/>
        <v>3</v>
      </c>
      <c r="AC43">
        <f t="shared" si="27"/>
        <v>1</v>
      </c>
      <c r="AD43">
        <f t="shared" si="28"/>
        <v>1</v>
      </c>
      <c r="AE43">
        <f t="shared" si="29"/>
        <v>0</v>
      </c>
    </row>
    <row r="44" spans="1:31" ht="17" x14ac:dyDescent="0.25">
      <c r="A44" s="1">
        <v>129331</v>
      </c>
      <c r="B44">
        <f t="shared" si="0"/>
        <v>43110.333333333336</v>
      </c>
      <c r="C44">
        <f t="shared" si="1"/>
        <v>43110</v>
      </c>
      <c r="D44">
        <f t="shared" si="2"/>
        <v>43108</v>
      </c>
      <c r="E44">
        <f t="shared" si="3"/>
        <v>14369.333333333334</v>
      </c>
      <c r="F44">
        <f t="shared" si="4"/>
        <v>14369</v>
      </c>
      <c r="G44">
        <f t="shared" si="5"/>
        <v>14367</v>
      </c>
      <c r="H44">
        <f t="shared" si="6"/>
        <v>4789</v>
      </c>
      <c r="I44">
        <f t="shared" si="7"/>
        <v>4789</v>
      </c>
      <c r="J44">
        <f t="shared" si="8"/>
        <v>4787</v>
      </c>
      <c r="K44">
        <f t="shared" si="9"/>
        <v>1595.6666666666667</v>
      </c>
      <c r="L44">
        <f t="shared" si="10"/>
        <v>1595</v>
      </c>
      <c r="M44">
        <f t="shared" si="11"/>
        <v>1593</v>
      </c>
      <c r="N44">
        <f t="shared" si="12"/>
        <v>531</v>
      </c>
      <c r="O44">
        <f t="shared" si="13"/>
        <v>531</v>
      </c>
      <c r="P44">
        <f t="shared" si="14"/>
        <v>529</v>
      </c>
      <c r="Q44">
        <f t="shared" si="15"/>
        <v>176.33333333333334</v>
      </c>
      <c r="R44">
        <f t="shared" si="16"/>
        <v>176</v>
      </c>
      <c r="S44">
        <f t="shared" si="17"/>
        <v>174</v>
      </c>
      <c r="T44">
        <f t="shared" si="18"/>
        <v>58</v>
      </c>
      <c r="U44">
        <f t="shared" si="19"/>
        <v>58</v>
      </c>
      <c r="V44">
        <f t="shared" si="20"/>
        <v>56</v>
      </c>
      <c r="W44">
        <f t="shared" si="21"/>
        <v>18.666666666666668</v>
      </c>
      <c r="X44">
        <f t="shared" si="22"/>
        <v>18</v>
      </c>
      <c r="Y44">
        <f t="shared" si="23"/>
        <v>16</v>
      </c>
      <c r="Z44">
        <f t="shared" si="24"/>
        <v>5.333333333333333</v>
      </c>
      <c r="AA44">
        <f t="shared" si="25"/>
        <v>5</v>
      </c>
      <c r="AB44">
        <f t="shared" si="26"/>
        <v>3</v>
      </c>
      <c r="AC44">
        <f t="shared" si="27"/>
        <v>1</v>
      </c>
      <c r="AD44">
        <f t="shared" si="28"/>
        <v>1</v>
      </c>
      <c r="AE44">
        <f t="shared" si="29"/>
        <v>0</v>
      </c>
    </row>
    <row r="45" spans="1:31" ht="17" x14ac:dyDescent="0.25">
      <c r="A45" s="1">
        <v>147054</v>
      </c>
      <c r="B45">
        <f t="shared" si="0"/>
        <v>49018</v>
      </c>
      <c r="C45">
        <f t="shared" si="1"/>
        <v>49018</v>
      </c>
      <c r="D45">
        <f t="shared" si="2"/>
        <v>49016</v>
      </c>
      <c r="E45">
        <f t="shared" si="3"/>
        <v>16338.666666666666</v>
      </c>
      <c r="F45">
        <f t="shared" si="4"/>
        <v>16338</v>
      </c>
      <c r="G45">
        <f t="shared" si="5"/>
        <v>16336</v>
      </c>
      <c r="H45">
        <f t="shared" si="6"/>
        <v>5445.333333333333</v>
      </c>
      <c r="I45">
        <f t="shared" si="7"/>
        <v>5445</v>
      </c>
      <c r="J45">
        <f t="shared" si="8"/>
        <v>5443</v>
      </c>
      <c r="K45">
        <f t="shared" si="9"/>
        <v>1814.3333333333333</v>
      </c>
      <c r="L45">
        <f t="shared" si="10"/>
        <v>1814</v>
      </c>
      <c r="M45">
        <f t="shared" si="11"/>
        <v>1812</v>
      </c>
      <c r="N45">
        <f t="shared" si="12"/>
        <v>604</v>
      </c>
      <c r="O45">
        <f t="shared" si="13"/>
        <v>604</v>
      </c>
      <c r="P45">
        <f t="shared" si="14"/>
        <v>602</v>
      </c>
      <c r="Q45">
        <f t="shared" si="15"/>
        <v>200.66666666666666</v>
      </c>
      <c r="R45">
        <f t="shared" si="16"/>
        <v>200</v>
      </c>
      <c r="S45">
        <f t="shared" si="17"/>
        <v>198</v>
      </c>
      <c r="T45">
        <f t="shared" si="18"/>
        <v>66</v>
      </c>
      <c r="U45">
        <f t="shared" si="19"/>
        <v>66</v>
      </c>
      <c r="V45">
        <f t="shared" si="20"/>
        <v>64</v>
      </c>
      <c r="W45">
        <f t="shared" si="21"/>
        <v>21.333333333333332</v>
      </c>
      <c r="X45">
        <f t="shared" si="22"/>
        <v>21</v>
      </c>
      <c r="Y45">
        <f t="shared" si="23"/>
        <v>19</v>
      </c>
      <c r="Z45">
        <f t="shared" si="24"/>
        <v>6.333333333333333</v>
      </c>
      <c r="AA45">
        <f t="shared" si="25"/>
        <v>6</v>
      </c>
      <c r="AB45">
        <f t="shared" si="26"/>
        <v>4</v>
      </c>
      <c r="AC45">
        <f t="shared" si="27"/>
        <v>1.3333333333333333</v>
      </c>
      <c r="AD45">
        <f t="shared" si="28"/>
        <v>1</v>
      </c>
      <c r="AE45">
        <f t="shared" si="29"/>
        <v>0</v>
      </c>
    </row>
    <row r="46" spans="1:31" ht="17" x14ac:dyDescent="0.25">
      <c r="A46" s="1">
        <v>89062</v>
      </c>
      <c r="B46">
        <f t="shared" si="0"/>
        <v>29687.333333333332</v>
      </c>
      <c r="C46">
        <f t="shared" si="1"/>
        <v>29687</v>
      </c>
      <c r="D46">
        <f t="shared" si="2"/>
        <v>29685</v>
      </c>
      <c r="E46">
        <f t="shared" si="3"/>
        <v>9895</v>
      </c>
      <c r="F46">
        <f t="shared" si="4"/>
        <v>9895</v>
      </c>
      <c r="G46">
        <f t="shared" si="5"/>
        <v>9893</v>
      </c>
      <c r="H46">
        <f t="shared" si="6"/>
        <v>3297.6666666666665</v>
      </c>
      <c r="I46">
        <f t="shared" si="7"/>
        <v>3297</v>
      </c>
      <c r="J46">
        <f t="shared" si="8"/>
        <v>3295</v>
      </c>
      <c r="K46">
        <f t="shared" si="9"/>
        <v>1098.3333333333333</v>
      </c>
      <c r="L46">
        <f t="shared" si="10"/>
        <v>1098</v>
      </c>
      <c r="M46">
        <f t="shared" si="11"/>
        <v>1096</v>
      </c>
      <c r="N46">
        <f t="shared" si="12"/>
        <v>365.33333333333331</v>
      </c>
      <c r="O46">
        <f t="shared" si="13"/>
        <v>365</v>
      </c>
      <c r="P46">
        <f t="shared" si="14"/>
        <v>363</v>
      </c>
      <c r="Q46">
        <f t="shared" si="15"/>
        <v>121</v>
      </c>
      <c r="R46">
        <f t="shared" si="16"/>
        <v>121</v>
      </c>
      <c r="S46">
        <f t="shared" si="17"/>
        <v>119</v>
      </c>
      <c r="T46">
        <f t="shared" si="18"/>
        <v>39.666666666666664</v>
      </c>
      <c r="U46">
        <f t="shared" si="19"/>
        <v>39</v>
      </c>
      <c r="V46">
        <f t="shared" si="20"/>
        <v>37</v>
      </c>
      <c r="W46">
        <f t="shared" si="21"/>
        <v>12.333333333333334</v>
      </c>
      <c r="X46">
        <f t="shared" si="22"/>
        <v>12</v>
      </c>
      <c r="Y46">
        <f t="shared" si="23"/>
        <v>10</v>
      </c>
      <c r="Z46">
        <f t="shared" si="24"/>
        <v>3.3333333333333335</v>
      </c>
      <c r="AA46">
        <f t="shared" si="25"/>
        <v>3</v>
      </c>
      <c r="AB46">
        <f t="shared" si="26"/>
        <v>1</v>
      </c>
      <c r="AC46">
        <f t="shared" si="27"/>
        <v>0.33333333333333331</v>
      </c>
      <c r="AD46">
        <f t="shared" si="28"/>
        <v>0</v>
      </c>
      <c r="AE46">
        <f t="shared" si="29"/>
        <v>0</v>
      </c>
    </row>
    <row r="47" spans="1:31" ht="17" x14ac:dyDescent="0.25">
      <c r="A47" s="1">
        <v>63159</v>
      </c>
      <c r="B47">
        <f t="shared" si="0"/>
        <v>21053</v>
      </c>
      <c r="C47">
        <f t="shared" si="1"/>
        <v>21053</v>
      </c>
      <c r="D47">
        <f t="shared" si="2"/>
        <v>21051</v>
      </c>
      <c r="E47">
        <f t="shared" si="3"/>
        <v>7017</v>
      </c>
      <c r="F47">
        <f t="shared" si="4"/>
        <v>7017</v>
      </c>
      <c r="G47">
        <f t="shared" si="5"/>
        <v>7015</v>
      </c>
      <c r="H47">
        <f t="shared" si="6"/>
        <v>2338.3333333333335</v>
      </c>
      <c r="I47">
        <f t="shared" si="7"/>
        <v>2338</v>
      </c>
      <c r="J47">
        <f t="shared" si="8"/>
        <v>2336</v>
      </c>
      <c r="K47">
        <f t="shared" si="9"/>
        <v>778.66666666666663</v>
      </c>
      <c r="L47">
        <f t="shared" si="10"/>
        <v>778</v>
      </c>
      <c r="M47">
        <f t="shared" si="11"/>
        <v>776</v>
      </c>
      <c r="N47">
        <f t="shared" si="12"/>
        <v>258.66666666666669</v>
      </c>
      <c r="O47">
        <f t="shared" si="13"/>
        <v>258</v>
      </c>
      <c r="P47">
        <f t="shared" si="14"/>
        <v>256</v>
      </c>
      <c r="Q47">
        <f t="shared" si="15"/>
        <v>85.333333333333329</v>
      </c>
      <c r="R47">
        <f t="shared" si="16"/>
        <v>85</v>
      </c>
      <c r="S47">
        <f t="shared" si="17"/>
        <v>83</v>
      </c>
      <c r="T47">
        <f t="shared" si="18"/>
        <v>27.666666666666668</v>
      </c>
      <c r="U47">
        <f t="shared" si="19"/>
        <v>27</v>
      </c>
      <c r="V47">
        <f t="shared" si="20"/>
        <v>25</v>
      </c>
      <c r="W47">
        <f t="shared" si="21"/>
        <v>8.3333333333333339</v>
      </c>
      <c r="X47">
        <f t="shared" si="22"/>
        <v>8</v>
      </c>
      <c r="Y47">
        <f t="shared" si="23"/>
        <v>6</v>
      </c>
      <c r="Z47">
        <f t="shared" si="24"/>
        <v>2</v>
      </c>
      <c r="AA47">
        <f t="shared" si="25"/>
        <v>2</v>
      </c>
      <c r="AB47">
        <f t="shared" si="26"/>
        <v>0</v>
      </c>
      <c r="AC47">
        <f t="shared" si="27"/>
        <v>0</v>
      </c>
      <c r="AD47">
        <f t="shared" si="28"/>
        <v>0</v>
      </c>
      <c r="AE47">
        <f t="shared" si="29"/>
        <v>0</v>
      </c>
    </row>
    <row r="48" spans="1:31" ht="17" x14ac:dyDescent="0.25">
      <c r="A48" s="1">
        <v>80990</v>
      </c>
      <c r="B48">
        <f t="shared" si="0"/>
        <v>26996.666666666668</v>
      </c>
      <c r="C48">
        <f t="shared" si="1"/>
        <v>26996</v>
      </c>
      <c r="D48">
        <f t="shared" si="2"/>
        <v>26994</v>
      </c>
      <c r="E48">
        <f t="shared" si="3"/>
        <v>8998</v>
      </c>
      <c r="F48">
        <f t="shared" si="4"/>
        <v>8998</v>
      </c>
      <c r="G48">
        <f t="shared" si="5"/>
        <v>8996</v>
      </c>
      <c r="H48">
        <f t="shared" si="6"/>
        <v>2998.6666666666665</v>
      </c>
      <c r="I48">
        <f t="shared" si="7"/>
        <v>2998</v>
      </c>
      <c r="J48">
        <f t="shared" si="8"/>
        <v>2996</v>
      </c>
      <c r="K48">
        <f t="shared" si="9"/>
        <v>998.66666666666663</v>
      </c>
      <c r="L48">
        <f t="shared" si="10"/>
        <v>998</v>
      </c>
      <c r="M48">
        <f t="shared" si="11"/>
        <v>996</v>
      </c>
      <c r="N48">
        <f t="shared" si="12"/>
        <v>332</v>
      </c>
      <c r="O48">
        <f t="shared" si="13"/>
        <v>332</v>
      </c>
      <c r="P48">
        <f t="shared" si="14"/>
        <v>330</v>
      </c>
      <c r="Q48">
        <f t="shared" si="15"/>
        <v>110</v>
      </c>
      <c r="R48">
        <f t="shared" si="16"/>
        <v>110</v>
      </c>
      <c r="S48">
        <f t="shared" si="17"/>
        <v>108</v>
      </c>
      <c r="T48">
        <f t="shared" si="18"/>
        <v>36</v>
      </c>
      <c r="U48">
        <f t="shared" si="19"/>
        <v>36</v>
      </c>
      <c r="V48">
        <f t="shared" si="20"/>
        <v>34</v>
      </c>
      <c r="W48">
        <f t="shared" si="21"/>
        <v>11.333333333333334</v>
      </c>
      <c r="X48">
        <f t="shared" si="22"/>
        <v>11</v>
      </c>
      <c r="Y48">
        <f t="shared" si="23"/>
        <v>9</v>
      </c>
      <c r="Z48">
        <f t="shared" si="24"/>
        <v>3</v>
      </c>
      <c r="AA48">
        <f t="shared" si="25"/>
        <v>3</v>
      </c>
      <c r="AB48">
        <f t="shared" si="26"/>
        <v>1</v>
      </c>
      <c r="AC48">
        <f t="shared" si="27"/>
        <v>0.33333333333333331</v>
      </c>
      <c r="AD48">
        <f t="shared" si="28"/>
        <v>0</v>
      </c>
      <c r="AE48">
        <f t="shared" si="29"/>
        <v>0</v>
      </c>
    </row>
    <row r="49" spans="1:31" ht="17" x14ac:dyDescent="0.25">
      <c r="A49" s="1">
        <v>103402</v>
      </c>
      <c r="B49">
        <f t="shared" si="0"/>
        <v>34467.333333333336</v>
      </c>
      <c r="C49">
        <f t="shared" si="1"/>
        <v>34467</v>
      </c>
      <c r="D49">
        <f t="shared" si="2"/>
        <v>34465</v>
      </c>
      <c r="E49">
        <f t="shared" si="3"/>
        <v>11488.333333333334</v>
      </c>
      <c r="F49">
        <f t="shared" si="4"/>
        <v>11488</v>
      </c>
      <c r="G49">
        <f t="shared" si="5"/>
        <v>11486</v>
      </c>
      <c r="H49">
        <f t="shared" si="6"/>
        <v>3828.6666666666665</v>
      </c>
      <c r="I49">
        <f t="shared" si="7"/>
        <v>3828</v>
      </c>
      <c r="J49">
        <f t="shared" si="8"/>
        <v>3826</v>
      </c>
      <c r="K49">
        <f t="shared" si="9"/>
        <v>1275.3333333333333</v>
      </c>
      <c r="L49">
        <f t="shared" si="10"/>
        <v>1275</v>
      </c>
      <c r="M49">
        <f t="shared" si="11"/>
        <v>1273</v>
      </c>
      <c r="N49">
        <f t="shared" si="12"/>
        <v>424.33333333333331</v>
      </c>
      <c r="O49">
        <f t="shared" si="13"/>
        <v>424</v>
      </c>
      <c r="P49">
        <f t="shared" si="14"/>
        <v>422</v>
      </c>
      <c r="Q49">
        <f t="shared" si="15"/>
        <v>140.66666666666666</v>
      </c>
      <c r="R49">
        <f t="shared" si="16"/>
        <v>140</v>
      </c>
      <c r="S49">
        <f t="shared" si="17"/>
        <v>138</v>
      </c>
      <c r="T49">
        <f t="shared" si="18"/>
        <v>46</v>
      </c>
      <c r="U49">
        <f t="shared" si="19"/>
        <v>46</v>
      </c>
      <c r="V49">
        <f t="shared" si="20"/>
        <v>44</v>
      </c>
      <c r="W49">
        <f t="shared" si="21"/>
        <v>14.666666666666666</v>
      </c>
      <c r="X49">
        <f t="shared" si="22"/>
        <v>14</v>
      </c>
      <c r="Y49">
        <f t="shared" si="23"/>
        <v>12</v>
      </c>
      <c r="Z49">
        <f t="shared" si="24"/>
        <v>4</v>
      </c>
      <c r="AA49">
        <f t="shared" si="25"/>
        <v>4</v>
      </c>
      <c r="AB49">
        <f t="shared" si="26"/>
        <v>2</v>
      </c>
      <c r="AC49">
        <f t="shared" si="27"/>
        <v>0.66666666666666663</v>
      </c>
      <c r="AD49">
        <f t="shared" si="28"/>
        <v>0</v>
      </c>
      <c r="AE49">
        <f t="shared" si="29"/>
        <v>0</v>
      </c>
    </row>
    <row r="50" spans="1:31" ht="17" x14ac:dyDescent="0.25">
      <c r="A50" s="1">
        <v>139627</v>
      </c>
      <c r="B50">
        <f t="shared" si="0"/>
        <v>46542.333333333336</v>
      </c>
      <c r="C50">
        <f t="shared" si="1"/>
        <v>46542</v>
      </c>
      <c r="D50">
        <f t="shared" si="2"/>
        <v>46540</v>
      </c>
      <c r="E50">
        <f t="shared" si="3"/>
        <v>15513.333333333334</v>
      </c>
      <c r="F50">
        <f t="shared" si="4"/>
        <v>15513</v>
      </c>
      <c r="G50">
        <f t="shared" si="5"/>
        <v>15511</v>
      </c>
      <c r="H50">
        <f t="shared" si="6"/>
        <v>5170.333333333333</v>
      </c>
      <c r="I50">
        <f t="shared" si="7"/>
        <v>5170</v>
      </c>
      <c r="J50">
        <f t="shared" si="8"/>
        <v>5168</v>
      </c>
      <c r="K50">
        <f t="shared" si="9"/>
        <v>1722.6666666666667</v>
      </c>
      <c r="L50">
        <f t="shared" si="10"/>
        <v>1722</v>
      </c>
      <c r="M50">
        <f t="shared" si="11"/>
        <v>1720</v>
      </c>
      <c r="N50">
        <f t="shared" si="12"/>
        <v>573.33333333333337</v>
      </c>
      <c r="O50">
        <f t="shared" si="13"/>
        <v>573</v>
      </c>
      <c r="P50">
        <f t="shared" si="14"/>
        <v>571</v>
      </c>
      <c r="Q50">
        <f t="shared" si="15"/>
        <v>190.33333333333334</v>
      </c>
      <c r="R50">
        <f t="shared" si="16"/>
        <v>190</v>
      </c>
      <c r="S50">
        <f t="shared" si="17"/>
        <v>188</v>
      </c>
      <c r="T50">
        <f t="shared" si="18"/>
        <v>62.666666666666664</v>
      </c>
      <c r="U50">
        <f t="shared" si="19"/>
        <v>62</v>
      </c>
      <c r="V50">
        <f t="shared" si="20"/>
        <v>60</v>
      </c>
      <c r="W50">
        <f t="shared" si="21"/>
        <v>20</v>
      </c>
      <c r="X50">
        <f t="shared" si="22"/>
        <v>20</v>
      </c>
      <c r="Y50">
        <f t="shared" si="23"/>
        <v>18</v>
      </c>
      <c r="Z50">
        <f t="shared" si="24"/>
        <v>6</v>
      </c>
      <c r="AA50">
        <f t="shared" si="25"/>
        <v>6</v>
      </c>
      <c r="AB50">
        <f t="shared" si="26"/>
        <v>4</v>
      </c>
      <c r="AC50">
        <f t="shared" si="27"/>
        <v>1.3333333333333333</v>
      </c>
      <c r="AD50">
        <f t="shared" si="28"/>
        <v>1</v>
      </c>
      <c r="AE50">
        <f t="shared" si="29"/>
        <v>0</v>
      </c>
    </row>
    <row r="51" spans="1:31" ht="17" x14ac:dyDescent="0.25">
      <c r="A51" s="1">
        <v>87251</v>
      </c>
      <c r="B51">
        <f t="shared" si="0"/>
        <v>29083.666666666668</v>
      </c>
      <c r="C51">
        <f t="shared" si="1"/>
        <v>29083</v>
      </c>
      <c r="D51">
        <f t="shared" si="2"/>
        <v>29081</v>
      </c>
      <c r="E51">
        <f t="shared" si="3"/>
        <v>9693.6666666666661</v>
      </c>
      <c r="F51">
        <f t="shared" si="4"/>
        <v>9693</v>
      </c>
      <c r="G51">
        <f t="shared" si="5"/>
        <v>9691</v>
      </c>
      <c r="H51">
        <f t="shared" si="6"/>
        <v>3230.3333333333335</v>
      </c>
      <c r="I51">
        <f t="shared" si="7"/>
        <v>3230</v>
      </c>
      <c r="J51">
        <f t="shared" si="8"/>
        <v>3228</v>
      </c>
      <c r="K51">
        <f t="shared" si="9"/>
        <v>1076</v>
      </c>
      <c r="L51">
        <f t="shared" si="10"/>
        <v>1076</v>
      </c>
      <c r="M51">
        <f t="shared" si="11"/>
        <v>1074</v>
      </c>
      <c r="N51">
        <f t="shared" si="12"/>
        <v>358</v>
      </c>
      <c r="O51">
        <f t="shared" si="13"/>
        <v>358</v>
      </c>
      <c r="P51">
        <f t="shared" si="14"/>
        <v>356</v>
      </c>
      <c r="Q51">
        <f t="shared" si="15"/>
        <v>118.66666666666667</v>
      </c>
      <c r="R51">
        <f t="shared" si="16"/>
        <v>118</v>
      </c>
      <c r="S51">
        <f t="shared" si="17"/>
        <v>116</v>
      </c>
      <c r="T51">
        <f t="shared" si="18"/>
        <v>38.666666666666664</v>
      </c>
      <c r="U51">
        <f t="shared" si="19"/>
        <v>38</v>
      </c>
      <c r="V51">
        <f t="shared" si="20"/>
        <v>36</v>
      </c>
      <c r="W51">
        <f t="shared" si="21"/>
        <v>12</v>
      </c>
      <c r="X51">
        <f t="shared" si="22"/>
        <v>12</v>
      </c>
      <c r="Y51">
        <f t="shared" si="23"/>
        <v>10</v>
      </c>
      <c r="Z51">
        <f t="shared" si="24"/>
        <v>3.3333333333333335</v>
      </c>
      <c r="AA51">
        <f t="shared" si="25"/>
        <v>3</v>
      </c>
      <c r="AB51">
        <f t="shared" si="26"/>
        <v>1</v>
      </c>
      <c r="AC51">
        <f t="shared" si="27"/>
        <v>0.33333333333333331</v>
      </c>
      <c r="AD51">
        <f t="shared" si="28"/>
        <v>0</v>
      </c>
      <c r="AE51">
        <f t="shared" si="29"/>
        <v>0</v>
      </c>
    </row>
    <row r="52" spans="1:31" ht="17" x14ac:dyDescent="0.25">
      <c r="A52" s="1">
        <v>66561</v>
      </c>
      <c r="B52">
        <f t="shared" si="0"/>
        <v>22187</v>
      </c>
      <c r="C52">
        <f t="shared" si="1"/>
        <v>22187</v>
      </c>
      <c r="D52">
        <f t="shared" si="2"/>
        <v>22185</v>
      </c>
      <c r="E52">
        <f t="shared" si="3"/>
        <v>7395</v>
      </c>
      <c r="F52">
        <f t="shared" si="4"/>
        <v>7395</v>
      </c>
      <c r="G52">
        <f t="shared" si="5"/>
        <v>7393</v>
      </c>
      <c r="H52">
        <f t="shared" si="6"/>
        <v>2464.3333333333335</v>
      </c>
      <c r="I52">
        <f t="shared" si="7"/>
        <v>2464</v>
      </c>
      <c r="J52">
        <f t="shared" si="8"/>
        <v>2462</v>
      </c>
      <c r="K52">
        <f t="shared" si="9"/>
        <v>820.66666666666663</v>
      </c>
      <c r="L52">
        <f t="shared" si="10"/>
        <v>820</v>
      </c>
      <c r="M52">
        <f t="shared" si="11"/>
        <v>818</v>
      </c>
      <c r="N52">
        <f t="shared" si="12"/>
        <v>272.66666666666669</v>
      </c>
      <c r="O52">
        <f t="shared" si="13"/>
        <v>272</v>
      </c>
      <c r="P52">
        <f t="shared" si="14"/>
        <v>270</v>
      </c>
      <c r="Q52">
        <f t="shared" si="15"/>
        <v>90</v>
      </c>
      <c r="R52">
        <f t="shared" si="16"/>
        <v>90</v>
      </c>
      <c r="S52">
        <f t="shared" si="17"/>
        <v>88</v>
      </c>
      <c r="T52">
        <f t="shared" si="18"/>
        <v>29.333333333333332</v>
      </c>
      <c r="U52">
        <f t="shared" si="19"/>
        <v>29</v>
      </c>
      <c r="V52">
        <f t="shared" si="20"/>
        <v>27</v>
      </c>
      <c r="W52">
        <f t="shared" si="21"/>
        <v>9</v>
      </c>
      <c r="X52">
        <f t="shared" si="22"/>
        <v>9</v>
      </c>
      <c r="Y52">
        <f t="shared" si="23"/>
        <v>7</v>
      </c>
      <c r="Z52">
        <f t="shared" si="24"/>
        <v>2.3333333333333335</v>
      </c>
      <c r="AA52">
        <f t="shared" si="25"/>
        <v>2</v>
      </c>
      <c r="AB52">
        <f t="shared" si="26"/>
        <v>0</v>
      </c>
      <c r="AC52">
        <f t="shared" si="27"/>
        <v>0</v>
      </c>
      <c r="AD52">
        <f t="shared" si="28"/>
        <v>0</v>
      </c>
      <c r="AE52">
        <f t="shared" si="29"/>
        <v>0</v>
      </c>
    </row>
    <row r="53" spans="1:31" ht="17" x14ac:dyDescent="0.25">
      <c r="A53" s="1">
        <v>102708</v>
      </c>
      <c r="B53">
        <f t="shared" si="0"/>
        <v>34236</v>
      </c>
      <c r="C53">
        <f t="shared" si="1"/>
        <v>34236</v>
      </c>
      <c r="D53">
        <f t="shared" si="2"/>
        <v>34234</v>
      </c>
      <c r="E53">
        <f t="shared" si="3"/>
        <v>11411.333333333334</v>
      </c>
      <c r="F53">
        <f t="shared" si="4"/>
        <v>11411</v>
      </c>
      <c r="G53">
        <f t="shared" si="5"/>
        <v>11409</v>
      </c>
      <c r="H53">
        <f t="shared" si="6"/>
        <v>3803</v>
      </c>
      <c r="I53">
        <f t="shared" si="7"/>
        <v>3803</v>
      </c>
      <c r="J53">
        <f t="shared" si="8"/>
        <v>3801</v>
      </c>
      <c r="K53">
        <f t="shared" si="9"/>
        <v>1267</v>
      </c>
      <c r="L53">
        <f t="shared" si="10"/>
        <v>1267</v>
      </c>
      <c r="M53">
        <f t="shared" si="11"/>
        <v>1265</v>
      </c>
      <c r="N53">
        <f t="shared" si="12"/>
        <v>421.66666666666669</v>
      </c>
      <c r="O53">
        <f t="shared" si="13"/>
        <v>421</v>
      </c>
      <c r="P53">
        <f t="shared" si="14"/>
        <v>419</v>
      </c>
      <c r="Q53">
        <f t="shared" si="15"/>
        <v>139.66666666666666</v>
      </c>
      <c r="R53">
        <f t="shared" si="16"/>
        <v>139</v>
      </c>
      <c r="S53">
        <f t="shared" si="17"/>
        <v>137</v>
      </c>
      <c r="T53">
        <f t="shared" si="18"/>
        <v>45.666666666666664</v>
      </c>
      <c r="U53">
        <f t="shared" si="19"/>
        <v>45</v>
      </c>
      <c r="V53">
        <f t="shared" si="20"/>
        <v>43</v>
      </c>
      <c r="W53">
        <f t="shared" si="21"/>
        <v>14.333333333333334</v>
      </c>
      <c r="X53">
        <f t="shared" si="22"/>
        <v>14</v>
      </c>
      <c r="Y53">
        <f t="shared" si="23"/>
        <v>12</v>
      </c>
      <c r="Z53">
        <f t="shared" si="24"/>
        <v>4</v>
      </c>
      <c r="AA53">
        <f t="shared" si="25"/>
        <v>4</v>
      </c>
      <c r="AB53">
        <f t="shared" si="26"/>
        <v>2</v>
      </c>
      <c r="AC53">
        <f t="shared" si="27"/>
        <v>0.66666666666666663</v>
      </c>
      <c r="AD53">
        <f t="shared" si="28"/>
        <v>0</v>
      </c>
      <c r="AE53">
        <f t="shared" si="29"/>
        <v>0</v>
      </c>
    </row>
    <row r="54" spans="1:31" ht="17" x14ac:dyDescent="0.25">
      <c r="A54" s="1">
        <v>91307</v>
      </c>
      <c r="B54">
        <f t="shared" si="0"/>
        <v>30435.666666666668</v>
      </c>
      <c r="C54">
        <f t="shared" si="1"/>
        <v>30435</v>
      </c>
      <c r="D54">
        <f t="shared" si="2"/>
        <v>30433</v>
      </c>
      <c r="E54">
        <f t="shared" si="3"/>
        <v>10144.333333333334</v>
      </c>
      <c r="F54">
        <f t="shared" si="4"/>
        <v>10144</v>
      </c>
      <c r="G54">
        <f t="shared" si="5"/>
        <v>10142</v>
      </c>
      <c r="H54">
        <f t="shared" si="6"/>
        <v>3380.6666666666665</v>
      </c>
      <c r="I54">
        <f t="shared" si="7"/>
        <v>3380</v>
      </c>
      <c r="J54">
        <f t="shared" si="8"/>
        <v>3378</v>
      </c>
      <c r="K54">
        <f t="shared" si="9"/>
        <v>1126</v>
      </c>
      <c r="L54">
        <f t="shared" si="10"/>
        <v>1126</v>
      </c>
      <c r="M54">
        <f t="shared" si="11"/>
        <v>1124</v>
      </c>
      <c r="N54">
        <f t="shared" si="12"/>
        <v>374.66666666666669</v>
      </c>
      <c r="O54">
        <f t="shared" si="13"/>
        <v>374</v>
      </c>
      <c r="P54">
        <f t="shared" si="14"/>
        <v>372</v>
      </c>
      <c r="Q54">
        <f t="shared" si="15"/>
        <v>124</v>
      </c>
      <c r="R54">
        <f t="shared" si="16"/>
        <v>124</v>
      </c>
      <c r="S54">
        <f t="shared" si="17"/>
        <v>122</v>
      </c>
      <c r="T54">
        <f t="shared" si="18"/>
        <v>40.666666666666664</v>
      </c>
      <c r="U54">
        <f t="shared" si="19"/>
        <v>40</v>
      </c>
      <c r="V54">
        <f t="shared" si="20"/>
        <v>38</v>
      </c>
      <c r="W54">
        <f t="shared" si="21"/>
        <v>12.666666666666666</v>
      </c>
      <c r="X54">
        <f t="shared" si="22"/>
        <v>12</v>
      </c>
      <c r="Y54">
        <f t="shared" si="23"/>
        <v>10</v>
      </c>
      <c r="Z54">
        <f t="shared" si="24"/>
        <v>3.3333333333333335</v>
      </c>
      <c r="AA54">
        <f t="shared" si="25"/>
        <v>3</v>
      </c>
      <c r="AB54">
        <f t="shared" si="26"/>
        <v>1</v>
      </c>
      <c r="AC54">
        <f t="shared" si="27"/>
        <v>0.33333333333333331</v>
      </c>
      <c r="AD54">
        <f t="shared" si="28"/>
        <v>0</v>
      </c>
      <c r="AE54">
        <f t="shared" si="29"/>
        <v>0</v>
      </c>
    </row>
    <row r="55" spans="1:31" ht="17" x14ac:dyDescent="0.25">
      <c r="A55" s="1">
        <v>121287</v>
      </c>
      <c r="B55">
        <f t="shared" si="0"/>
        <v>40429</v>
      </c>
      <c r="C55">
        <f t="shared" si="1"/>
        <v>40429</v>
      </c>
      <c r="D55">
        <f t="shared" si="2"/>
        <v>40427</v>
      </c>
      <c r="E55">
        <f t="shared" si="3"/>
        <v>13475.666666666666</v>
      </c>
      <c r="F55">
        <f t="shared" si="4"/>
        <v>13475</v>
      </c>
      <c r="G55">
        <f t="shared" si="5"/>
        <v>13473</v>
      </c>
      <c r="H55">
        <f t="shared" si="6"/>
        <v>4491</v>
      </c>
      <c r="I55">
        <f t="shared" si="7"/>
        <v>4491</v>
      </c>
      <c r="J55">
        <f t="shared" si="8"/>
        <v>4489</v>
      </c>
      <c r="K55">
        <f t="shared" si="9"/>
        <v>1496.3333333333333</v>
      </c>
      <c r="L55">
        <f t="shared" si="10"/>
        <v>1496</v>
      </c>
      <c r="M55">
        <f t="shared" si="11"/>
        <v>1494</v>
      </c>
      <c r="N55">
        <f t="shared" si="12"/>
        <v>498</v>
      </c>
      <c r="O55">
        <f t="shared" si="13"/>
        <v>498</v>
      </c>
      <c r="P55">
        <f t="shared" si="14"/>
        <v>496</v>
      </c>
      <c r="Q55">
        <f t="shared" si="15"/>
        <v>165.33333333333334</v>
      </c>
      <c r="R55">
        <f t="shared" si="16"/>
        <v>165</v>
      </c>
      <c r="S55">
        <f t="shared" si="17"/>
        <v>163</v>
      </c>
      <c r="T55">
        <f t="shared" si="18"/>
        <v>54.333333333333336</v>
      </c>
      <c r="U55">
        <f t="shared" si="19"/>
        <v>54</v>
      </c>
      <c r="V55">
        <f t="shared" si="20"/>
        <v>52</v>
      </c>
      <c r="W55">
        <f t="shared" si="21"/>
        <v>17.333333333333332</v>
      </c>
      <c r="X55">
        <f t="shared" si="22"/>
        <v>17</v>
      </c>
      <c r="Y55">
        <f t="shared" si="23"/>
        <v>15</v>
      </c>
      <c r="Z55">
        <f t="shared" si="24"/>
        <v>5</v>
      </c>
      <c r="AA55">
        <f t="shared" si="25"/>
        <v>5</v>
      </c>
      <c r="AB55">
        <f t="shared" si="26"/>
        <v>3</v>
      </c>
      <c r="AC55">
        <f t="shared" si="27"/>
        <v>1</v>
      </c>
      <c r="AD55">
        <f t="shared" si="28"/>
        <v>1</v>
      </c>
      <c r="AE55">
        <f t="shared" si="29"/>
        <v>0</v>
      </c>
    </row>
    <row r="56" spans="1:31" ht="17" x14ac:dyDescent="0.25">
      <c r="A56" s="1">
        <v>149077</v>
      </c>
      <c r="B56">
        <f t="shared" si="0"/>
        <v>49692.333333333336</v>
      </c>
      <c r="C56">
        <f t="shared" si="1"/>
        <v>49692</v>
      </c>
      <c r="D56">
        <f t="shared" si="2"/>
        <v>49690</v>
      </c>
      <c r="E56">
        <f t="shared" si="3"/>
        <v>16563.333333333332</v>
      </c>
      <c r="F56">
        <f t="shared" si="4"/>
        <v>16563</v>
      </c>
      <c r="G56">
        <f t="shared" si="5"/>
        <v>16561</v>
      </c>
      <c r="H56">
        <f t="shared" si="6"/>
        <v>5520.333333333333</v>
      </c>
      <c r="I56">
        <f t="shared" si="7"/>
        <v>5520</v>
      </c>
      <c r="J56">
        <f t="shared" si="8"/>
        <v>5518</v>
      </c>
      <c r="K56">
        <f t="shared" si="9"/>
        <v>1839.3333333333333</v>
      </c>
      <c r="L56">
        <f t="shared" si="10"/>
        <v>1839</v>
      </c>
      <c r="M56">
        <f t="shared" si="11"/>
        <v>1837</v>
      </c>
      <c r="N56">
        <f t="shared" si="12"/>
        <v>612.33333333333337</v>
      </c>
      <c r="O56">
        <f t="shared" si="13"/>
        <v>612</v>
      </c>
      <c r="P56">
        <f t="shared" si="14"/>
        <v>610</v>
      </c>
      <c r="Q56">
        <f t="shared" si="15"/>
        <v>203.33333333333334</v>
      </c>
      <c r="R56">
        <f t="shared" si="16"/>
        <v>203</v>
      </c>
      <c r="S56">
        <f t="shared" si="17"/>
        <v>201</v>
      </c>
      <c r="T56">
        <f t="shared" si="18"/>
        <v>67</v>
      </c>
      <c r="U56">
        <f t="shared" si="19"/>
        <v>67</v>
      </c>
      <c r="V56">
        <f t="shared" si="20"/>
        <v>65</v>
      </c>
      <c r="W56">
        <f t="shared" si="21"/>
        <v>21.666666666666668</v>
      </c>
      <c r="X56">
        <f t="shared" si="22"/>
        <v>21</v>
      </c>
      <c r="Y56">
        <f t="shared" si="23"/>
        <v>19</v>
      </c>
      <c r="Z56">
        <f t="shared" si="24"/>
        <v>6.333333333333333</v>
      </c>
      <c r="AA56">
        <f t="shared" si="25"/>
        <v>6</v>
      </c>
      <c r="AB56">
        <f t="shared" si="26"/>
        <v>4</v>
      </c>
      <c r="AC56">
        <f t="shared" si="27"/>
        <v>1.3333333333333333</v>
      </c>
      <c r="AD56">
        <f t="shared" si="28"/>
        <v>1</v>
      </c>
      <c r="AE56">
        <f t="shared" si="29"/>
        <v>0</v>
      </c>
    </row>
    <row r="57" spans="1:31" ht="17" x14ac:dyDescent="0.25">
      <c r="A57" s="1">
        <v>142275</v>
      </c>
      <c r="B57">
        <f t="shared" si="0"/>
        <v>47425</v>
      </c>
      <c r="C57">
        <f t="shared" si="1"/>
        <v>47425</v>
      </c>
      <c r="D57">
        <f t="shared" si="2"/>
        <v>47423</v>
      </c>
      <c r="E57">
        <f t="shared" si="3"/>
        <v>15807.666666666666</v>
      </c>
      <c r="F57">
        <f t="shared" si="4"/>
        <v>15807</v>
      </c>
      <c r="G57">
        <f t="shared" si="5"/>
        <v>15805</v>
      </c>
      <c r="H57">
        <f t="shared" si="6"/>
        <v>5268.333333333333</v>
      </c>
      <c r="I57">
        <f t="shared" si="7"/>
        <v>5268</v>
      </c>
      <c r="J57">
        <f t="shared" si="8"/>
        <v>5266</v>
      </c>
      <c r="K57">
        <f t="shared" si="9"/>
        <v>1755.3333333333333</v>
      </c>
      <c r="L57">
        <f t="shared" si="10"/>
        <v>1755</v>
      </c>
      <c r="M57">
        <f t="shared" si="11"/>
        <v>1753</v>
      </c>
      <c r="N57">
        <f t="shared" si="12"/>
        <v>584.33333333333337</v>
      </c>
      <c r="O57">
        <f t="shared" si="13"/>
        <v>584</v>
      </c>
      <c r="P57">
        <f t="shared" si="14"/>
        <v>582</v>
      </c>
      <c r="Q57">
        <f t="shared" si="15"/>
        <v>194</v>
      </c>
      <c r="R57">
        <f t="shared" si="16"/>
        <v>194</v>
      </c>
      <c r="S57">
        <f t="shared" si="17"/>
        <v>192</v>
      </c>
      <c r="T57">
        <f t="shared" si="18"/>
        <v>64</v>
      </c>
      <c r="U57">
        <f t="shared" si="19"/>
        <v>64</v>
      </c>
      <c r="V57">
        <f t="shared" si="20"/>
        <v>62</v>
      </c>
      <c r="W57">
        <f t="shared" si="21"/>
        <v>20.666666666666668</v>
      </c>
      <c r="X57">
        <f t="shared" si="22"/>
        <v>20</v>
      </c>
      <c r="Y57">
        <f t="shared" si="23"/>
        <v>18</v>
      </c>
      <c r="Z57">
        <f t="shared" si="24"/>
        <v>6</v>
      </c>
      <c r="AA57">
        <f t="shared" si="25"/>
        <v>6</v>
      </c>
      <c r="AB57">
        <f t="shared" si="26"/>
        <v>4</v>
      </c>
      <c r="AC57">
        <f t="shared" si="27"/>
        <v>1.3333333333333333</v>
      </c>
      <c r="AD57">
        <f t="shared" si="28"/>
        <v>1</v>
      </c>
      <c r="AE57">
        <f t="shared" si="29"/>
        <v>0</v>
      </c>
    </row>
    <row r="58" spans="1:31" ht="17" x14ac:dyDescent="0.25">
      <c r="A58" s="1">
        <v>144917</v>
      </c>
      <c r="B58">
        <f t="shared" si="0"/>
        <v>48305.666666666664</v>
      </c>
      <c r="C58">
        <f t="shared" si="1"/>
        <v>48305</v>
      </c>
      <c r="D58">
        <f t="shared" si="2"/>
        <v>48303</v>
      </c>
      <c r="E58">
        <f t="shared" si="3"/>
        <v>16101</v>
      </c>
      <c r="F58">
        <f t="shared" si="4"/>
        <v>16101</v>
      </c>
      <c r="G58">
        <f t="shared" si="5"/>
        <v>16099</v>
      </c>
      <c r="H58">
        <f t="shared" si="6"/>
        <v>5366.333333333333</v>
      </c>
      <c r="I58">
        <f t="shared" si="7"/>
        <v>5366</v>
      </c>
      <c r="J58">
        <f t="shared" si="8"/>
        <v>5364</v>
      </c>
      <c r="K58">
        <f t="shared" si="9"/>
        <v>1788</v>
      </c>
      <c r="L58">
        <f t="shared" si="10"/>
        <v>1788</v>
      </c>
      <c r="M58">
        <f t="shared" si="11"/>
        <v>1786</v>
      </c>
      <c r="N58">
        <f t="shared" si="12"/>
        <v>595.33333333333337</v>
      </c>
      <c r="O58">
        <f t="shared" si="13"/>
        <v>595</v>
      </c>
      <c r="P58">
        <f t="shared" si="14"/>
        <v>593</v>
      </c>
      <c r="Q58">
        <f t="shared" si="15"/>
        <v>197.66666666666666</v>
      </c>
      <c r="R58">
        <f t="shared" si="16"/>
        <v>197</v>
      </c>
      <c r="S58">
        <f t="shared" si="17"/>
        <v>195</v>
      </c>
      <c r="T58">
        <f t="shared" si="18"/>
        <v>65</v>
      </c>
      <c r="U58">
        <f t="shared" si="19"/>
        <v>65</v>
      </c>
      <c r="V58">
        <f t="shared" si="20"/>
        <v>63</v>
      </c>
      <c r="W58">
        <f t="shared" si="21"/>
        <v>21</v>
      </c>
      <c r="X58">
        <f t="shared" si="22"/>
        <v>21</v>
      </c>
      <c r="Y58">
        <f t="shared" si="23"/>
        <v>19</v>
      </c>
      <c r="Z58">
        <f t="shared" si="24"/>
        <v>6.333333333333333</v>
      </c>
      <c r="AA58">
        <f t="shared" si="25"/>
        <v>6</v>
      </c>
      <c r="AB58">
        <f t="shared" si="26"/>
        <v>4</v>
      </c>
      <c r="AC58">
        <f t="shared" si="27"/>
        <v>1.3333333333333333</v>
      </c>
      <c r="AD58">
        <f t="shared" si="28"/>
        <v>1</v>
      </c>
      <c r="AE58">
        <f t="shared" si="29"/>
        <v>0</v>
      </c>
    </row>
    <row r="59" spans="1:31" ht="17" x14ac:dyDescent="0.25">
      <c r="A59" s="1">
        <v>98677</v>
      </c>
      <c r="B59">
        <f t="shared" si="0"/>
        <v>32892.333333333336</v>
      </c>
      <c r="C59">
        <f t="shared" si="1"/>
        <v>32892</v>
      </c>
      <c r="D59">
        <f t="shared" si="2"/>
        <v>32890</v>
      </c>
      <c r="E59">
        <f t="shared" si="3"/>
        <v>10963.333333333334</v>
      </c>
      <c r="F59">
        <f t="shared" si="4"/>
        <v>10963</v>
      </c>
      <c r="G59">
        <f t="shared" si="5"/>
        <v>10961</v>
      </c>
      <c r="H59">
        <f t="shared" si="6"/>
        <v>3653.6666666666665</v>
      </c>
      <c r="I59">
        <f t="shared" si="7"/>
        <v>3653</v>
      </c>
      <c r="J59">
        <f t="shared" si="8"/>
        <v>3651</v>
      </c>
      <c r="K59">
        <f t="shared" si="9"/>
        <v>1217</v>
      </c>
      <c r="L59">
        <f t="shared" si="10"/>
        <v>1217</v>
      </c>
      <c r="M59">
        <f t="shared" si="11"/>
        <v>1215</v>
      </c>
      <c r="N59">
        <f t="shared" si="12"/>
        <v>405</v>
      </c>
      <c r="O59">
        <f t="shared" si="13"/>
        <v>405</v>
      </c>
      <c r="P59">
        <f t="shared" si="14"/>
        <v>403</v>
      </c>
      <c r="Q59">
        <f t="shared" si="15"/>
        <v>134.33333333333334</v>
      </c>
      <c r="R59">
        <f t="shared" si="16"/>
        <v>134</v>
      </c>
      <c r="S59">
        <f t="shared" si="17"/>
        <v>132</v>
      </c>
      <c r="T59">
        <f t="shared" si="18"/>
        <v>44</v>
      </c>
      <c r="U59">
        <f t="shared" si="19"/>
        <v>44</v>
      </c>
      <c r="V59">
        <f t="shared" si="20"/>
        <v>42</v>
      </c>
      <c r="W59">
        <f t="shared" si="21"/>
        <v>14</v>
      </c>
      <c r="X59">
        <f t="shared" si="22"/>
        <v>14</v>
      </c>
      <c r="Y59">
        <f t="shared" si="23"/>
        <v>12</v>
      </c>
      <c r="Z59">
        <f t="shared" si="24"/>
        <v>4</v>
      </c>
      <c r="AA59">
        <f t="shared" si="25"/>
        <v>4</v>
      </c>
      <c r="AB59">
        <f t="shared" si="26"/>
        <v>2</v>
      </c>
      <c r="AC59">
        <f t="shared" si="27"/>
        <v>0.66666666666666663</v>
      </c>
      <c r="AD59">
        <f t="shared" si="28"/>
        <v>0</v>
      </c>
      <c r="AE59">
        <f t="shared" si="29"/>
        <v>0</v>
      </c>
    </row>
    <row r="60" spans="1:31" ht="17" x14ac:dyDescent="0.25">
      <c r="A60" s="1">
        <v>114912</v>
      </c>
      <c r="B60">
        <f t="shared" si="0"/>
        <v>38304</v>
      </c>
      <c r="C60">
        <f t="shared" si="1"/>
        <v>38304</v>
      </c>
      <c r="D60">
        <f t="shared" si="2"/>
        <v>38302</v>
      </c>
      <c r="E60">
        <f t="shared" si="3"/>
        <v>12767.333333333334</v>
      </c>
      <c r="F60">
        <f t="shared" si="4"/>
        <v>12767</v>
      </c>
      <c r="G60">
        <f t="shared" si="5"/>
        <v>12765</v>
      </c>
      <c r="H60">
        <f t="shared" si="6"/>
        <v>4255</v>
      </c>
      <c r="I60">
        <f t="shared" si="7"/>
        <v>4255</v>
      </c>
      <c r="J60">
        <f t="shared" si="8"/>
        <v>4253</v>
      </c>
      <c r="K60">
        <f t="shared" si="9"/>
        <v>1417.6666666666667</v>
      </c>
      <c r="L60">
        <f t="shared" si="10"/>
        <v>1417</v>
      </c>
      <c r="M60">
        <f t="shared" si="11"/>
        <v>1415</v>
      </c>
      <c r="N60">
        <f t="shared" si="12"/>
        <v>471.66666666666669</v>
      </c>
      <c r="O60">
        <f t="shared" si="13"/>
        <v>471</v>
      </c>
      <c r="P60">
        <f t="shared" si="14"/>
        <v>469</v>
      </c>
      <c r="Q60">
        <f t="shared" si="15"/>
        <v>156.33333333333334</v>
      </c>
      <c r="R60">
        <f t="shared" si="16"/>
        <v>156</v>
      </c>
      <c r="S60">
        <f t="shared" si="17"/>
        <v>154</v>
      </c>
      <c r="T60">
        <f t="shared" si="18"/>
        <v>51.333333333333336</v>
      </c>
      <c r="U60">
        <f t="shared" si="19"/>
        <v>51</v>
      </c>
      <c r="V60">
        <f t="shared" si="20"/>
        <v>49</v>
      </c>
      <c r="W60">
        <f t="shared" si="21"/>
        <v>16.333333333333332</v>
      </c>
      <c r="X60">
        <f t="shared" si="22"/>
        <v>16</v>
      </c>
      <c r="Y60">
        <f t="shared" si="23"/>
        <v>14</v>
      </c>
      <c r="Z60">
        <f t="shared" si="24"/>
        <v>4.666666666666667</v>
      </c>
      <c r="AA60">
        <f t="shared" si="25"/>
        <v>4</v>
      </c>
      <c r="AB60">
        <f t="shared" si="26"/>
        <v>2</v>
      </c>
      <c r="AC60">
        <f t="shared" si="27"/>
        <v>0.66666666666666663</v>
      </c>
      <c r="AD60">
        <f t="shared" si="28"/>
        <v>0</v>
      </c>
      <c r="AE60">
        <f t="shared" si="29"/>
        <v>0</v>
      </c>
    </row>
    <row r="61" spans="1:31" ht="17" x14ac:dyDescent="0.25">
      <c r="A61" s="1">
        <v>102236</v>
      </c>
      <c r="B61">
        <f t="shared" si="0"/>
        <v>34078.666666666664</v>
      </c>
      <c r="C61">
        <f t="shared" si="1"/>
        <v>34078</v>
      </c>
      <c r="D61">
        <f t="shared" si="2"/>
        <v>34076</v>
      </c>
      <c r="E61">
        <f t="shared" si="3"/>
        <v>11358.666666666666</v>
      </c>
      <c r="F61">
        <f t="shared" si="4"/>
        <v>11358</v>
      </c>
      <c r="G61">
        <f t="shared" si="5"/>
        <v>11356</v>
      </c>
      <c r="H61">
        <f t="shared" si="6"/>
        <v>3785.3333333333335</v>
      </c>
      <c r="I61">
        <f t="shared" si="7"/>
        <v>3785</v>
      </c>
      <c r="J61">
        <f t="shared" si="8"/>
        <v>3783</v>
      </c>
      <c r="K61">
        <f t="shared" si="9"/>
        <v>1261</v>
      </c>
      <c r="L61">
        <f t="shared" si="10"/>
        <v>1261</v>
      </c>
      <c r="M61">
        <f t="shared" si="11"/>
        <v>1259</v>
      </c>
      <c r="N61">
        <f t="shared" si="12"/>
        <v>419.66666666666669</v>
      </c>
      <c r="O61">
        <f t="shared" si="13"/>
        <v>419</v>
      </c>
      <c r="P61">
        <f t="shared" si="14"/>
        <v>417</v>
      </c>
      <c r="Q61">
        <f t="shared" si="15"/>
        <v>139</v>
      </c>
      <c r="R61">
        <f t="shared" si="16"/>
        <v>139</v>
      </c>
      <c r="S61">
        <f t="shared" si="17"/>
        <v>137</v>
      </c>
      <c r="T61">
        <f t="shared" si="18"/>
        <v>45.666666666666664</v>
      </c>
      <c r="U61">
        <f t="shared" si="19"/>
        <v>45</v>
      </c>
      <c r="V61">
        <f t="shared" si="20"/>
        <v>43</v>
      </c>
      <c r="W61">
        <f t="shared" si="21"/>
        <v>14.333333333333334</v>
      </c>
      <c r="X61">
        <f t="shared" si="22"/>
        <v>14</v>
      </c>
      <c r="Y61">
        <f t="shared" si="23"/>
        <v>12</v>
      </c>
      <c r="Z61">
        <f t="shared" si="24"/>
        <v>4</v>
      </c>
      <c r="AA61">
        <f t="shared" si="25"/>
        <v>4</v>
      </c>
      <c r="AB61">
        <f t="shared" si="26"/>
        <v>2</v>
      </c>
      <c r="AC61">
        <f t="shared" si="27"/>
        <v>0.66666666666666663</v>
      </c>
      <c r="AD61">
        <f t="shared" si="28"/>
        <v>0</v>
      </c>
      <c r="AE61">
        <f t="shared" si="29"/>
        <v>0</v>
      </c>
    </row>
    <row r="62" spans="1:31" ht="17" x14ac:dyDescent="0.25">
      <c r="A62" s="1">
        <v>56147</v>
      </c>
      <c r="B62">
        <f t="shared" si="0"/>
        <v>18715.666666666668</v>
      </c>
      <c r="C62">
        <f t="shared" si="1"/>
        <v>18715</v>
      </c>
      <c r="D62">
        <f t="shared" si="2"/>
        <v>18713</v>
      </c>
      <c r="E62">
        <f t="shared" si="3"/>
        <v>6237.666666666667</v>
      </c>
      <c r="F62">
        <f t="shared" si="4"/>
        <v>6237</v>
      </c>
      <c r="G62">
        <f t="shared" si="5"/>
        <v>6235</v>
      </c>
      <c r="H62">
        <f t="shared" si="6"/>
        <v>2078.3333333333335</v>
      </c>
      <c r="I62">
        <f t="shared" si="7"/>
        <v>2078</v>
      </c>
      <c r="J62">
        <f t="shared" si="8"/>
        <v>2076</v>
      </c>
      <c r="K62">
        <f t="shared" si="9"/>
        <v>692</v>
      </c>
      <c r="L62">
        <f t="shared" si="10"/>
        <v>692</v>
      </c>
      <c r="M62">
        <f t="shared" si="11"/>
        <v>690</v>
      </c>
      <c r="N62">
        <f t="shared" si="12"/>
        <v>230</v>
      </c>
      <c r="O62">
        <f t="shared" si="13"/>
        <v>230</v>
      </c>
      <c r="P62">
        <f t="shared" si="14"/>
        <v>228</v>
      </c>
      <c r="Q62">
        <f t="shared" si="15"/>
        <v>76</v>
      </c>
      <c r="R62">
        <f t="shared" si="16"/>
        <v>76</v>
      </c>
      <c r="S62">
        <f t="shared" si="17"/>
        <v>74</v>
      </c>
      <c r="T62">
        <f t="shared" si="18"/>
        <v>24.666666666666668</v>
      </c>
      <c r="U62">
        <f t="shared" si="19"/>
        <v>24</v>
      </c>
      <c r="V62">
        <f t="shared" si="20"/>
        <v>22</v>
      </c>
      <c r="W62">
        <f t="shared" si="21"/>
        <v>7.333333333333333</v>
      </c>
      <c r="X62">
        <f t="shared" si="22"/>
        <v>7</v>
      </c>
      <c r="Y62">
        <f t="shared" si="23"/>
        <v>5</v>
      </c>
      <c r="Z62">
        <f t="shared" si="24"/>
        <v>1.6666666666666667</v>
      </c>
      <c r="AA62">
        <f t="shared" si="25"/>
        <v>1</v>
      </c>
      <c r="AB62">
        <f t="shared" si="26"/>
        <v>0</v>
      </c>
      <c r="AC62">
        <f t="shared" si="27"/>
        <v>0</v>
      </c>
      <c r="AD62">
        <f t="shared" si="28"/>
        <v>0</v>
      </c>
      <c r="AE62">
        <f t="shared" si="29"/>
        <v>0</v>
      </c>
    </row>
    <row r="63" spans="1:31" ht="17" x14ac:dyDescent="0.25">
      <c r="A63" s="1">
        <v>130660</v>
      </c>
      <c r="B63">
        <f t="shared" si="0"/>
        <v>43553.333333333336</v>
      </c>
      <c r="C63">
        <f t="shared" si="1"/>
        <v>43553</v>
      </c>
      <c r="D63">
        <f t="shared" si="2"/>
        <v>43551</v>
      </c>
      <c r="E63">
        <f t="shared" si="3"/>
        <v>14517</v>
      </c>
      <c r="F63">
        <f t="shared" si="4"/>
        <v>14517</v>
      </c>
      <c r="G63">
        <f t="shared" si="5"/>
        <v>14515</v>
      </c>
      <c r="H63">
        <f t="shared" si="6"/>
        <v>4838.333333333333</v>
      </c>
      <c r="I63">
        <f t="shared" si="7"/>
        <v>4838</v>
      </c>
      <c r="J63">
        <f t="shared" si="8"/>
        <v>4836</v>
      </c>
      <c r="K63">
        <f t="shared" si="9"/>
        <v>1612</v>
      </c>
      <c r="L63">
        <f t="shared" si="10"/>
        <v>1612</v>
      </c>
      <c r="M63">
        <f t="shared" si="11"/>
        <v>1610</v>
      </c>
      <c r="N63">
        <f t="shared" si="12"/>
        <v>536.66666666666663</v>
      </c>
      <c r="O63">
        <f t="shared" si="13"/>
        <v>536</v>
      </c>
      <c r="P63">
        <f t="shared" si="14"/>
        <v>534</v>
      </c>
      <c r="Q63">
        <f t="shared" si="15"/>
        <v>178</v>
      </c>
      <c r="R63">
        <f t="shared" si="16"/>
        <v>178</v>
      </c>
      <c r="S63">
        <f t="shared" si="17"/>
        <v>176</v>
      </c>
      <c r="T63">
        <f t="shared" si="18"/>
        <v>58.666666666666664</v>
      </c>
      <c r="U63">
        <f t="shared" si="19"/>
        <v>58</v>
      </c>
      <c r="V63">
        <f t="shared" si="20"/>
        <v>56</v>
      </c>
      <c r="W63">
        <f t="shared" si="21"/>
        <v>18.666666666666668</v>
      </c>
      <c r="X63">
        <f t="shared" si="22"/>
        <v>18</v>
      </c>
      <c r="Y63">
        <f t="shared" si="23"/>
        <v>16</v>
      </c>
      <c r="Z63">
        <f t="shared" si="24"/>
        <v>5.333333333333333</v>
      </c>
      <c r="AA63">
        <f t="shared" si="25"/>
        <v>5</v>
      </c>
      <c r="AB63">
        <f t="shared" si="26"/>
        <v>3</v>
      </c>
      <c r="AC63">
        <f t="shared" si="27"/>
        <v>1</v>
      </c>
      <c r="AD63">
        <f t="shared" si="28"/>
        <v>1</v>
      </c>
      <c r="AE63">
        <f t="shared" si="29"/>
        <v>0</v>
      </c>
    </row>
    <row r="64" spans="1:31" ht="17" x14ac:dyDescent="0.25">
      <c r="A64" s="1">
        <v>63523</v>
      </c>
      <c r="B64">
        <f t="shared" si="0"/>
        <v>21174.333333333332</v>
      </c>
      <c r="C64">
        <f t="shared" si="1"/>
        <v>21174</v>
      </c>
      <c r="D64">
        <f t="shared" si="2"/>
        <v>21172</v>
      </c>
      <c r="E64">
        <f t="shared" si="3"/>
        <v>7057.333333333333</v>
      </c>
      <c r="F64">
        <f t="shared" si="4"/>
        <v>7057</v>
      </c>
      <c r="G64">
        <f t="shared" si="5"/>
        <v>7055</v>
      </c>
      <c r="H64">
        <f t="shared" si="6"/>
        <v>2351.6666666666665</v>
      </c>
      <c r="I64">
        <f t="shared" si="7"/>
        <v>2351</v>
      </c>
      <c r="J64">
        <f t="shared" si="8"/>
        <v>2349</v>
      </c>
      <c r="K64">
        <f t="shared" si="9"/>
        <v>783</v>
      </c>
      <c r="L64">
        <f t="shared" si="10"/>
        <v>783</v>
      </c>
      <c r="M64">
        <f t="shared" si="11"/>
        <v>781</v>
      </c>
      <c r="N64">
        <f t="shared" si="12"/>
        <v>260.33333333333331</v>
      </c>
      <c r="O64">
        <f t="shared" si="13"/>
        <v>260</v>
      </c>
      <c r="P64">
        <f t="shared" si="14"/>
        <v>258</v>
      </c>
      <c r="Q64">
        <f t="shared" si="15"/>
        <v>86</v>
      </c>
      <c r="R64">
        <f t="shared" si="16"/>
        <v>86</v>
      </c>
      <c r="S64">
        <f t="shared" si="17"/>
        <v>84</v>
      </c>
      <c r="T64">
        <f t="shared" si="18"/>
        <v>28</v>
      </c>
      <c r="U64">
        <f t="shared" si="19"/>
        <v>28</v>
      </c>
      <c r="V64">
        <f t="shared" si="20"/>
        <v>26</v>
      </c>
      <c r="W64">
        <f t="shared" si="21"/>
        <v>8.6666666666666661</v>
      </c>
      <c r="X64">
        <f t="shared" si="22"/>
        <v>8</v>
      </c>
      <c r="Y64">
        <f t="shared" si="23"/>
        <v>6</v>
      </c>
      <c r="Z64">
        <f t="shared" si="24"/>
        <v>2</v>
      </c>
      <c r="AA64">
        <f t="shared" si="25"/>
        <v>2</v>
      </c>
      <c r="AB64">
        <f t="shared" si="26"/>
        <v>0</v>
      </c>
      <c r="AC64">
        <f t="shared" si="27"/>
        <v>0</v>
      </c>
      <c r="AD64">
        <f t="shared" si="28"/>
        <v>0</v>
      </c>
      <c r="AE64">
        <f t="shared" si="29"/>
        <v>0</v>
      </c>
    </row>
    <row r="65" spans="1:31" ht="17" x14ac:dyDescent="0.25">
      <c r="A65" s="1">
        <v>112577</v>
      </c>
      <c r="B65">
        <f t="shared" si="0"/>
        <v>37525.666666666664</v>
      </c>
      <c r="C65">
        <f t="shared" si="1"/>
        <v>37525</v>
      </c>
      <c r="D65">
        <f t="shared" si="2"/>
        <v>37523</v>
      </c>
      <c r="E65">
        <f t="shared" si="3"/>
        <v>12507.666666666666</v>
      </c>
      <c r="F65">
        <f t="shared" si="4"/>
        <v>12507</v>
      </c>
      <c r="G65">
        <f t="shared" si="5"/>
        <v>12505</v>
      </c>
      <c r="H65">
        <f t="shared" si="6"/>
        <v>4168.333333333333</v>
      </c>
      <c r="I65">
        <f t="shared" si="7"/>
        <v>4168</v>
      </c>
      <c r="J65">
        <f t="shared" si="8"/>
        <v>4166</v>
      </c>
      <c r="K65">
        <f t="shared" si="9"/>
        <v>1388.6666666666667</v>
      </c>
      <c r="L65">
        <f t="shared" si="10"/>
        <v>1388</v>
      </c>
      <c r="M65">
        <f t="shared" si="11"/>
        <v>1386</v>
      </c>
      <c r="N65">
        <f t="shared" si="12"/>
        <v>462</v>
      </c>
      <c r="O65">
        <f t="shared" si="13"/>
        <v>462</v>
      </c>
      <c r="P65">
        <f t="shared" si="14"/>
        <v>460</v>
      </c>
      <c r="Q65">
        <f t="shared" si="15"/>
        <v>153.33333333333334</v>
      </c>
      <c r="R65">
        <f t="shared" si="16"/>
        <v>153</v>
      </c>
      <c r="S65">
        <f t="shared" si="17"/>
        <v>151</v>
      </c>
      <c r="T65">
        <f t="shared" si="18"/>
        <v>50.333333333333336</v>
      </c>
      <c r="U65">
        <f t="shared" si="19"/>
        <v>50</v>
      </c>
      <c r="V65">
        <f t="shared" si="20"/>
        <v>48</v>
      </c>
      <c r="W65">
        <f t="shared" si="21"/>
        <v>16</v>
      </c>
      <c r="X65">
        <f t="shared" si="22"/>
        <v>16</v>
      </c>
      <c r="Y65">
        <f t="shared" si="23"/>
        <v>14</v>
      </c>
      <c r="Z65">
        <f t="shared" si="24"/>
        <v>4.666666666666667</v>
      </c>
      <c r="AA65">
        <f t="shared" si="25"/>
        <v>4</v>
      </c>
      <c r="AB65">
        <f t="shared" si="26"/>
        <v>2</v>
      </c>
      <c r="AC65">
        <f t="shared" si="27"/>
        <v>0.66666666666666663</v>
      </c>
      <c r="AD65">
        <f t="shared" si="28"/>
        <v>0</v>
      </c>
      <c r="AE65">
        <f t="shared" si="29"/>
        <v>0</v>
      </c>
    </row>
    <row r="66" spans="1:31" ht="17" x14ac:dyDescent="0.25">
      <c r="A66" s="1">
        <v>75086</v>
      </c>
      <c r="B66">
        <f t="shared" ref="B66:B100" si="30">A66/3</f>
        <v>25028.666666666668</v>
      </c>
      <c r="C66">
        <f t="shared" ref="C66:C100" si="31">FLOOR(B66,1)</f>
        <v>25028</v>
      </c>
      <c r="D66">
        <f t="shared" ref="D66:D100" si="32">MAX(C66-2,0)</f>
        <v>25026</v>
      </c>
      <c r="E66">
        <f t="shared" ref="E66:E100" si="33">D66/3</f>
        <v>8342</v>
      </c>
      <c r="F66">
        <f t="shared" ref="F66:F100" si="34">FLOOR(E66,1)</f>
        <v>8342</v>
      </c>
      <c r="G66">
        <f t="shared" ref="G66:G100" si="35">MAX(F66-2,0)</f>
        <v>8340</v>
      </c>
      <c r="H66">
        <f t="shared" ref="H66:H100" si="36">G66/3</f>
        <v>2780</v>
      </c>
      <c r="I66">
        <f t="shared" ref="I66:I100" si="37">FLOOR(H66,1)</f>
        <v>2780</v>
      </c>
      <c r="J66">
        <f t="shared" ref="J66:J100" si="38">MAX(I66-2,0)</f>
        <v>2778</v>
      </c>
      <c r="K66">
        <f t="shared" ref="K66:K100" si="39">J66/3</f>
        <v>926</v>
      </c>
      <c r="L66">
        <f t="shared" ref="L66:L100" si="40">FLOOR(K66,1)</f>
        <v>926</v>
      </c>
      <c r="M66">
        <f t="shared" ref="M66:M100" si="41">MAX(L66-2,0)</f>
        <v>924</v>
      </c>
      <c r="N66">
        <f t="shared" ref="N66:N100" si="42">M66/3</f>
        <v>308</v>
      </c>
      <c r="O66">
        <f t="shared" ref="O66:O100" si="43">FLOOR(N66,1)</f>
        <v>308</v>
      </c>
      <c r="P66">
        <f t="shared" ref="P66:P100" si="44">MAX(O66-2,0)</f>
        <v>306</v>
      </c>
      <c r="Q66">
        <f t="shared" ref="Q66:Q100" si="45">P66/3</f>
        <v>102</v>
      </c>
      <c r="R66">
        <f t="shared" ref="R66:R100" si="46">FLOOR(Q66,1)</f>
        <v>102</v>
      </c>
      <c r="S66">
        <f t="shared" ref="S66:S100" si="47">MAX(R66-2,0)</f>
        <v>100</v>
      </c>
      <c r="T66">
        <f t="shared" ref="T66:T100" si="48">S66/3</f>
        <v>33.333333333333336</v>
      </c>
      <c r="U66">
        <f t="shared" ref="U66:U100" si="49">FLOOR(T66,1)</f>
        <v>33</v>
      </c>
      <c r="V66">
        <f t="shared" ref="V66:V100" si="50">MAX(U66-2,0)</f>
        <v>31</v>
      </c>
      <c r="W66">
        <f t="shared" ref="W66:W100" si="51">V66/3</f>
        <v>10.333333333333334</v>
      </c>
      <c r="X66">
        <f t="shared" ref="X66:X100" si="52">FLOOR(W66,1)</f>
        <v>10</v>
      </c>
      <c r="Y66">
        <f t="shared" ref="Y66:Y100" si="53">MAX(X66-2,0)</f>
        <v>8</v>
      </c>
      <c r="Z66">
        <f t="shared" ref="Z66:Z100" si="54">Y66/3</f>
        <v>2.6666666666666665</v>
      </c>
      <c r="AA66">
        <f t="shared" ref="AA66:AA100" si="55">FLOOR(Z66,1)</f>
        <v>2</v>
      </c>
      <c r="AB66">
        <f t="shared" ref="AB66:AB100" si="56">MAX(AA66-2,0)</f>
        <v>0</v>
      </c>
      <c r="AC66">
        <f t="shared" ref="AC66:AC100" si="57">AB66/3</f>
        <v>0</v>
      </c>
      <c r="AD66">
        <f t="shared" ref="AD66:AD100" si="58">FLOOR(AC66,1)</f>
        <v>0</v>
      </c>
      <c r="AE66">
        <f t="shared" ref="AE66:AE100" si="59">MAX(AD66-2,0)</f>
        <v>0</v>
      </c>
    </row>
    <row r="67" spans="1:31" ht="17" x14ac:dyDescent="0.25">
      <c r="A67" s="1">
        <v>136006</v>
      </c>
      <c r="B67">
        <f t="shared" si="30"/>
        <v>45335.333333333336</v>
      </c>
      <c r="C67">
        <f t="shared" si="31"/>
        <v>45335</v>
      </c>
      <c r="D67">
        <f t="shared" si="32"/>
        <v>45333</v>
      </c>
      <c r="E67">
        <f t="shared" si="33"/>
        <v>15111</v>
      </c>
      <c r="F67">
        <f t="shared" si="34"/>
        <v>15111</v>
      </c>
      <c r="G67">
        <f t="shared" si="35"/>
        <v>15109</v>
      </c>
      <c r="H67">
        <f t="shared" si="36"/>
        <v>5036.333333333333</v>
      </c>
      <c r="I67">
        <f t="shared" si="37"/>
        <v>5036</v>
      </c>
      <c r="J67">
        <f t="shared" si="38"/>
        <v>5034</v>
      </c>
      <c r="K67">
        <f t="shared" si="39"/>
        <v>1678</v>
      </c>
      <c r="L67">
        <f t="shared" si="40"/>
        <v>1678</v>
      </c>
      <c r="M67">
        <f t="shared" si="41"/>
        <v>1676</v>
      </c>
      <c r="N67">
        <f t="shared" si="42"/>
        <v>558.66666666666663</v>
      </c>
      <c r="O67">
        <f t="shared" si="43"/>
        <v>558</v>
      </c>
      <c r="P67">
        <f t="shared" si="44"/>
        <v>556</v>
      </c>
      <c r="Q67">
        <f t="shared" si="45"/>
        <v>185.33333333333334</v>
      </c>
      <c r="R67">
        <f t="shared" si="46"/>
        <v>185</v>
      </c>
      <c r="S67">
        <f t="shared" si="47"/>
        <v>183</v>
      </c>
      <c r="T67">
        <f t="shared" si="48"/>
        <v>61</v>
      </c>
      <c r="U67">
        <f t="shared" si="49"/>
        <v>61</v>
      </c>
      <c r="V67">
        <f t="shared" si="50"/>
        <v>59</v>
      </c>
      <c r="W67">
        <f t="shared" si="51"/>
        <v>19.666666666666668</v>
      </c>
      <c r="X67">
        <f t="shared" si="52"/>
        <v>19</v>
      </c>
      <c r="Y67">
        <f t="shared" si="53"/>
        <v>17</v>
      </c>
      <c r="Z67">
        <f t="shared" si="54"/>
        <v>5.666666666666667</v>
      </c>
      <c r="AA67">
        <f t="shared" si="55"/>
        <v>5</v>
      </c>
      <c r="AB67">
        <f t="shared" si="56"/>
        <v>3</v>
      </c>
      <c r="AC67">
        <f t="shared" si="57"/>
        <v>1</v>
      </c>
      <c r="AD67">
        <f t="shared" si="58"/>
        <v>1</v>
      </c>
      <c r="AE67">
        <f t="shared" si="59"/>
        <v>0</v>
      </c>
    </row>
    <row r="68" spans="1:31" ht="17" x14ac:dyDescent="0.25">
      <c r="A68" s="1">
        <v>142090</v>
      </c>
      <c r="B68">
        <f t="shared" si="30"/>
        <v>47363.333333333336</v>
      </c>
      <c r="C68">
        <f t="shared" si="31"/>
        <v>47363</v>
      </c>
      <c r="D68">
        <f t="shared" si="32"/>
        <v>47361</v>
      </c>
      <c r="E68">
        <f t="shared" si="33"/>
        <v>15787</v>
      </c>
      <c r="F68">
        <f t="shared" si="34"/>
        <v>15787</v>
      </c>
      <c r="G68">
        <f t="shared" si="35"/>
        <v>15785</v>
      </c>
      <c r="H68">
        <f t="shared" si="36"/>
        <v>5261.666666666667</v>
      </c>
      <c r="I68">
        <f t="shared" si="37"/>
        <v>5261</v>
      </c>
      <c r="J68">
        <f t="shared" si="38"/>
        <v>5259</v>
      </c>
      <c r="K68">
        <f t="shared" si="39"/>
        <v>1753</v>
      </c>
      <c r="L68">
        <f t="shared" si="40"/>
        <v>1753</v>
      </c>
      <c r="M68">
        <f t="shared" si="41"/>
        <v>1751</v>
      </c>
      <c r="N68">
        <f t="shared" si="42"/>
        <v>583.66666666666663</v>
      </c>
      <c r="O68">
        <f t="shared" si="43"/>
        <v>583</v>
      </c>
      <c r="P68">
        <f t="shared" si="44"/>
        <v>581</v>
      </c>
      <c r="Q68">
        <f t="shared" si="45"/>
        <v>193.66666666666666</v>
      </c>
      <c r="R68">
        <f t="shared" si="46"/>
        <v>193</v>
      </c>
      <c r="S68">
        <f t="shared" si="47"/>
        <v>191</v>
      </c>
      <c r="T68">
        <f t="shared" si="48"/>
        <v>63.666666666666664</v>
      </c>
      <c r="U68">
        <f t="shared" si="49"/>
        <v>63</v>
      </c>
      <c r="V68">
        <f t="shared" si="50"/>
        <v>61</v>
      </c>
      <c r="W68">
        <f t="shared" si="51"/>
        <v>20.333333333333332</v>
      </c>
      <c r="X68">
        <f t="shared" si="52"/>
        <v>20</v>
      </c>
      <c r="Y68">
        <f t="shared" si="53"/>
        <v>18</v>
      </c>
      <c r="Z68">
        <f t="shared" si="54"/>
        <v>6</v>
      </c>
      <c r="AA68">
        <f t="shared" si="55"/>
        <v>6</v>
      </c>
      <c r="AB68">
        <f t="shared" si="56"/>
        <v>4</v>
      </c>
      <c r="AC68">
        <f t="shared" si="57"/>
        <v>1.3333333333333333</v>
      </c>
      <c r="AD68">
        <f t="shared" si="58"/>
        <v>1</v>
      </c>
      <c r="AE68">
        <f t="shared" si="59"/>
        <v>0</v>
      </c>
    </row>
    <row r="69" spans="1:31" ht="17" x14ac:dyDescent="0.25">
      <c r="A69" s="1">
        <v>80446</v>
      </c>
      <c r="B69">
        <f t="shared" si="30"/>
        <v>26815.333333333332</v>
      </c>
      <c r="C69">
        <f t="shared" si="31"/>
        <v>26815</v>
      </c>
      <c r="D69">
        <f t="shared" si="32"/>
        <v>26813</v>
      </c>
      <c r="E69">
        <f t="shared" si="33"/>
        <v>8937.6666666666661</v>
      </c>
      <c r="F69">
        <f t="shared" si="34"/>
        <v>8937</v>
      </c>
      <c r="G69">
        <f t="shared" si="35"/>
        <v>8935</v>
      </c>
      <c r="H69">
        <f t="shared" si="36"/>
        <v>2978.3333333333335</v>
      </c>
      <c r="I69">
        <f t="shared" si="37"/>
        <v>2978</v>
      </c>
      <c r="J69">
        <f t="shared" si="38"/>
        <v>2976</v>
      </c>
      <c r="K69">
        <f t="shared" si="39"/>
        <v>992</v>
      </c>
      <c r="L69">
        <f t="shared" si="40"/>
        <v>992</v>
      </c>
      <c r="M69">
        <f t="shared" si="41"/>
        <v>990</v>
      </c>
      <c r="N69">
        <f t="shared" si="42"/>
        <v>330</v>
      </c>
      <c r="O69">
        <f t="shared" si="43"/>
        <v>330</v>
      </c>
      <c r="P69">
        <f t="shared" si="44"/>
        <v>328</v>
      </c>
      <c r="Q69">
        <f t="shared" si="45"/>
        <v>109.33333333333333</v>
      </c>
      <c r="R69">
        <f t="shared" si="46"/>
        <v>109</v>
      </c>
      <c r="S69">
        <f t="shared" si="47"/>
        <v>107</v>
      </c>
      <c r="T69">
        <f t="shared" si="48"/>
        <v>35.666666666666664</v>
      </c>
      <c r="U69">
        <f t="shared" si="49"/>
        <v>35</v>
      </c>
      <c r="V69">
        <f t="shared" si="50"/>
        <v>33</v>
      </c>
      <c r="W69">
        <f t="shared" si="51"/>
        <v>11</v>
      </c>
      <c r="X69">
        <f t="shared" si="52"/>
        <v>11</v>
      </c>
      <c r="Y69">
        <f t="shared" si="53"/>
        <v>9</v>
      </c>
      <c r="Z69">
        <f t="shared" si="54"/>
        <v>3</v>
      </c>
      <c r="AA69">
        <f t="shared" si="55"/>
        <v>3</v>
      </c>
      <c r="AB69">
        <f t="shared" si="56"/>
        <v>1</v>
      </c>
      <c r="AC69">
        <f t="shared" si="57"/>
        <v>0.33333333333333331</v>
      </c>
      <c r="AD69">
        <f t="shared" si="58"/>
        <v>0</v>
      </c>
      <c r="AE69">
        <f t="shared" si="59"/>
        <v>0</v>
      </c>
    </row>
    <row r="70" spans="1:31" ht="17" x14ac:dyDescent="0.25">
      <c r="A70" s="1">
        <v>53900</v>
      </c>
      <c r="B70">
        <f t="shared" si="30"/>
        <v>17966.666666666668</v>
      </c>
      <c r="C70">
        <f t="shared" si="31"/>
        <v>17966</v>
      </c>
      <c r="D70">
        <f t="shared" si="32"/>
        <v>17964</v>
      </c>
      <c r="E70">
        <f t="shared" si="33"/>
        <v>5988</v>
      </c>
      <c r="F70">
        <f t="shared" si="34"/>
        <v>5988</v>
      </c>
      <c r="G70">
        <f t="shared" si="35"/>
        <v>5986</v>
      </c>
      <c r="H70">
        <f t="shared" si="36"/>
        <v>1995.3333333333333</v>
      </c>
      <c r="I70">
        <f t="shared" si="37"/>
        <v>1995</v>
      </c>
      <c r="J70">
        <f t="shared" si="38"/>
        <v>1993</v>
      </c>
      <c r="K70">
        <f t="shared" si="39"/>
        <v>664.33333333333337</v>
      </c>
      <c r="L70">
        <f t="shared" si="40"/>
        <v>664</v>
      </c>
      <c r="M70">
        <f t="shared" si="41"/>
        <v>662</v>
      </c>
      <c r="N70">
        <f t="shared" si="42"/>
        <v>220.66666666666666</v>
      </c>
      <c r="O70">
        <f t="shared" si="43"/>
        <v>220</v>
      </c>
      <c r="P70">
        <f t="shared" si="44"/>
        <v>218</v>
      </c>
      <c r="Q70">
        <f t="shared" si="45"/>
        <v>72.666666666666671</v>
      </c>
      <c r="R70">
        <f t="shared" si="46"/>
        <v>72</v>
      </c>
      <c r="S70">
        <f t="shared" si="47"/>
        <v>70</v>
      </c>
      <c r="T70">
        <f t="shared" si="48"/>
        <v>23.333333333333332</v>
      </c>
      <c r="U70">
        <f t="shared" si="49"/>
        <v>23</v>
      </c>
      <c r="V70">
        <f t="shared" si="50"/>
        <v>21</v>
      </c>
      <c r="W70">
        <f t="shared" si="51"/>
        <v>7</v>
      </c>
      <c r="X70">
        <f t="shared" si="52"/>
        <v>7</v>
      </c>
      <c r="Y70">
        <f t="shared" si="53"/>
        <v>5</v>
      </c>
      <c r="Z70">
        <f t="shared" si="54"/>
        <v>1.6666666666666667</v>
      </c>
      <c r="AA70">
        <f t="shared" si="55"/>
        <v>1</v>
      </c>
      <c r="AB70">
        <f t="shared" si="56"/>
        <v>0</v>
      </c>
      <c r="AC70">
        <f t="shared" si="57"/>
        <v>0</v>
      </c>
      <c r="AD70">
        <f t="shared" si="58"/>
        <v>0</v>
      </c>
      <c r="AE70">
        <f t="shared" si="59"/>
        <v>0</v>
      </c>
    </row>
    <row r="71" spans="1:31" ht="17" x14ac:dyDescent="0.25">
      <c r="A71" s="1">
        <v>144975</v>
      </c>
      <c r="B71">
        <f t="shared" si="30"/>
        <v>48325</v>
      </c>
      <c r="C71">
        <f t="shared" si="31"/>
        <v>48325</v>
      </c>
      <c r="D71">
        <f t="shared" si="32"/>
        <v>48323</v>
      </c>
      <c r="E71">
        <f t="shared" si="33"/>
        <v>16107.666666666666</v>
      </c>
      <c r="F71">
        <f t="shared" si="34"/>
        <v>16107</v>
      </c>
      <c r="G71">
        <f t="shared" si="35"/>
        <v>16105</v>
      </c>
      <c r="H71">
        <f t="shared" si="36"/>
        <v>5368.333333333333</v>
      </c>
      <c r="I71">
        <f t="shared" si="37"/>
        <v>5368</v>
      </c>
      <c r="J71">
        <f t="shared" si="38"/>
        <v>5366</v>
      </c>
      <c r="K71">
        <f t="shared" si="39"/>
        <v>1788.6666666666667</v>
      </c>
      <c r="L71">
        <f t="shared" si="40"/>
        <v>1788</v>
      </c>
      <c r="M71">
        <f t="shared" si="41"/>
        <v>1786</v>
      </c>
      <c r="N71">
        <f t="shared" si="42"/>
        <v>595.33333333333337</v>
      </c>
      <c r="O71">
        <f t="shared" si="43"/>
        <v>595</v>
      </c>
      <c r="P71">
        <f t="shared" si="44"/>
        <v>593</v>
      </c>
      <c r="Q71">
        <f t="shared" si="45"/>
        <v>197.66666666666666</v>
      </c>
      <c r="R71">
        <f t="shared" si="46"/>
        <v>197</v>
      </c>
      <c r="S71">
        <f t="shared" si="47"/>
        <v>195</v>
      </c>
      <c r="T71">
        <f t="shared" si="48"/>
        <v>65</v>
      </c>
      <c r="U71">
        <f t="shared" si="49"/>
        <v>65</v>
      </c>
      <c r="V71">
        <f t="shared" si="50"/>
        <v>63</v>
      </c>
      <c r="W71">
        <f t="shared" si="51"/>
        <v>21</v>
      </c>
      <c r="X71">
        <f t="shared" si="52"/>
        <v>21</v>
      </c>
      <c r="Y71">
        <f t="shared" si="53"/>
        <v>19</v>
      </c>
      <c r="Z71">
        <f t="shared" si="54"/>
        <v>6.333333333333333</v>
      </c>
      <c r="AA71">
        <f t="shared" si="55"/>
        <v>6</v>
      </c>
      <c r="AB71">
        <f t="shared" si="56"/>
        <v>4</v>
      </c>
      <c r="AC71">
        <f t="shared" si="57"/>
        <v>1.3333333333333333</v>
      </c>
      <c r="AD71">
        <f t="shared" si="58"/>
        <v>1</v>
      </c>
      <c r="AE71">
        <f t="shared" si="59"/>
        <v>0</v>
      </c>
    </row>
    <row r="72" spans="1:31" ht="17" x14ac:dyDescent="0.25">
      <c r="A72" s="1">
        <v>143195</v>
      </c>
      <c r="B72">
        <f t="shared" si="30"/>
        <v>47731.666666666664</v>
      </c>
      <c r="C72">
        <f t="shared" si="31"/>
        <v>47731</v>
      </c>
      <c r="D72">
        <f t="shared" si="32"/>
        <v>47729</v>
      </c>
      <c r="E72">
        <f t="shared" si="33"/>
        <v>15909.666666666666</v>
      </c>
      <c r="F72">
        <f t="shared" si="34"/>
        <v>15909</v>
      </c>
      <c r="G72">
        <f t="shared" si="35"/>
        <v>15907</v>
      </c>
      <c r="H72">
        <f t="shared" si="36"/>
        <v>5302.333333333333</v>
      </c>
      <c r="I72">
        <f t="shared" si="37"/>
        <v>5302</v>
      </c>
      <c r="J72">
        <f t="shared" si="38"/>
        <v>5300</v>
      </c>
      <c r="K72">
        <f t="shared" si="39"/>
        <v>1766.6666666666667</v>
      </c>
      <c r="L72">
        <f t="shared" si="40"/>
        <v>1766</v>
      </c>
      <c r="M72">
        <f t="shared" si="41"/>
        <v>1764</v>
      </c>
      <c r="N72">
        <f t="shared" si="42"/>
        <v>588</v>
      </c>
      <c r="O72">
        <f t="shared" si="43"/>
        <v>588</v>
      </c>
      <c r="P72">
        <f t="shared" si="44"/>
        <v>586</v>
      </c>
      <c r="Q72">
        <f t="shared" si="45"/>
        <v>195.33333333333334</v>
      </c>
      <c r="R72">
        <f t="shared" si="46"/>
        <v>195</v>
      </c>
      <c r="S72">
        <f t="shared" si="47"/>
        <v>193</v>
      </c>
      <c r="T72">
        <f t="shared" si="48"/>
        <v>64.333333333333329</v>
      </c>
      <c r="U72">
        <f t="shared" si="49"/>
        <v>64</v>
      </c>
      <c r="V72">
        <f t="shared" si="50"/>
        <v>62</v>
      </c>
      <c r="W72">
        <f t="shared" si="51"/>
        <v>20.666666666666668</v>
      </c>
      <c r="X72">
        <f t="shared" si="52"/>
        <v>20</v>
      </c>
      <c r="Y72">
        <f t="shared" si="53"/>
        <v>18</v>
      </c>
      <c r="Z72">
        <f t="shared" si="54"/>
        <v>6</v>
      </c>
      <c r="AA72">
        <f t="shared" si="55"/>
        <v>6</v>
      </c>
      <c r="AB72">
        <f t="shared" si="56"/>
        <v>4</v>
      </c>
      <c r="AC72">
        <f t="shared" si="57"/>
        <v>1.3333333333333333</v>
      </c>
      <c r="AD72">
        <f t="shared" si="58"/>
        <v>1</v>
      </c>
      <c r="AE72">
        <f t="shared" si="59"/>
        <v>0</v>
      </c>
    </row>
    <row r="73" spans="1:31" ht="17" x14ac:dyDescent="0.25">
      <c r="A73" s="1">
        <v>138974</v>
      </c>
      <c r="B73">
        <f t="shared" si="30"/>
        <v>46324.666666666664</v>
      </c>
      <c r="C73">
        <f t="shared" si="31"/>
        <v>46324</v>
      </c>
      <c r="D73">
        <f t="shared" si="32"/>
        <v>46322</v>
      </c>
      <c r="E73">
        <f t="shared" si="33"/>
        <v>15440.666666666666</v>
      </c>
      <c r="F73">
        <f t="shared" si="34"/>
        <v>15440</v>
      </c>
      <c r="G73">
        <f t="shared" si="35"/>
        <v>15438</v>
      </c>
      <c r="H73">
        <f t="shared" si="36"/>
        <v>5146</v>
      </c>
      <c r="I73">
        <f t="shared" si="37"/>
        <v>5146</v>
      </c>
      <c r="J73">
        <f t="shared" si="38"/>
        <v>5144</v>
      </c>
      <c r="K73">
        <f t="shared" si="39"/>
        <v>1714.6666666666667</v>
      </c>
      <c r="L73">
        <f t="shared" si="40"/>
        <v>1714</v>
      </c>
      <c r="M73">
        <f t="shared" si="41"/>
        <v>1712</v>
      </c>
      <c r="N73">
        <f t="shared" si="42"/>
        <v>570.66666666666663</v>
      </c>
      <c r="O73">
        <f t="shared" si="43"/>
        <v>570</v>
      </c>
      <c r="P73">
        <f t="shared" si="44"/>
        <v>568</v>
      </c>
      <c r="Q73">
        <f t="shared" si="45"/>
        <v>189.33333333333334</v>
      </c>
      <c r="R73">
        <f t="shared" si="46"/>
        <v>189</v>
      </c>
      <c r="S73">
        <f t="shared" si="47"/>
        <v>187</v>
      </c>
      <c r="T73">
        <f t="shared" si="48"/>
        <v>62.333333333333336</v>
      </c>
      <c r="U73">
        <f t="shared" si="49"/>
        <v>62</v>
      </c>
      <c r="V73">
        <f t="shared" si="50"/>
        <v>60</v>
      </c>
      <c r="W73">
        <f t="shared" si="51"/>
        <v>20</v>
      </c>
      <c r="X73">
        <f t="shared" si="52"/>
        <v>20</v>
      </c>
      <c r="Y73">
        <f t="shared" si="53"/>
        <v>18</v>
      </c>
      <c r="Z73">
        <f t="shared" si="54"/>
        <v>6</v>
      </c>
      <c r="AA73">
        <f t="shared" si="55"/>
        <v>6</v>
      </c>
      <c r="AB73">
        <f t="shared" si="56"/>
        <v>4</v>
      </c>
      <c r="AC73">
        <f t="shared" si="57"/>
        <v>1.3333333333333333</v>
      </c>
      <c r="AD73">
        <f t="shared" si="58"/>
        <v>1</v>
      </c>
      <c r="AE73">
        <f t="shared" si="59"/>
        <v>0</v>
      </c>
    </row>
    <row r="74" spans="1:31" ht="17" x14ac:dyDescent="0.25">
      <c r="A74" s="1">
        <v>60145</v>
      </c>
      <c r="B74">
        <f t="shared" si="30"/>
        <v>20048.333333333332</v>
      </c>
      <c r="C74">
        <f t="shared" si="31"/>
        <v>20048</v>
      </c>
      <c r="D74">
        <f t="shared" si="32"/>
        <v>20046</v>
      </c>
      <c r="E74">
        <f t="shared" si="33"/>
        <v>6682</v>
      </c>
      <c r="F74">
        <f t="shared" si="34"/>
        <v>6682</v>
      </c>
      <c r="G74">
        <f t="shared" si="35"/>
        <v>6680</v>
      </c>
      <c r="H74">
        <f t="shared" si="36"/>
        <v>2226.6666666666665</v>
      </c>
      <c r="I74">
        <f t="shared" si="37"/>
        <v>2226</v>
      </c>
      <c r="J74">
        <f t="shared" si="38"/>
        <v>2224</v>
      </c>
      <c r="K74">
        <f t="shared" si="39"/>
        <v>741.33333333333337</v>
      </c>
      <c r="L74">
        <f t="shared" si="40"/>
        <v>741</v>
      </c>
      <c r="M74">
        <f t="shared" si="41"/>
        <v>739</v>
      </c>
      <c r="N74">
        <f t="shared" si="42"/>
        <v>246.33333333333334</v>
      </c>
      <c r="O74">
        <f t="shared" si="43"/>
        <v>246</v>
      </c>
      <c r="P74">
        <f t="shared" si="44"/>
        <v>244</v>
      </c>
      <c r="Q74">
        <f t="shared" si="45"/>
        <v>81.333333333333329</v>
      </c>
      <c r="R74">
        <f t="shared" si="46"/>
        <v>81</v>
      </c>
      <c r="S74">
        <f t="shared" si="47"/>
        <v>79</v>
      </c>
      <c r="T74">
        <f t="shared" si="48"/>
        <v>26.333333333333332</v>
      </c>
      <c r="U74">
        <f t="shared" si="49"/>
        <v>26</v>
      </c>
      <c r="V74">
        <f t="shared" si="50"/>
        <v>24</v>
      </c>
      <c r="W74">
        <f t="shared" si="51"/>
        <v>8</v>
      </c>
      <c r="X74">
        <f t="shared" si="52"/>
        <v>8</v>
      </c>
      <c r="Y74">
        <f t="shared" si="53"/>
        <v>6</v>
      </c>
      <c r="Z74">
        <f t="shared" si="54"/>
        <v>2</v>
      </c>
      <c r="AA74">
        <f t="shared" si="55"/>
        <v>2</v>
      </c>
      <c r="AB74">
        <f t="shared" si="56"/>
        <v>0</v>
      </c>
      <c r="AC74">
        <f t="shared" si="57"/>
        <v>0</v>
      </c>
      <c r="AD74">
        <f t="shared" si="58"/>
        <v>0</v>
      </c>
      <c r="AE74">
        <f t="shared" si="59"/>
        <v>0</v>
      </c>
    </row>
    <row r="75" spans="1:31" ht="17" x14ac:dyDescent="0.25">
      <c r="A75" s="1">
        <v>132474</v>
      </c>
      <c r="B75">
        <f t="shared" si="30"/>
        <v>44158</v>
      </c>
      <c r="C75">
        <f t="shared" si="31"/>
        <v>44158</v>
      </c>
      <c r="D75">
        <f t="shared" si="32"/>
        <v>44156</v>
      </c>
      <c r="E75">
        <f t="shared" si="33"/>
        <v>14718.666666666666</v>
      </c>
      <c r="F75">
        <f t="shared" si="34"/>
        <v>14718</v>
      </c>
      <c r="G75">
        <f t="shared" si="35"/>
        <v>14716</v>
      </c>
      <c r="H75">
        <f t="shared" si="36"/>
        <v>4905.333333333333</v>
      </c>
      <c r="I75">
        <f t="shared" si="37"/>
        <v>4905</v>
      </c>
      <c r="J75">
        <f t="shared" si="38"/>
        <v>4903</v>
      </c>
      <c r="K75">
        <f t="shared" si="39"/>
        <v>1634.3333333333333</v>
      </c>
      <c r="L75">
        <f t="shared" si="40"/>
        <v>1634</v>
      </c>
      <c r="M75">
        <f t="shared" si="41"/>
        <v>1632</v>
      </c>
      <c r="N75">
        <f t="shared" si="42"/>
        <v>544</v>
      </c>
      <c r="O75">
        <f t="shared" si="43"/>
        <v>544</v>
      </c>
      <c r="P75">
        <f t="shared" si="44"/>
        <v>542</v>
      </c>
      <c r="Q75">
        <f t="shared" si="45"/>
        <v>180.66666666666666</v>
      </c>
      <c r="R75">
        <f t="shared" si="46"/>
        <v>180</v>
      </c>
      <c r="S75">
        <f t="shared" si="47"/>
        <v>178</v>
      </c>
      <c r="T75">
        <f t="shared" si="48"/>
        <v>59.333333333333336</v>
      </c>
      <c r="U75">
        <f t="shared" si="49"/>
        <v>59</v>
      </c>
      <c r="V75">
        <f t="shared" si="50"/>
        <v>57</v>
      </c>
      <c r="W75">
        <f t="shared" si="51"/>
        <v>19</v>
      </c>
      <c r="X75">
        <f t="shared" si="52"/>
        <v>19</v>
      </c>
      <c r="Y75">
        <f t="shared" si="53"/>
        <v>17</v>
      </c>
      <c r="Z75">
        <f t="shared" si="54"/>
        <v>5.666666666666667</v>
      </c>
      <c r="AA75">
        <f t="shared" si="55"/>
        <v>5</v>
      </c>
      <c r="AB75">
        <f t="shared" si="56"/>
        <v>3</v>
      </c>
      <c r="AC75">
        <f t="shared" si="57"/>
        <v>1</v>
      </c>
      <c r="AD75">
        <f t="shared" si="58"/>
        <v>1</v>
      </c>
      <c r="AE75">
        <f t="shared" si="59"/>
        <v>0</v>
      </c>
    </row>
    <row r="76" spans="1:31" ht="17" x14ac:dyDescent="0.25">
      <c r="A76" s="1">
        <v>62640</v>
      </c>
      <c r="B76">
        <f t="shared" si="30"/>
        <v>20880</v>
      </c>
      <c r="C76">
        <f t="shared" si="31"/>
        <v>20880</v>
      </c>
      <c r="D76">
        <f t="shared" si="32"/>
        <v>20878</v>
      </c>
      <c r="E76">
        <f t="shared" si="33"/>
        <v>6959.333333333333</v>
      </c>
      <c r="F76">
        <f t="shared" si="34"/>
        <v>6959</v>
      </c>
      <c r="G76">
        <f t="shared" si="35"/>
        <v>6957</v>
      </c>
      <c r="H76">
        <f t="shared" si="36"/>
        <v>2319</v>
      </c>
      <c r="I76">
        <f t="shared" si="37"/>
        <v>2319</v>
      </c>
      <c r="J76">
        <f t="shared" si="38"/>
        <v>2317</v>
      </c>
      <c r="K76">
        <f t="shared" si="39"/>
        <v>772.33333333333337</v>
      </c>
      <c r="L76">
        <f t="shared" si="40"/>
        <v>772</v>
      </c>
      <c r="M76">
        <f t="shared" si="41"/>
        <v>770</v>
      </c>
      <c r="N76">
        <f t="shared" si="42"/>
        <v>256.66666666666669</v>
      </c>
      <c r="O76">
        <f t="shared" si="43"/>
        <v>256</v>
      </c>
      <c r="P76">
        <f t="shared" si="44"/>
        <v>254</v>
      </c>
      <c r="Q76">
        <f t="shared" si="45"/>
        <v>84.666666666666671</v>
      </c>
      <c r="R76">
        <f t="shared" si="46"/>
        <v>84</v>
      </c>
      <c r="S76">
        <f t="shared" si="47"/>
        <v>82</v>
      </c>
      <c r="T76">
        <f t="shared" si="48"/>
        <v>27.333333333333332</v>
      </c>
      <c r="U76">
        <f t="shared" si="49"/>
        <v>27</v>
      </c>
      <c r="V76">
        <f t="shared" si="50"/>
        <v>25</v>
      </c>
      <c r="W76">
        <f t="shared" si="51"/>
        <v>8.3333333333333339</v>
      </c>
      <c r="X76">
        <f t="shared" si="52"/>
        <v>8</v>
      </c>
      <c r="Y76">
        <f t="shared" si="53"/>
        <v>6</v>
      </c>
      <c r="Z76">
        <f t="shared" si="54"/>
        <v>2</v>
      </c>
      <c r="AA76">
        <f t="shared" si="55"/>
        <v>2</v>
      </c>
      <c r="AB76">
        <f t="shared" si="56"/>
        <v>0</v>
      </c>
      <c r="AC76">
        <f t="shared" si="57"/>
        <v>0</v>
      </c>
      <c r="AD76">
        <f t="shared" si="58"/>
        <v>0</v>
      </c>
      <c r="AE76">
        <f t="shared" si="59"/>
        <v>0</v>
      </c>
    </row>
    <row r="77" spans="1:31" ht="17" x14ac:dyDescent="0.25">
      <c r="A77" s="1">
        <v>62270</v>
      </c>
      <c r="B77">
        <f t="shared" si="30"/>
        <v>20756.666666666668</v>
      </c>
      <c r="C77">
        <f t="shared" si="31"/>
        <v>20756</v>
      </c>
      <c r="D77">
        <f t="shared" si="32"/>
        <v>20754</v>
      </c>
      <c r="E77">
        <f t="shared" si="33"/>
        <v>6918</v>
      </c>
      <c r="F77">
        <f t="shared" si="34"/>
        <v>6918</v>
      </c>
      <c r="G77">
        <f t="shared" si="35"/>
        <v>6916</v>
      </c>
      <c r="H77">
        <f t="shared" si="36"/>
        <v>2305.3333333333335</v>
      </c>
      <c r="I77">
        <f t="shared" si="37"/>
        <v>2305</v>
      </c>
      <c r="J77">
        <f t="shared" si="38"/>
        <v>2303</v>
      </c>
      <c r="K77">
        <f t="shared" si="39"/>
        <v>767.66666666666663</v>
      </c>
      <c r="L77">
        <f t="shared" si="40"/>
        <v>767</v>
      </c>
      <c r="M77">
        <f t="shared" si="41"/>
        <v>765</v>
      </c>
      <c r="N77">
        <f t="shared" si="42"/>
        <v>255</v>
      </c>
      <c r="O77">
        <f t="shared" si="43"/>
        <v>255</v>
      </c>
      <c r="P77">
        <f t="shared" si="44"/>
        <v>253</v>
      </c>
      <c r="Q77">
        <f t="shared" si="45"/>
        <v>84.333333333333329</v>
      </c>
      <c r="R77">
        <f t="shared" si="46"/>
        <v>84</v>
      </c>
      <c r="S77">
        <f t="shared" si="47"/>
        <v>82</v>
      </c>
      <c r="T77">
        <f t="shared" si="48"/>
        <v>27.333333333333332</v>
      </c>
      <c r="U77">
        <f t="shared" si="49"/>
        <v>27</v>
      </c>
      <c r="V77">
        <f t="shared" si="50"/>
        <v>25</v>
      </c>
      <c r="W77">
        <f t="shared" si="51"/>
        <v>8.3333333333333339</v>
      </c>
      <c r="X77">
        <f t="shared" si="52"/>
        <v>8</v>
      </c>
      <c r="Y77">
        <f t="shared" si="53"/>
        <v>6</v>
      </c>
      <c r="Z77">
        <f t="shared" si="54"/>
        <v>2</v>
      </c>
      <c r="AA77">
        <f t="shared" si="55"/>
        <v>2</v>
      </c>
      <c r="AB77">
        <f t="shared" si="56"/>
        <v>0</v>
      </c>
      <c r="AC77">
        <f t="shared" si="57"/>
        <v>0</v>
      </c>
      <c r="AD77">
        <f t="shared" si="58"/>
        <v>0</v>
      </c>
      <c r="AE77">
        <f t="shared" si="59"/>
        <v>0</v>
      </c>
    </row>
    <row r="78" spans="1:31" ht="17" x14ac:dyDescent="0.25">
      <c r="A78" s="1">
        <v>76275</v>
      </c>
      <c r="B78">
        <f t="shared" si="30"/>
        <v>25425</v>
      </c>
      <c r="C78">
        <f t="shared" si="31"/>
        <v>25425</v>
      </c>
      <c r="D78">
        <f t="shared" si="32"/>
        <v>25423</v>
      </c>
      <c r="E78">
        <f t="shared" si="33"/>
        <v>8474.3333333333339</v>
      </c>
      <c r="F78">
        <f t="shared" si="34"/>
        <v>8474</v>
      </c>
      <c r="G78">
        <f t="shared" si="35"/>
        <v>8472</v>
      </c>
      <c r="H78">
        <f t="shared" si="36"/>
        <v>2824</v>
      </c>
      <c r="I78">
        <f t="shared" si="37"/>
        <v>2824</v>
      </c>
      <c r="J78">
        <f t="shared" si="38"/>
        <v>2822</v>
      </c>
      <c r="K78">
        <f t="shared" si="39"/>
        <v>940.66666666666663</v>
      </c>
      <c r="L78">
        <f t="shared" si="40"/>
        <v>940</v>
      </c>
      <c r="M78">
        <f t="shared" si="41"/>
        <v>938</v>
      </c>
      <c r="N78">
        <f t="shared" si="42"/>
        <v>312.66666666666669</v>
      </c>
      <c r="O78">
        <f t="shared" si="43"/>
        <v>312</v>
      </c>
      <c r="P78">
        <f t="shared" si="44"/>
        <v>310</v>
      </c>
      <c r="Q78">
        <f t="shared" si="45"/>
        <v>103.33333333333333</v>
      </c>
      <c r="R78">
        <f t="shared" si="46"/>
        <v>103</v>
      </c>
      <c r="S78">
        <f t="shared" si="47"/>
        <v>101</v>
      </c>
      <c r="T78">
        <f t="shared" si="48"/>
        <v>33.666666666666664</v>
      </c>
      <c r="U78">
        <f t="shared" si="49"/>
        <v>33</v>
      </c>
      <c r="V78">
        <f t="shared" si="50"/>
        <v>31</v>
      </c>
      <c r="W78">
        <f t="shared" si="51"/>
        <v>10.333333333333334</v>
      </c>
      <c r="X78">
        <f t="shared" si="52"/>
        <v>10</v>
      </c>
      <c r="Y78">
        <f t="shared" si="53"/>
        <v>8</v>
      </c>
      <c r="Z78">
        <f t="shared" si="54"/>
        <v>2.6666666666666665</v>
      </c>
      <c r="AA78">
        <f t="shared" si="55"/>
        <v>2</v>
      </c>
      <c r="AB78">
        <f t="shared" si="56"/>
        <v>0</v>
      </c>
      <c r="AC78">
        <f t="shared" si="57"/>
        <v>0</v>
      </c>
      <c r="AD78">
        <f t="shared" si="58"/>
        <v>0</v>
      </c>
      <c r="AE78">
        <f t="shared" si="59"/>
        <v>0</v>
      </c>
    </row>
    <row r="79" spans="1:31" ht="17" x14ac:dyDescent="0.25">
      <c r="A79" s="1">
        <v>62315</v>
      </c>
      <c r="B79">
        <f t="shared" si="30"/>
        <v>20771.666666666668</v>
      </c>
      <c r="C79">
        <f t="shared" si="31"/>
        <v>20771</v>
      </c>
      <c r="D79">
        <f t="shared" si="32"/>
        <v>20769</v>
      </c>
      <c r="E79">
        <f t="shared" si="33"/>
        <v>6923</v>
      </c>
      <c r="F79">
        <f t="shared" si="34"/>
        <v>6923</v>
      </c>
      <c r="G79">
        <f t="shared" si="35"/>
        <v>6921</v>
      </c>
      <c r="H79">
        <f t="shared" si="36"/>
        <v>2307</v>
      </c>
      <c r="I79">
        <f t="shared" si="37"/>
        <v>2307</v>
      </c>
      <c r="J79">
        <f t="shared" si="38"/>
        <v>2305</v>
      </c>
      <c r="K79">
        <f t="shared" si="39"/>
        <v>768.33333333333337</v>
      </c>
      <c r="L79">
        <f t="shared" si="40"/>
        <v>768</v>
      </c>
      <c r="M79">
        <f t="shared" si="41"/>
        <v>766</v>
      </c>
      <c r="N79">
        <f t="shared" si="42"/>
        <v>255.33333333333334</v>
      </c>
      <c r="O79">
        <f t="shared" si="43"/>
        <v>255</v>
      </c>
      <c r="P79">
        <f t="shared" si="44"/>
        <v>253</v>
      </c>
      <c r="Q79">
        <f t="shared" si="45"/>
        <v>84.333333333333329</v>
      </c>
      <c r="R79">
        <f t="shared" si="46"/>
        <v>84</v>
      </c>
      <c r="S79">
        <f t="shared" si="47"/>
        <v>82</v>
      </c>
      <c r="T79">
        <f t="shared" si="48"/>
        <v>27.333333333333332</v>
      </c>
      <c r="U79">
        <f t="shared" si="49"/>
        <v>27</v>
      </c>
      <c r="V79">
        <f t="shared" si="50"/>
        <v>25</v>
      </c>
      <c r="W79">
        <f t="shared" si="51"/>
        <v>8.3333333333333339</v>
      </c>
      <c r="X79">
        <f t="shared" si="52"/>
        <v>8</v>
      </c>
      <c r="Y79">
        <f t="shared" si="53"/>
        <v>6</v>
      </c>
      <c r="Z79">
        <f t="shared" si="54"/>
        <v>2</v>
      </c>
      <c r="AA79">
        <f t="shared" si="55"/>
        <v>2</v>
      </c>
      <c r="AB79">
        <f t="shared" si="56"/>
        <v>0</v>
      </c>
      <c r="AC79">
        <f t="shared" si="57"/>
        <v>0</v>
      </c>
      <c r="AD79">
        <f t="shared" si="58"/>
        <v>0</v>
      </c>
      <c r="AE79">
        <f t="shared" si="59"/>
        <v>0</v>
      </c>
    </row>
    <row r="80" spans="1:31" ht="17" x14ac:dyDescent="0.25">
      <c r="A80" s="1">
        <v>85065</v>
      </c>
      <c r="B80">
        <f t="shared" si="30"/>
        <v>28355</v>
      </c>
      <c r="C80">
        <f t="shared" si="31"/>
        <v>28355</v>
      </c>
      <c r="D80">
        <f t="shared" si="32"/>
        <v>28353</v>
      </c>
      <c r="E80">
        <f t="shared" si="33"/>
        <v>9451</v>
      </c>
      <c r="F80">
        <f t="shared" si="34"/>
        <v>9451</v>
      </c>
      <c r="G80">
        <f t="shared" si="35"/>
        <v>9449</v>
      </c>
      <c r="H80">
        <f t="shared" si="36"/>
        <v>3149.6666666666665</v>
      </c>
      <c r="I80">
        <f t="shared" si="37"/>
        <v>3149</v>
      </c>
      <c r="J80">
        <f t="shared" si="38"/>
        <v>3147</v>
      </c>
      <c r="K80">
        <f t="shared" si="39"/>
        <v>1049</v>
      </c>
      <c r="L80">
        <f t="shared" si="40"/>
        <v>1049</v>
      </c>
      <c r="M80">
        <f t="shared" si="41"/>
        <v>1047</v>
      </c>
      <c r="N80">
        <f t="shared" si="42"/>
        <v>349</v>
      </c>
      <c r="O80">
        <f t="shared" si="43"/>
        <v>349</v>
      </c>
      <c r="P80">
        <f t="shared" si="44"/>
        <v>347</v>
      </c>
      <c r="Q80">
        <f t="shared" si="45"/>
        <v>115.66666666666667</v>
      </c>
      <c r="R80">
        <f t="shared" si="46"/>
        <v>115</v>
      </c>
      <c r="S80">
        <f t="shared" si="47"/>
        <v>113</v>
      </c>
      <c r="T80">
        <f t="shared" si="48"/>
        <v>37.666666666666664</v>
      </c>
      <c r="U80">
        <f t="shared" si="49"/>
        <v>37</v>
      </c>
      <c r="V80">
        <f t="shared" si="50"/>
        <v>35</v>
      </c>
      <c r="W80">
        <f t="shared" si="51"/>
        <v>11.666666666666666</v>
      </c>
      <c r="X80">
        <f t="shared" si="52"/>
        <v>11</v>
      </c>
      <c r="Y80">
        <f t="shared" si="53"/>
        <v>9</v>
      </c>
      <c r="Z80">
        <f t="shared" si="54"/>
        <v>3</v>
      </c>
      <c r="AA80">
        <f t="shared" si="55"/>
        <v>3</v>
      </c>
      <c r="AB80">
        <f t="shared" si="56"/>
        <v>1</v>
      </c>
      <c r="AC80">
        <f t="shared" si="57"/>
        <v>0.33333333333333331</v>
      </c>
      <c r="AD80">
        <f t="shared" si="58"/>
        <v>0</v>
      </c>
      <c r="AE80">
        <f t="shared" si="59"/>
        <v>0</v>
      </c>
    </row>
    <row r="81" spans="1:31" ht="17" x14ac:dyDescent="0.25">
      <c r="A81" s="1">
        <v>99617</v>
      </c>
      <c r="B81">
        <f t="shared" si="30"/>
        <v>33205.666666666664</v>
      </c>
      <c r="C81">
        <f t="shared" si="31"/>
        <v>33205</v>
      </c>
      <c r="D81">
        <f t="shared" si="32"/>
        <v>33203</v>
      </c>
      <c r="E81">
        <f t="shared" si="33"/>
        <v>11067.666666666666</v>
      </c>
      <c r="F81">
        <f t="shared" si="34"/>
        <v>11067</v>
      </c>
      <c r="G81">
        <f t="shared" si="35"/>
        <v>11065</v>
      </c>
      <c r="H81">
        <f t="shared" si="36"/>
        <v>3688.3333333333335</v>
      </c>
      <c r="I81">
        <f t="shared" si="37"/>
        <v>3688</v>
      </c>
      <c r="J81">
        <f t="shared" si="38"/>
        <v>3686</v>
      </c>
      <c r="K81">
        <f t="shared" si="39"/>
        <v>1228.6666666666667</v>
      </c>
      <c r="L81">
        <f t="shared" si="40"/>
        <v>1228</v>
      </c>
      <c r="M81">
        <f t="shared" si="41"/>
        <v>1226</v>
      </c>
      <c r="N81">
        <f t="shared" si="42"/>
        <v>408.66666666666669</v>
      </c>
      <c r="O81">
        <f t="shared" si="43"/>
        <v>408</v>
      </c>
      <c r="P81">
        <f t="shared" si="44"/>
        <v>406</v>
      </c>
      <c r="Q81">
        <f t="shared" si="45"/>
        <v>135.33333333333334</v>
      </c>
      <c r="R81">
        <f t="shared" si="46"/>
        <v>135</v>
      </c>
      <c r="S81">
        <f t="shared" si="47"/>
        <v>133</v>
      </c>
      <c r="T81">
        <f t="shared" si="48"/>
        <v>44.333333333333336</v>
      </c>
      <c r="U81">
        <f t="shared" si="49"/>
        <v>44</v>
      </c>
      <c r="V81">
        <f t="shared" si="50"/>
        <v>42</v>
      </c>
      <c r="W81">
        <f t="shared" si="51"/>
        <v>14</v>
      </c>
      <c r="X81">
        <f t="shared" si="52"/>
        <v>14</v>
      </c>
      <c r="Y81">
        <f t="shared" si="53"/>
        <v>12</v>
      </c>
      <c r="Z81">
        <f t="shared" si="54"/>
        <v>4</v>
      </c>
      <c r="AA81">
        <f t="shared" si="55"/>
        <v>4</v>
      </c>
      <c r="AB81">
        <f t="shared" si="56"/>
        <v>2</v>
      </c>
      <c r="AC81">
        <f t="shared" si="57"/>
        <v>0.66666666666666663</v>
      </c>
      <c r="AD81">
        <f t="shared" si="58"/>
        <v>0</v>
      </c>
      <c r="AE81">
        <f t="shared" si="59"/>
        <v>0</v>
      </c>
    </row>
    <row r="82" spans="1:31" ht="17" x14ac:dyDescent="0.25">
      <c r="A82" s="1">
        <v>73579</v>
      </c>
      <c r="B82">
        <f t="shared" si="30"/>
        <v>24526.333333333332</v>
      </c>
      <c r="C82">
        <f t="shared" si="31"/>
        <v>24526</v>
      </c>
      <c r="D82">
        <f t="shared" si="32"/>
        <v>24524</v>
      </c>
      <c r="E82">
        <f t="shared" si="33"/>
        <v>8174.666666666667</v>
      </c>
      <c r="F82">
        <f t="shared" si="34"/>
        <v>8174</v>
      </c>
      <c r="G82">
        <f t="shared" si="35"/>
        <v>8172</v>
      </c>
      <c r="H82">
        <f t="shared" si="36"/>
        <v>2724</v>
      </c>
      <c r="I82">
        <f t="shared" si="37"/>
        <v>2724</v>
      </c>
      <c r="J82">
        <f t="shared" si="38"/>
        <v>2722</v>
      </c>
      <c r="K82">
        <f t="shared" si="39"/>
        <v>907.33333333333337</v>
      </c>
      <c r="L82">
        <f t="shared" si="40"/>
        <v>907</v>
      </c>
      <c r="M82">
        <f t="shared" si="41"/>
        <v>905</v>
      </c>
      <c r="N82">
        <f t="shared" si="42"/>
        <v>301.66666666666669</v>
      </c>
      <c r="O82">
        <f t="shared" si="43"/>
        <v>301</v>
      </c>
      <c r="P82">
        <f t="shared" si="44"/>
        <v>299</v>
      </c>
      <c r="Q82">
        <f t="shared" si="45"/>
        <v>99.666666666666671</v>
      </c>
      <c r="R82">
        <f t="shared" si="46"/>
        <v>99</v>
      </c>
      <c r="S82">
        <f t="shared" si="47"/>
        <v>97</v>
      </c>
      <c r="T82">
        <f t="shared" si="48"/>
        <v>32.333333333333336</v>
      </c>
      <c r="U82">
        <f t="shared" si="49"/>
        <v>32</v>
      </c>
      <c r="V82">
        <f t="shared" si="50"/>
        <v>30</v>
      </c>
      <c r="W82">
        <f t="shared" si="51"/>
        <v>10</v>
      </c>
      <c r="X82">
        <f t="shared" si="52"/>
        <v>10</v>
      </c>
      <c r="Y82">
        <f t="shared" si="53"/>
        <v>8</v>
      </c>
      <c r="Z82">
        <f t="shared" si="54"/>
        <v>2.6666666666666665</v>
      </c>
      <c r="AA82">
        <f t="shared" si="55"/>
        <v>2</v>
      </c>
      <c r="AB82">
        <f t="shared" si="56"/>
        <v>0</v>
      </c>
      <c r="AC82">
        <f t="shared" si="57"/>
        <v>0</v>
      </c>
      <c r="AD82">
        <f t="shared" si="58"/>
        <v>0</v>
      </c>
      <c r="AE82">
        <f t="shared" si="59"/>
        <v>0</v>
      </c>
    </row>
    <row r="83" spans="1:31" ht="17" x14ac:dyDescent="0.25">
      <c r="A83" s="1">
        <v>97553</v>
      </c>
      <c r="B83">
        <f t="shared" si="30"/>
        <v>32517.666666666668</v>
      </c>
      <c r="C83">
        <f t="shared" si="31"/>
        <v>32517</v>
      </c>
      <c r="D83">
        <f t="shared" si="32"/>
        <v>32515</v>
      </c>
      <c r="E83">
        <f t="shared" si="33"/>
        <v>10838.333333333334</v>
      </c>
      <c r="F83">
        <f t="shared" si="34"/>
        <v>10838</v>
      </c>
      <c r="G83">
        <f t="shared" si="35"/>
        <v>10836</v>
      </c>
      <c r="H83">
        <f t="shared" si="36"/>
        <v>3612</v>
      </c>
      <c r="I83">
        <f t="shared" si="37"/>
        <v>3612</v>
      </c>
      <c r="J83">
        <f t="shared" si="38"/>
        <v>3610</v>
      </c>
      <c r="K83">
        <f t="shared" si="39"/>
        <v>1203.3333333333333</v>
      </c>
      <c r="L83">
        <f t="shared" si="40"/>
        <v>1203</v>
      </c>
      <c r="M83">
        <f t="shared" si="41"/>
        <v>1201</v>
      </c>
      <c r="N83">
        <f t="shared" si="42"/>
        <v>400.33333333333331</v>
      </c>
      <c r="O83">
        <f t="shared" si="43"/>
        <v>400</v>
      </c>
      <c r="P83">
        <f t="shared" si="44"/>
        <v>398</v>
      </c>
      <c r="Q83">
        <f t="shared" si="45"/>
        <v>132.66666666666666</v>
      </c>
      <c r="R83">
        <f t="shared" si="46"/>
        <v>132</v>
      </c>
      <c r="S83">
        <f t="shared" si="47"/>
        <v>130</v>
      </c>
      <c r="T83">
        <f t="shared" si="48"/>
        <v>43.333333333333336</v>
      </c>
      <c r="U83">
        <f t="shared" si="49"/>
        <v>43</v>
      </c>
      <c r="V83">
        <f t="shared" si="50"/>
        <v>41</v>
      </c>
      <c r="W83">
        <f t="shared" si="51"/>
        <v>13.666666666666666</v>
      </c>
      <c r="X83">
        <f t="shared" si="52"/>
        <v>13</v>
      </c>
      <c r="Y83">
        <f t="shared" si="53"/>
        <v>11</v>
      </c>
      <c r="Z83">
        <f t="shared" si="54"/>
        <v>3.6666666666666665</v>
      </c>
      <c r="AA83">
        <f t="shared" si="55"/>
        <v>3</v>
      </c>
      <c r="AB83">
        <f t="shared" si="56"/>
        <v>1</v>
      </c>
      <c r="AC83">
        <f t="shared" si="57"/>
        <v>0.33333333333333331</v>
      </c>
      <c r="AD83">
        <f t="shared" si="58"/>
        <v>0</v>
      </c>
      <c r="AE83">
        <f t="shared" si="59"/>
        <v>0</v>
      </c>
    </row>
    <row r="84" spans="1:31" ht="17" x14ac:dyDescent="0.25">
      <c r="A84" s="1">
        <v>79715</v>
      </c>
      <c r="B84">
        <f t="shared" si="30"/>
        <v>26571.666666666668</v>
      </c>
      <c r="C84">
        <f t="shared" si="31"/>
        <v>26571</v>
      </c>
      <c r="D84">
        <f t="shared" si="32"/>
        <v>26569</v>
      </c>
      <c r="E84">
        <f t="shared" si="33"/>
        <v>8856.3333333333339</v>
      </c>
      <c r="F84">
        <f t="shared" si="34"/>
        <v>8856</v>
      </c>
      <c r="G84">
        <f t="shared" si="35"/>
        <v>8854</v>
      </c>
      <c r="H84">
        <f t="shared" si="36"/>
        <v>2951.3333333333335</v>
      </c>
      <c r="I84">
        <f t="shared" si="37"/>
        <v>2951</v>
      </c>
      <c r="J84">
        <f t="shared" si="38"/>
        <v>2949</v>
      </c>
      <c r="K84">
        <f t="shared" si="39"/>
        <v>983</v>
      </c>
      <c r="L84">
        <f t="shared" si="40"/>
        <v>983</v>
      </c>
      <c r="M84">
        <f t="shared" si="41"/>
        <v>981</v>
      </c>
      <c r="N84">
        <f t="shared" si="42"/>
        <v>327</v>
      </c>
      <c r="O84">
        <f t="shared" si="43"/>
        <v>327</v>
      </c>
      <c r="P84">
        <f t="shared" si="44"/>
        <v>325</v>
      </c>
      <c r="Q84">
        <f t="shared" si="45"/>
        <v>108.33333333333333</v>
      </c>
      <c r="R84">
        <f t="shared" si="46"/>
        <v>108</v>
      </c>
      <c r="S84">
        <f t="shared" si="47"/>
        <v>106</v>
      </c>
      <c r="T84">
        <f t="shared" si="48"/>
        <v>35.333333333333336</v>
      </c>
      <c r="U84">
        <f t="shared" si="49"/>
        <v>35</v>
      </c>
      <c r="V84">
        <f t="shared" si="50"/>
        <v>33</v>
      </c>
      <c r="W84">
        <f t="shared" si="51"/>
        <v>11</v>
      </c>
      <c r="X84">
        <f t="shared" si="52"/>
        <v>11</v>
      </c>
      <c r="Y84">
        <f t="shared" si="53"/>
        <v>9</v>
      </c>
      <c r="Z84">
        <f t="shared" si="54"/>
        <v>3</v>
      </c>
      <c r="AA84">
        <f t="shared" si="55"/>
        <v>3</v>
      </c>
      <c r="AB84">
        <f t="shared" si="56"/>
        <v>1</v>
      </c>
      <c r="AC84">
        <f t="shared" si="57"/>
        <v>0.33333333333333331</v>
      </c>
      <c r="AD84">
        <f t="shared" si="58"/>
        <v>0</v>
      </c>
      <c r="AE84">
        <f t="shared" si="59"/>
        <v>0</v>
      </c>
    </row>
    <row r="85" spans="1:31" ht="17" x14ac:dyDescent="0.25">
      <c r="A85" s="1">
        <v>81297</v>
      </c>
      <c r="B85">
        <f t="shared" si="30"/>
        <v>27099</v>
      </c>
      <c r="C85">
        <f t="shared" si="31"/>
        <v>27099</v>
      </c>
      <c r="D85">
        <f t="shared" si="32"/>
        <v>27097</v>
      </c>
      <c r="E85">
        <f t="shared" si="33"/>
        <v>9032.3333333333339</v>
      </c>
      <c r="F85">
        <f t="shared" si="34"/>
        <v>9032</v>
      </c>
      <c r="G85">
        <f t="shared" si="35"/>
        <v>9030</v>
      </c>
      <c r="H85">
        <f t="shared" si="36"/>
        <v>3010</v>
      </c>
      <c r="I85">
        <f t="shared" si="37"/>
        <v>3010</v>
      </c>
      <c r="J85">
        <f t="shared" si="38"/>
        <v>3008</v>
      </c>
      <c r="K85">
        <f t="shared" si="39"/>
        <v>1002.6666666666666</v>
      </c>
      <c r="L85">
        <f t="shared" si="40"/>
        <v>1002</v>
      </c>
      <c r="M85">
        <f t="shared" si="41"/>
        <v>1000</v>
      </c>
      <c r="N85">
        <f t="shared" si="42"/>
        <v>333.33333333333331</v>
      </c>
      <c r="O85">
        <f t="shared" si="43"/>
        <v>333</v>
      </c>
      <c r="P85">
        <f t="shared" si="44"/>
        <v>331</v>
      </c>
      <c r="Q85">
        <f t="shared" si="45"/>
        <v>110.33333333333333</v>
      </c>
      <c r="R85">
        <f t="shared" si="46"/>
        <v>110</v>
      </c>
      <c r="S85">
        <f t="shared" si="47"/>
        <v>108</v>
      </c>
      <c r="T85">
        <f t="shared" si="48"/>
        <v>36</v>
      </c>
      <c r="U85">
        <f t="shared" si="49"/>
        <v>36</v>
      </c>
      <c r="V85">
        <f t="shared" si="50"/>
        <v>34</v>
      </c>
      <c r="W85">
        <f t="shared" si="51"/>
        <v>11.333333333333334</v>
      </c>
      <c r="X85">
        <f t="shared" si="52"/>
        <v>11</v>
      </c>
      <c r="Y85">
        <f t="shared" si="53"/>
        <v>9</v>
      </c>
      <c r="Z85">
        <f t="shared" si="54"/>
        <v>3</v>
      </c>
      <c r="AA85">
        <f t="shared" si="55"/>
        <v>3</v>
      </c>
      <c r="AB85">
        <f t="shared" si="56"/>
        <v>1</v>
      </c>
      <c r="AC85">
        <f t="shared" si="57"/>
        <v>0.33333333333333331</v>
      </c>
      <c r="AD85">
        <f t="shared" si="58"/>
        <v>0</v>
      </c>
      <c r="AE85">
        <f t="shared" si="59"/>
        <v>0</v>
      </c>
    </row>
    <row r="86" spans="1:31" ht="17" x14ac:dyDescent="0.25">
      <c r="A86" s="1">
        <v>77342</v>
      </c>
      <c r="B86">
        <f t="shared" si="30"/>
        <v>25780.666666666668</v>
      </c>
      <c r="C86">
        <f t="shared" si="31"/>
        <v>25780</v>
      </c>
      <c r="D86">
        <f t="shared" si="32"/>
        <v>25778</v>
      </c>
      <c r="E86">
        <f t="shared" si="33"/>
        <v>8592.6666666666661</v>
      </c>
      <c r="F86">
        <f t="shared" si="34"/>
        <v>8592</v>
      </c>
      <c r="G86">
        <f t="shared" si="35"/>
        <v>8590</v>
      </c>
      <c r="H86">
        <f t="shared" si="36"/>
        <v>2863.3333333333335</v>
      </c>
      <c r="I86">
        <f t="shared" si="37"/>
        <v>2863</v>
      </c>
      <c r="J86">
        <f t="shared" si="38"/>
        <v>2861</v>
      </c>
      <c r="K86">
        <f t="shared" si="39"/>
        <v>953.66666666666663</v>
      </c>
      <c r="L86">
        <f t="shared" si="40"/>
        <v>953</v>
      </c>
      <c r="M86">
        <f t="shared" si="41"/>
        <v>951</v>
      </c>
      <c r="N86">
        <f t="shared" si="42"/>
        <v>317</v>
      </c>
      <c r="O86">
        <f t="shared" si="43"/>
        <v>317</v>
      </c>
      <c r="P86">
        <f t="shared" si="44"/>
        <v>315</v>
      </c>
      <c r="Q86">
        <f t="shared" si="45"/>
        <v>105</v>
      </c>
      <c r="R86">
        <f t="shared" si="46"/>
        <v>105</v>
      </c>
      <c r="S86">
        <f t="shared" si="47"/>
        <v>103</v>
      </c>
      <c r="T86">
        <f t="shared" si="48"/>
        <v>34.333333333333336</v>
      </c>
      <c r="U86">
        <f t="shared" si="49"/>
        <v>34</v>
      </c>
      <c r="V86">
        <f t="shared" si="50"/>
        <v>32</v>
      </c>
      <c r="W86">
        <f t="shared" si="51"/>
        <v>10.666666666666666</v>
      </c>
      <c r="X86">
        <f t="shared" si="52"/>
        <v>10</v>
      </c>
      <c r="Y86">
        <f t="shared" si="53"/>
        <v>8</v>
      </c>
      <c r="Z86">
        <f t="shared" si="54"/>
        <v>2.6666666666666665</v>
      </c>
      <c r="AA86">
        <f t="shared" si="55"/>
        <v>2</v>
      </c>
      <c r="AB86">
        <f t="shared" si="56"/>
        <v>0</v>
      </c>
      <c r="AC86">
        <f t="shared" si="57"/>
        <v>0</v>
      </c>
      <c r="AD86">
        <f t="shared" si="58"/>
        <v>0</v>
      </c>
      <c r="AE86">
        <f t="shared" si="59"/>
        <v>0</v>
      </c>
    </row>
    <row r="87" spans="1:31" ht="17" x14ac:dyDescent="0.25">
      <c r="A87" s="1">
        <v>142907</v>
      </c>
      <c r="B87">
        <f t="shared" si="30"/>
        <v>47635.666666666664</v>
      </c>
      <c r="C87">
        <f t="shared" si="31"/>
        <v>47635</v>
      </c>
      <c r="D87">
        <f t="shared" si="32"/>
        <v>47633</v>
      </c>
      <c r="E87">
        <f t="shared" si="33"/>
        <v>15877.666666666666</v>
      </c>
      <c r="F87">
        <f t="shared" si="34"/>
        <v>15877</v>
      </c>
      <c r="G87">
        <f t="shared" si="35"/>
        <v>15875</v>
      </c>
      <c r="H87">
        <f t="shared" si="36"/>
        <v>5291.666666666667</v>
      </c>
      <c r="I87">
        <f t="shared" si="37"/>
        <v>5291</v>
      </c>
      <c r="J87">
        <f t="shared" si="38"/>
        <v>5289</v>
      </c>
      <c r="K87">
        <f t="shared" si="39"/>
        <v>1763</v>
      </c>
      <c r="L87">
        <f t="shared" si="40"/>
        <v>1763</v>
      </c>
      <c r="M87">
        <f t="shared" si="41"/>
        <v>1761</v>
      </c>
      <c r="N87">
        <f t="shared" si="42"/>
        <v>587</v>
      </c>
      <c r="O87">
        <f t="shared" si="43"/>
        <v>587</v>
      </c>
      <c r="P87">
        <f t="shared" si="44"/>
        <v>585</v>
      </c>
      <c r="Q87">
        <f t="shared" si="45"/>
        <v>195</v>
      </c>
      <c r="R87">
        <f t="shared" si="46"/>
        <v>195</v>
      </c>
      <c r="S87">
        <f t="shared" si="47"/>
        <v>193</v>
      </c>
      <c r="T87">
        <f t="shared" si="48"/>
        <v>64.333333333333329</v>
      </c>
      <c r="U87">
        <f t="shared" si="49"/>
        <v>64</v>
      </c>
      <c r="V87">
        <f t="shared" si="50"/>
        <v>62</v>
      </c>
      <c r="W87">
        <f t="shared" si="51"/>
        <v>20.666666666666668</v>
      </c>
      <c r="X87">
        <f t="shared" si="52"/>
        <v>20</v>
      </c>
      <c r="Y87">
        <f t="shared" si="53"/>
        <v>18</v>
      </c>
      <c r="Z87">
        <f t="shared" si="54"/>
        <v>6</v>
      </c>
      <c r="AA87">
        <f t="shared" si="55"/>
        <v>6</v>
      </c>
      <c r="AB87">
        <f t="shared" si="56"/>
        <v>4</v>
      </c>
      <c r="AC87">
        <f t="shared" si="57"/>
        <v>1.3333333333333333</v>
      </c>
      <c r="AD87">
        <f t="shared" si="58"/>
        <v>1</v>
      </c>
      <c r="AE87">
        <f t="shared" si="59"/>
        <v>0</v>
      </c>
    </row>
    <row r="88" spans="1:31" ht="17" x14ac:dyDescent="0.25">
      <c r="A88" s="1">
        <v>114001</v>
      </c>
      <c r="B88">
        <f t="shared" si="30"/>
        <v>38000.333333333336</v>
      </c>
      <c r="C88">
        <f t="shared" si="31"/>
        <v>38000</v>
      </c>
      <c r="D88">
        <f t="shared" si="32"/>
        <v>37998</v>
      </c>
      <c r="E88">
        <f t="shared" si="33"/>
        <v>12666</v>
      </c>
      <c r="F88">
        <f t="shared" si="34"/>
        <v>12666</v>
      </c>
      <c r="G88">
        <f t="shared" si="35"/>
        <v>12664</v>
      </c>
      <c r="H88">
        <f t="shared" si="36"/>
        <v>4221.333333333333</v>
      </c>
      <c r="I88">
        <f t="shared" si="37"/>
        <v>4221</v>
      </c>
      <c r="J88">
        <f t="shared" si="38"/>
        <v>4219</v>
      </c>
      <c r="K88">
        <f t="shared" si="39"/>
        <v>1406.3333333333333</v>
      </c>
      <c r="L88">
        <f t="shared" si="40"/>
        <v>1406</v>
      </c>
      <c r="M88">
        <f t="shared" si="41"/>
        <v>1404</v>
      </c>
      <c r="N88">
        <f t="shared" si="42"/>
        <v>468</v>
      </c>
      <c r="O88">
        <f t="shared" si="43"/>
        <v>468</v>
      </c>
      <c r="P88">
        <f t="shared" si="44"/>
        <v>466</v>
      </c>
      <c r="Q88">
        <f t="shared" si="45"/>
        <v>155.33333333333334</v>
      </c>
      <c r="R88">
        <f t="shared" si="46"/>
        <v>155</v>
      </c>
      <c r="S88">
        <f t="shared" si="47"/>
        <v>153</v>
      </c>
      <c r="T88">
        <f t="shared" si="48"/>
        <v>51</v>
      </c>
      <c r="U88">
        <f t="shared" si="49"/>
        <v>51</v>
      </c>
      <c r="V88">
        <f t="shared" si="50"/>
        <v>49</v>
      </c>
      <c r="W88">
        <f t="shared" si="51"/>
        <v>16.333333333333332</v>
      </c>
      <c r="X88">
        <f t="shared" si="52"/>
        <v>16</v>
      </c>
      <c r="Y88">
        <f t="shared" si="53"/>
        <v>14</v>
      </c>
      <c r="Z88">
        <f t="shared" si="54"/>
        <v>4.666666666666667</v>
      </c>
      <c r="AA88">
        <f t="shared" si="55"/>
        <v>4</v>
      </c>
      <c r="AB88">
        <f t="shared" si="56"/>
        <v>2</v>
      </c>
      <c r="AC88">
        <f t="shared" si="57"/>
        <v>0.66666666666666663</v>
      </c>
      <c r="AD88">
        <f t="shared" si="58"/>
        <v>0</v>
      </c>
      <c r="AE88">
        <f t="shared" si="59"/>
        <v>0</v>
      </c>
    </row>
    <row r="89" spans="1:31" ht="17" x14ac:dyDescent="0.25">
      <c r="A89" s="1">
        <v>137846</v>
      </c>
      <c r="B89">
        <f t="shared" si="30"/>
        <v>45948.666666666664</v>
      </c>
      <c r="C89">
        <f t="shared" si="31"/>
        <v>45948</v>
      </c>
      <c r="D89">
        <f t="shared" si="32"/>
        <v>45946</v>
      </c>
      <c r="E89">
        <f t="shared" si="33"/>
        <v>15315.333333333334</v>
      </c>
      <c r="F89">
        <f t="shared" si="34"/>
        <v>15315</v>
      </c>
      <c r="G89">
        <f t="shared" si="35"/>
        <v>15313</v>
      </c>
      <c r="H89">
        <f t="shared" si="36"/>
        <v>5104.333333333333</v>
      </c>
      <c r="I89">
        <f t="shared" si="37"/>
        <v>5104</v>
      </c>
      <c r="J89">
        <f t="shared" si="38"/>
        <v>5102</v>
      </c>
      <c r="K89">
        <f t="shared" si="39"/>
        <v>1700.6666666666667</v>
      </c>
      <c r="L89">
        <f t="shared" si="40"/>
        <v>1700</v>
      </c>
      <c r="M89">
        <f t="shared" si="41"/>
        <v>1698</v>
      </c>
      <c r="N89">
        <f t="shared" si="42"/>
        <v>566</v>
      </c>
      <c r="O89">
        <f t="shared" si="43"/>
        <v>566</v>
      </c>
      <c r="P89">
        <f t="shared" si="44"/>
        <v>564</v>
      </c>
      <c r="Q89">
        <f t="shared" si="45"/>
        <v>188</v>
      </c>
      <c r="R89">
        <f t="shared" si="46"/>
        <v>188</v>
      </c>
      <c r="S89">
        <f t="shared" si="47"/>
        <v>186</v>
      </c>
      <c r="T89">
        <f t="shared" si="48"/>
        <v>62</v>
      </c>
      <c r="U89">
        <f t="shared" si="49"/>
        <v>62</v>
      </c>
      <c r="V89">
        <f t="shared" si="50"/>
        <v>60</v>
      </c>
      <c r="W89">
        <f t="shared" si="51"/>
        <v>20</v>
      </c>
      <c r="X89">
        <f t="shared" si="52"/>
        <v>20</v>
      </c>
      <c r="Y89">
        <f t="shared" si="53"/>
        <v>18</v>
      </c>
      <c r="Z89">
        <f t="shared" si="54"/>
        <v>6</v>
      </c>
      <c r="AA89">
        <f t="shared" si="55"/>
        <v>6</v>
      </c>
      <c r="AB89">
        <f t="shared" si="56"/>
        <v>4</v>
      </c>
      <c r="AC89">
        <f t="shared" si="57"/>
        <v>1.3333333333333333</v>
      </c>
      <c r="AD89">
        <f t="shared" si="58"/>
        <v>1</v>
      </c>
      <c r="AE89">
        <f t="shared" si="59"/>
        <v>0</v>
      </c>
    </row>
    <row r="90" spans="1:31" ht="17" x14ac:dyDescent="0.25">
      <c r="A90" s="1">
        <v>122398</v>
      </c>
      <c r="B90">
        <f t="shared" si="30"/>
        <v>40799.333333333336</v>
      </c>
      <c r="C90">
        <f t="shared" si="31"/>
        <v>40799</v>
      </c>
      <c r="D90">
        <f t="shared" si="32"/>
        <v>40797</v>
      </c>
      <c r="E90">
        <f t="shared" si="33"/>
        <v>13599</v>
      </c>
      <c r="F90">
        <f t="shared" si="34"/>
        <v>13599</v>
      </c>
      <c r="G90">
        <f t="shared" si="35"/>
        <v>13597</v>
      </c>
      <c r="H90">
        <f t="shared" si="36"/>
        <v>4532.333333333333</v>
      </c>
      <c r="I90">
        <f t="shared" si="37"/>
        <v>4532</v>
      </c>
      <c r="J90">
        <f t="shared" si="38"/>
        <v>4530</v>
      </c>
      <c r="K90">
        <f t="shared" si="39"/>
        <v>1510</v>
      </c>
      <c r="L90">
        <f t="shared" si="40"/>
        <v>1510</v>
      </c>
      <c r="M90">
        <f t="shared" si="41"/>
        <v>1508</v>
      </c>
      <c r="N90">
        <f t="shared" si="42"/>
        <v>502.66666666666669</v>
      </c>
      <c r="O90">
        <f t="shared" si="43"/>
        <v>502</v>
      </c>
      <c r="P90">
        <f t="shared" si="44"/>
        <v>500</v>
      </c>
      <c r="Q90">
        <f t="shared" si="45"/>
        <v>166.66666666666666</v>
      </c>
      <c r="R90">
        <f t="shared" si="46"/>
        <v>166</v>
      </c>
      <c r="S90">
        <f t="shared" si="47"/>
        <v>164</v>
      </c>
      <c r="T90">
        <f t="shared" si="48"/>
        <v>54.666666666666664</v>
      </c>
      <c r="U90">
        <f t="shared" si="49"/>
        <v>54</v>
      </c>
      <c r="V90">
        <f t="shared" si="50"/>
        <v>52</v>
      </c>
      <c r="W90">
        <f t="shared" si="51"/>
        <v>17.333333333333332</v>
      </c>
      <c r="X90">
        <f t="shared" si="52"/>
        <v>17</v>
      </c>
      <c r="Y90">
        <f t="shared" si="53"/>
        <v>15</v>
      </c>
      <c r="Z90">
        <f t="shared" si="54"/>
        <v>5</v>
      </c>
      <c r="AA90">
        <f t="shared" si="55"/>
        <v>5</v>
      </c>
      <c r="AB90">
        <f t="shared" si="56"/>
        <v>3</v>
      </c>
      <c r="AC90">
        <f t="shared" si="57"/>
        <v>1</v>
      </c>
      <c r="AD90">
        <f t="shared" si="58"/>
        <v>1</v>
      </c>
      <c r="AE90">
        <f t="shared" si="59"/>
        <v>0</v>
      </c>
    </row>
    <row r="91" spans="1:31" ht="17" x14ac:dyDescent="0.25">
      <c r="A91" s="1">
        <v>71457</v>
      </c>
      <c r="B91">
        <f t="shared" si="30"/>
        <v>23819</v>
      </c>
      <c r="C91">
        <f t="shared" si="31"/>
        <v>23819</v>
      </c>
      <c r="D91">
        <f t="shared" si="32"/>
        <v>23817</v>
      </c>
      <c r="E91">
        <f t="shared" si="33"/>
        <v>7939</v>
      </c>
      <c r="F91">
        <f t="shared" si="34"/>
        <v>7939</v>
      </c>
      <c r="G91">
        <f t="shared" si="35"/>
        <v>7937</v>
      </c>
      <c r="H91">
        <f t="shared" si="36"/>
        <v>2645.6666666666665</v>
      </c>
      <c r="I91">
        <f t="shared" si="37"/>
        <v>2645</v>
      </c>
      <c r="J91">
        <f t="shared" si="38"/>
        <v>2643</v>
      </c>
      <c r="K91">
        <f t="shared" si="39"/>
        <v>881</v>
      </c>
      <c r="L91">
        <f t="shared" si="40"/>
        <v>881</v>
      </c>
      <c r="M91">
        <f t="shared" si="41"/>
        <v>879</v>
      </c>
      <c r="N91">
        <f t="shared" si="42"/>
        <v>293</v>
      </c>
      <c r="O91">
        <f t="shared" si="43"/>
        <v>293</v>
      </c>
      <c r="P91">
        <f t="shared" si="44"/>
        <v>291</v>
      </c>
      <c r="Q91">
        <f t="shared" si="45"/>
        <v>97</v>
      </c>
      <c r="R91">
        <f t="shared" si="46"/>
        <v>97</v>
      </c>
      <c r="S91">
        <f t="shared" si="47"/>
        <v>95</v>
      </c>
      <c r="T91">
        <f t="shared" si="48"/>
        <v>31.666666666666668</v>
      </c>
      <c r="U91">
        <f t="shared" si="49"/>
        <v>31</v>
      </c>
      <c r="V91">
        <f t="shared" si="50"/>
        <v>29</v>
      </c>
      <c r="W91">
        <f t="shared" si="51"/>
        <v>9.6666666666666661</v>
      </c>
      <c r="X91">
        <f t="shared" si="52"/>
        <v>9</v>
      </c>
      <c r="Y91">
        <f t="shared" si="53"/>
        <v>7</v>
      </c>
      <c r="Z91">
        <f t="shared" si="54"/>
        <v>2.3333333333333335</v>
      </c>
      <c r="AA91">
        <f t="shared" si="55"/>
        <v>2</v>
      </c>
      <c r="AB91">
        <f t="shared" si="56"/>
        <v>0</v>
      </c>
      <c r="AC91">
        <f t="shared" si="57"/>
        <v>0</v>
      </c>
      <c r="AD91">
        <f t="shared" si="58"/>
        <v>0</v>
      </c>
      <c r="AE91">
        <f t="shared" si="59"/>
        <v>0</v>
      </c>
    </row>
    <row r="92" spans="1:31" ht="17" x14ac:dyDescent="0.25">
      <c r="A92" s="1">
        <v>133929</v>
      </c>
      <c r="B92">
        <f t="shared" si="30"/>
        <v>44643</v>
      </c>
      <c r="C92">
        <f t="shared" si="31"/>
        <v>44643</v>
      </c>
      <c r="D92">
        <f t="shared" si="32"/>
        <v>44641</v>
      </c>
      <c r="E92">
        <f t="shared" si="33"/>
        <v>14880.333333333334</v>
      </c>
      <c r="F92">
        <f t="shared" si="34"/>
        <v>14880</v>
      </c>
      <c r="G92">
        <f t="shared" si="35"/>
        <v>14878</v>
      </c>
      <c r="H92">
        <f t="shared" si="36"/>
        <v>4959.333333333333</v>
      </c>
      <c r="I92">
        <f t="shared" si="37"/>
        <v>4959</v>
      </c>
      <c r="J92">
        <f t="shared" si="38"/>
        <v>4957</v>
      </c>
      <c r="K92">
        <f t="shared" si="39"/>
        <v>1652.3333333333333</v>
      </c>
      <c r="L92">
        <f t="shared" si="40"/>
        <v>1652</v>
      </c>
      <c r="M92">
        <f t="shared" si="41"/>
        <v>1650</v>
      </c>
      <c r="N92">
        <f t="shared" si="42"/>
        <v>550</v>
      </c>
      <c r="O92">
        <f t="shared" si="43"/>
        <v>550</v>
      </c>
      <c r="P92">
        <f t="shared" si="44"/>
        <v>548</v>
      </c>
      <c r="Q92">
        <f t="shared" si="45"/>
        <v>182.66666666666666</v>
      </c>
      <c r="R92">
        <f t="shared" si="46"/>
        <v>182</v>
      </c>
      <c r="S92">
        <f t="shared" si="47"/>
        <v>180</v>
      </c>
      <c r="T92">
        <f t="shared" si="48"/>
        <v>60</v>
      </c>
      <c r="U92">
        <f t="shared" si="49"/>
        <v>60</v>
      </c>
      <c r="V92">
        <f t="shared" si="50"/>
        <v>58</v>
      </c>
      <c r="W92">
        <f t="shared" si="51"/>
        <v>19.333333333333332</v>
      </c>
      <c r="X92">
        <f t="shared" si="52"/>
        <v>19</v>
      </c>
      <c r="Y92">
        <f t="shared" si="53"/>
        <v>17</v>
      </c>
      <c r="Z92">
        <f t="shared" si="54"/>
        <v>5.666666666666667</v>
      </c>
      <c r="AA92">
        <f t="shared" si="55"/>
        <v>5</v>
      </c>
      <c r="AB92">
        <f t="shared" si="56"/>
        <v>3</v>
      </c>
      <c r="AC92">
        <f t="shared" si="57"/>
        <v>1</v>
      </c>
      <c r="AD92">
        <f t="shared" si="58"/>
        <v>1</v>
      </c>
      <c r="AE92">
        <f t="shared" si="59"/>
        <v>0</v>
      </c>
    </row>
    <row r="93" spans="1:31" ht="17" x14ac:dyDescent="0.25">
      <c r="A93" s="1">
        <v>110617</v>
      </c>
      <c r="B93">
        <f t="shared" si="30"/>
        <v>36872.333333333336</v>
      </c>
      <c r="C93">
        <f t="shared" si="31"/>
        <v>36872</v>
      </c>
      <c r="D93">
        <f t="shared" si="32"/>
        <v>36870</v>
      </c>
      <c r="E93">
        <f t="shared" si="33"/>
        <v>12290</v>
      </c>
      <c r="F93">
        <f t="shared" si="34"/>
        <v>12290</v>
      </c>
      <c r="G93">
        <f t="shared" si="35"/>
        <v>12288</v>
      </c>
      <c r="H93">
        <f t="shared" si="36"/>
        <v>4096</v>
      </c>
      <c r="I93">
        <f t="shared" si="37"/>
        <v>4096</v>
      </c>
      <c r="J93">
        <f t="shared" si="38"/>
        <v>4094</v>
      </c>
      <c r="K93">
        <f t="shared" si="39"/>
        <v>1364.6666666666667</v>
      </c>
      <c r="L93">
        <f t="shared" si="40"/>
        <v>1364</v>
      </c>
      <c r="M93">
        <f t="shared" si="41"/>
        <v>1362</v>
      </c>
      <c r="N93">
        <f t="shared" si="42"/>
        <v>454</v>
      </c>
      <c r="O93">
        <f t="shared" si="43"/>
        <v>454</v>
      </c>
      <c r="P93">
        <f t="shared" si="44"/>
        <v>452</v>
      </c>
      <c r="Q93">
        <f t="shared" si="45"/>
        <v>150.66666666666666</v>
      </c>
      <c r="R93">
        <f t="shared" si="46"/>
        <v>150</v>
      </c>
      <c r="S93">
        <f t="shared" si="47"/>
        <v>148</v>
      </c>
      <c r="T93">
        <f t="shared" si="48"/>
        <v>49.333333333333336</v>
      </c>
      <c r="U93">
        <f t="shared" si="49"/>
        <v>49</v>
      </c>
      <c r="V93">
        <f t="shared" si="50"/>
        <v>47</v>
      </c>
      <c r="W93">
        <f t="shared" si="51"/>
        <v>15.666666666666666</v>
      </c>
      <c r="X93">
        <f t="shared" si="52"/>
        <v>15</v>
      </c>
      <c r="Y93">
        <f t="shared" si="53"/>
        <v>13</v>
      </c>
      <c r="Z93">
        <f t="shared" si="54"/>
        <v>4.333333333333333</v>
      </c>
      <c r="AA93">
        <f t="shared" si="55"/>
        <v>4</v>
      </c>
      <c r="AB93">
        <f t="shared" si="56"/>
        <v>2</v>
      </c>
      <c r="AC93">
        <f t="shared" si="57"/>
        <v>0.66666666666666663</v>
      </c>
      <c r="AD93">
        <f t="shared" si="58"/>
        <v>0</v>
      </c>
      <c r="AE93">
        <f t="shared" si="59"/>
        <v>0</v>
      </c>
    </row>
    <row r="94" spans="1:31" ht="17" x14ac:dyDescent="0.25">
      <c r="A94" s="1">
        <v>68928</v>
      </c>
      <c r="B94">
        <f t="shared" si="30"/>
        <v>22976</v>
      </c>
      <c r="C94">
        <f t="shared" si="31"/>
        <v>22976</v>
      </c>
      <c r="D94">
        <f t="shared" si="32"/>
        <v>22974</v>
      </c>
      <c r="E94">
        <f t="shared" si="33"/>
        <v>7658</v>
      </c>
      <c r="F94">
        <f t="shared" si="34"/>
        <v>7658</v>
      </c>
      <c r="G94">
        <f t="shared" si="35"/>
        <v>7656</v>
      </c>
      <c r="H94">
        <f t="shared" si="36"/>
        <v>2552</v>
      </c>
      <c r="I94">
        <f t="shared" si="37"/>
        <v>2552</v>
      </c>
      <c r="J94">
        <f t="shared" si="38"/>
        <v>2550</v>
      </c>
      <c r="K94">
        <f t="shared" si="39"/>
        <v>850</v>
      </c>
      <c r="L94">
        <f t="shared" si="40"/>
        <v>850</v>
      </c>
      <c r="M94">
        <f t="shared" si="41"/>
        <v>848</v>
      </c>
      <c r="N94">
        <f t="shared" si="42"/>
        <v>282.66666666666669</v>
      </c>
      <c r="O94">
        <f t="shared" si="43"/>
        <v>282</v>
      </c>
      <c r="P94">
        <f t="shared" si="44"/>
        <v>280</v>
      </c>
      <c r="Q94">
        <f t="shared" si="45"/>
        <v>93.333333333333329</v>
      </c>
      <c r="R94">
        <f t="shared" si="46"/>
        <v>93</v>
      </c>
      <c r="S94">
        <f t="shared" si="47"/>
        <v>91</v>
      </c>
      <c r="T94">
        <f t="shared" si="48"/>
        <v>30.333333333333332</v>
      </c>
      <c r="U94">
        <f t="shared" si="49"/>
        <v>30</v>
      </c>
      <c r="V94">
        <f t="shared" si="50"/>
        <v>28</v>
      </c>
      <c r="W94">
        <f t="shared" si="51"/>
        <v>9.3333333333333339</v>
      </c>
      <c r="X94">
        <f t="shared" si="52"/>
        <v>9</v>
      </c>
      <c r="Y94">
        <f t="shared" si="53"/>
        <v>7</v>
      </c>
      <c r="Z94">
        <f t="shared" si="54"/>
        <v>2.3333333333333335</v>
      </c>
      <c r="AA94">
        <f t="shared" si="55"/>
        <v>2</v>
      </c>
      <c r="AB94">
        <f t="shared" si="56"/>
        <v>0</v>
      </c>
      <c r="AC94">
        <f t="shared" si="57"/>
        <v>0</v>
      </c>
      <c r="AD94">
        <f t="shared" si="58"/>
        <v>0</v>
      </c>
      <c r="AE94">
        <f t="shared" si="59"/>
        <v>0</v>
      </c>
    </row>
    <row r="95" spans="1:31" ht="17" x14ac:dyDescent="0.25">
      <c r="A95" s="1">
        <v>56741</v>
      </c>
      <c r="B95">
        <f t="shared" si="30"/>
        <v>18913.666666666668</v>
      </c>
      <c r="C95">
        <f t="shared" si="31"/>
        <v>18913</v>
      </c>
      <c r="D95">
        <f t="shared" si="32"/>
        <v>18911</v>
      </c>
      <c r="E95">
        <f t="shared" si="33"/>
        <v>6303.666666666667</v>
      </c>
      <c r="F95">
        <f t="shared" si="34"/>
        <v>6303</v>
      </c>
      <c r="G95">
        <f t="shared" si="35"/>
        <v>6301</v>
      </c>
      <c r="H95">
        <f t="shared" si="36"/>
        <v>2100.3333333333335</v>
      </c>
      <c r="I95">
        <f t="shared" si="37"/>
        <v>2100</v>
      </c>
      <c r="J95">
        <f t="shared" si="38"/>
        <v>2098</v>
      </c>
      <c r="K95">
        <f t="shared" si="39"/>
        <v>699.33333333333337</v>
      </c>
      <c r="L95">
        <f t="shared" si="40"/>
        <v>699</v>
      </c>
      <c r="M95">
        <f t="shared" si="41"/>
        <v>697</v>
      </c>
      <c r="N95">
        <f t="shared" si="42"/>
        <v>232.33333333333334</v>
      </c>
      <c r="O95">
        <f t="shared" si="43"/>
        <v>232</v>
      </c>
      <c r="P95">
        <f t="shared" si="44"/>
        <v>230</v>
      </c>
      <c r="Q95">
        <f t="shared" si="45"/>
        <v>76.666666666666671</v>
      </c>
      <c r="R95">
        <f t="shared" si="46"/>
        <v>76</v>
      </c>
      <c r="S95">
        <f t="shared" si="47"/>
        <v>74</v>
      </c>
      <c r="T95">
        <f t="shared" si="48"/>
        <v>24.666666666666668</v>
      </c>
      <c r="U95">
        <f t="shared" si="49"/>
        <v>24</v>
      </c>
      <c r="V95">
        <f t="shared" si="50"/>
        <v>22</v>
      </c>
      <c r="W95">
        <f t="shared" si="51"/>
        <v>7.333333333333333</v>
      </c>
      <c r="X95">
        <f t="shared" si="52"/>
        <v>7</v>
      </c>
      <c r="Y95">
        <f t="shared" si="53"/>
        <v>5</v>
      </c>
      <c r="Z95">
        <f t="shared" si="54"/>
        <v>1.6666666666666667</v>
      </c>
      <c r="AA95">
        <f t="shared" si="55"/>
        <v>1</v>
      </c>
      <c r="AB95">
        <f t="shared" si="56"/>
        <v>0</v>
      </c>
      <c r="AC95">
        <f t="shared" si="57"/>
        <v>0</v>
      </c>
      <c r="AD95">
        <f t="shared" si="58"/>
        <v>0</v>
      </c>
      <c r="AE95">
        <f t="shared" si="59"/>
        <v>0</v>
      </c>
    </row>
    <row r="96" spans="1:31" ht="17" x14ac:dyDescent="0.25">
      <c r="A96" s="1">
        <v>87754</v>
      </c>
      <c r="B96">
        <f t="shared" si="30"/>
        <v>29251.333333333332</v>
      </c>
      <c r="C96">
        <f t="shared" si="31"/>
        <v>29251</v>
      </c>
      <c r="D96">
        <f t="shared" si="32"/>
        <v>29249</v>
      </c>
      <c r="E96">
        <f t="shared" si="33"/>
        <v>9749.6666666666661</v>
      </c>
      <c r="F96">
        <f t="shared" si="34"/>
        <v>9749</v>
      </c>
      <c r="G96">
        <f t="shared" si="35"/>
        <v>9747</v>
      </c>
      <c r="H96">
        <f t="shared" si="36"/>
        <v>3249</v>
      </c>
      <c r="I96">
        <f t="shared" si="37"/>
        <v>3249</v>
      </c>
      <c r="J96">
        <f t="shared" si="38"/>
        <v>3247</v>
      </c>
      <c r="K96">
        <f t="shared" si="39"/>
        <v>1082.3333333333333</v>
      </c>
      <c r="L96">
        <f t="shared" si="40"/>
        <v>1082</v>
      </c>
      <c r="M96">
        <f t="shared" si="41"/>
        <v>1080</v>
      </c>
      <c r="N96">
        <f t="shared" si="42"/>
        <v>360</v>
      </c>
      <c r="O96">
        <f t="shared" si="43"/>
        <v>360</v>
      </c>
      <c r="P96">
        <f t="shared" si="44"/>
        <v>358</v>
      </c>
      <c r="Q96">
        <f t="shared" si="45"/>
        <v>119.33333333333333</v>
      </c>
      <c r="R96">
        <f t="shared" si="46"/>
        <v>119</v>
      </c>
      <c r="S96">
        <f t="shared" si="47"/>
        <v>117</v>
      </c>
      <c r="T96">
        <f t="shared" si="48"/>
        <v>39</v>
      </c>
      <c r="U96">
        <f t="shared" si="49"/>
        <v>39</v>
      </c>
      <c r="V96">
        <f t="shared" si="50"/>
        <v>37</v>
      </c>
      <c r="W96">
        <f t="shared" si="51"/>
        <v>12.333333333333334</v>
      </c>
      <c r="X96">
        <f t="shared" si="52"/>
        <v>12</v>
      </c>
      <c r="Y96">
        <f t="shared" si="53"/>
        <v>10</v>
      </c>
      <c r="Z96">
        <f t="shared" si="54"/>
        <v>3.3333333333333335</v>
      </c>
      <c r="AA96">
        <f t="shared" si="55"/>
        <v>3</v>
      </c>
      <c r="AB96">
        <f t="shared" si="56"/>
        <v>1</v>
      </c>
      <c r="AC96">
        <f t="shared" si="57"/>
        <v>0.33333333333333331</v>
      </c>
      <c r="AD96">
        <f t="shared" si="58"/>
        <v>0</v>
      </c>
      <c r="AE96">
        <f t="shared" si="59"/>
        <v>0</v>
      </c>
    </row>
    <row r="97" spans="1:31" ht="17" x14ac:dyDescent="0.25">
      <c r="A97" s="1">
        <v>53907</v>
      </c>
      <c r="B97">
        <f t="shared" si="30"/>
        <v>17969</v>
      </c>
      <c r="C97">
        <f t="shared" si="31"/>
        <v>17969</v>
      </c>
      <c r="D97">
        <f t="shared" si="32"/>
        <v>17967</v>
      </c>
      <c r="E97">
        <f t="shared" si="33"/>
        <v>5989</v>
      </c>
      <c r="F97">
        <f t="shared" si="34"/>
        <v>5989</v>
      </c>
      <c r="G97">
        <f t="shared" si="35"/>
        <v>5987</v>
      </c>
      <c r="H97">
        <f t="shared" si="36"/>
        <v>1995.6666666666667</v>
      </c>
      <c r="I97">
        <f t="shared" si="37"/>
        <v>1995</v>
      </c>
      <c r="J97">
        <f t="shared" si="38"/>
        <v>1993</v>
      </c>
      <c r="K97">
        <f t="shared" si="39"/>
        <v>664.33333333333337</v>
      </c>
      <c r="L97">
        <f t="shared" si="40"/>
        <v>664</v>
      </c>
      <c r="M97">
        <f t="shared" si="41"/>
        <v>662</v>
      </c>
      <c r="N97">
        <f t="shared" si="42"/>
        <v>220.66666666666666</v>
      </c>
      <c r="O97">
        <f t="shared" si="43"/>
        <v>220</v>
      </c>
      <c r="P97">
        <f t="shared" si="44"/>
        <v>218</v>
      </c>
      <c r="Q97">
        <f t="shared" si="45"/>
        <v>72.666666666666671</v>
      </c>
      <c r="R97">
        <f t="shared" si="46"/>
        <v>72</v>
      </c>
      <c r="S97">
        <f t="shared" si="47"/>
        <v>70</v>
      </c>
      <c r="T97">
        <f t="shared" si="48"/>
        <v>23.333333333333332</v>
      </c>
      <c r="U97">
        <f t="shared" si="49"/>
        <v>23</v>
      </c>
      <c r="V97">
        <f t="shared" si="50"/>
        <v>21</v>
      </c>
      <c r="W97">
        <f t="shared" si="51"/>
        <v>7</v>
      </c>
      <c r="X97">
        <f t="shared" si="52"/>
        <v>7</v>
      </c>
      <c r="Y97">
        <f t="shared" si="53"/>
        <v>5</v>
      </c>
      <c r="Z97">
        <f t="shared" si="54"/>
        <v>1.6666666666666667</v>
      </c>
      <c r="AA97">
        <f t="shared" si="55"/>
        <v>1</v>
      </c>
      <c r="AB97">
        <f t="shared" si="56"/>
        <v>0</v>
      </c>
      <c r="AC97">
        <f t="shared" si="57"/>
        <v>0</v>
      </c>
      <c r="AD97">
        <f t="shared" si="58"/>
        <v>0</v>
      </c>
      <c r="AE97">
        <f t="shared" si="59"/>
        <v>0</v>
      </c>
    </row>
    <row r="98" spans="1:31" ht="17" x14ac:dyDescent="0.25">
      <c r="A98" s="1">
        <v>68322</v>
      </c>
      <c r="B98">
        <f t="shared" si="30"/>
        <v>22774</v>
      </c>
      <c r="C98">
        <f t="shared" si="31"/>
        <v>22774</v>
      </c>
      <c r="D98">
        <f t="shared" si="32"/>
        <v>22772</v>
      </c>
      <c r="E98">
        <f t="shared" si="33"/>
        <v>7590.666666666667</v>
      </c>
      <c r="F98">
        <f t="shared" si="34"/>
        <v>7590</v>
      </c>
      <c r="G98">
        <f t="shared" si="35"/>
        <v>7588</v>
      </c>
      <c r="H98">
        <f t="shared" si="36"/>
        <v>2529.3333333333335</v>
      </c>
      <c r="I98">
        <f t="shared" si="37"/>
        <v>2529</v>
      </c>
      <c r="J98">
        <f t="shared" si="38"/>
        <v>2527</v>
      </c>
      <c r="K98">
        <f t="shared" si="39"/>
        <v>842.33333333333337</v>
      </c>
      <c r="L98">
        <f t="shared" si="40"/>
        <v>842</v>
      </c>
      <c r="M98">
        <f t="shared" si="41"/>
        <v>840</v>
      </c>
      <c r="N98">
        <f t="shared" si="42"/>
        <v>280</v>
      </c>
      <c r="O98">
        <f t="shared" si="43"/>
        <v>280</v>
      </c>
      <c r="P98">
        <f t="shared" si="44"/>
        <v>278</v>
      </c>
      <c r="Q98">
        <f t="shared" si="45"/>
        <v>92.666666666666671</v>
      </c>
      <c r="R98">
        <f t="shared" si="46"/>
        <v>92</v>
      </c>
      <c r="S98">
        <f t="shared" si="47"/>
        <v>90</v>
      </c>
      <c r="T98">
        <f t="shared" si="48"/>
        <v>30</v>
      </c>
      <c r="U98">
        <f t="shared" si="49"/>
        <v>30</v>
      </c>
      <c r="V98">
        <f t="shared" si="50"/>
        <v>28</v>
      </c>
      <c r="W98">
        <f t="shared" si="51"/>
        <v>9.3333333333333339</v>
      </c>
      <c r="X98">
        <f t="shared" si="52"/>
        <v>9</v>
      </c>
      <c r="Y98">
        <f t="shared" si="53"/>
        <v>7</v>
      </c>
      <c r="Z98">
        <f t="shared" si="54"/>
        <v>2.3333333333333335</v>
      </c>
      <c r="AA98">
        <f t="shared" si="55"/>
        <v>2</v>
      </c>
      <c r="AB98">
        <f t="shared" si="56"/>
        <v>0</v>
      </c>
      <c r="AC98">
        <f t="shared" si="57"/>
        <v>0</v>
      </c>
      <c r="AD98">
        <f t="shared" si="58"/>
        <v>0</v>
      </c>
      <c r="AE98">
        <f t="shared" si="59"/>
        <v>0</v>
      </c>
    </row>
    <row r="99" spans="1:31" ht="17" x14ac:dyDescent="0.25">
      <c r="A99" s="1">
        <v>85782</v>
      </c>
      <c r="B99">
        <f t="shared" si="30"/>
        <v>28594</v>
      </c>
      <c r="C99">
        <f t="shared" si="31"/>
        <v>28594</v>
      </c>
      <c r="D99">
        <f t="shared" si="32"/>
        <v>28592</v>
      </c>
      <c r="E99">
        <f t="shared" si="33"/>
        <v>9530.6666666666661</v>
      </c>
      <c r="F99">
        <f t="shared" si="34"/>
        <v>9530</v>
      </c>
      <c r="G99">
        <f t="shared" si="35"/>
        <v>9528</v>
      </c>
      <c r="H99">
        <f t="shared" si="36"/>
        <v>3176</v>
      </c>
      <c r="I99">
        <f t="shared" si="37"/>
        <v>3176</v>
      </c>
      <c r="J99">
        <f t="shared" si="38"/>
        <v>3174</v>
      </c>
      <c r="K99">
        <f t="shared" si="39"/>
        <v>1058</v>
      </c>
      <c r="L99">
        <f t="shared" si="40"/>
        <v>1058</v>
      </c>
      <c r="M99">
        <f t="shared" si="41"/>
        <v>1056</v>
      </c>
      <c r="N99">
        <f t="shared" si="42"/>
        <v>352</v>
      </c>
      <c r="O99">
        <f t="shared" si="43"/>
        <v>352</v>
      </c>
      <c r="P99">
        <f t="shared" si="44"/>
        <v>350</v>
      </c>
      <c r="Q99">
        <f t="shared" si="45"/>
        <v>116.66666666666667</v>
      </c>
      <c r="R99">
        <f t="shared" si="46"/>
        <v>116</v>
      </c>
      <c r="S99">
        <f t="shared" si="47"/>
        <v>114</v>
      </c>
      <c r="T99">
        <f t="shared" si="48"/>
        <v>38</v>
      </c>
      <c r="U99">
        <f t="shared" si="49"/>
        <v>38</v>
      </c>
      <c r="V99">
        <f t="shared" si="50"/>
        <v>36</v>
      </c>
      <c r="W99">
        <f t="shared" si="51"/>
        <v>12</v>
      </c>
      <c r="X99">
        <f t="shared" si="52"/>
        <v>12</v>
      </c>
      <c r="Y99">
        <f t="shared" si="53"/>
        <v>10</v>
      </c>
      <c r="Z99">
        <f t="shared" si="54"/>
        <v>3.3333333333333335</v>
      </c>
      <c r="AA99">
        <f t="shared" si="55"/>
        <v>3</v>
      </c>
      <c r="AB99">
        <f t="shared" si="56"/>
        <v>1</v>
      </c>
      <c r="AC99">
        <f t="shared" si="57"/>
        <v>0.33333333333333331</v>
      </c>
      <c r="AD99">
        <f t="shared" si="58"/>
        <v>0</v>
      </c>
      <c r="AE99">
        <f t="shared" si="59"/>
        <v>0</v>
      </c>
    </row>
    <row r="100" spans="1:31" ht="17" x14ac:dyDescent="0.25">
      <c r="A100" s="1">
        <v>140916</v>
      </c>
      <c r="B100">
        <f t="shared" si="30"/>
        <v>46972</v>
      </c>
      <c r="C100">
        <f t="shared" si="31"/>
        <v>46972</v>
      </c>
      <c r="D100">
        <f t="shared" si="32"/>
        <v>46970</v>
      </c>
      <c r="E100">
        <f t="shared" si="33"/>
        <v>15656.666666666666</v>
      </c>
      <c r="F100">
        <f t="shared" si="34"/>
        <v>15656</v>
      </c>
      <c r="G100">
        <f t="shared" si="35"/>
        <v>15654</v>
      </c>
      <c r="H100">
        <f t="shared" si="36"/>
        <v>5218</v>
      </c>
      <c r="I100">
        <f t="shared" si="37"/>
        <v>5218</v>
      </c>
      <c r="J100">
        <f t="shared" si="38"/>
        <v>5216</v>
      </c>
      <c r="K100">
        <f t="shared" si="39"/>
        <v>1738.6666666666667</v>
      </c>
      <c r="L100">
        <f t="shared" si="40"/>
        <v>1738</v>
      </c>
      <c r="M100">
        <f t="shared" si="41"/>
        <v>1736</v>
      </c>
      <c r="N100">
        <f t="shared" si="42"/>
        <v>578.66666666666663</v>
      </c>
      <c r="O100">
        <f t="shared" si="43"/>
        <v>578</v>
      </c>
      <c r="P100">
        <f t="shared" si="44"/>
        <v>576</v>
      </c>
      <c r="Q100">
        <f t="shared" si="45"/>
        <v>192</v>
      </c>
      <c r="R100">
        <f t="shared" si="46"/>
        <v>192</v>
      </c>
      <c r="S100">
        <f t="shared" si="47"/>
        <v>190</v>
      </c>
      <c r="T100">
        <f t="shared" si="48"/>
        <v>63.333333333333336</v>
      </c>
      <c r="U100">
        <f t="shared" si="49"/>
        <v>63</v>
      </c>
      <c r="V100">
        <f t="shared" si="50"/>
        <v>61</v>
      </c>
      <c r="W100">
        <f t="shared" si="51"/>
        <v>20.333333333333332</v>
      </c>
      <c r="X100">
        <f t="shared" si="52"/>
        <v>20</v>
      </c>
      <c r="Y100">
        <f t="shared" si="53"/>
        <v>18</v>
      </c>
      <c r="Z100">
        <f t="shared" si="54"/>
        <v>6</v>
      </c>
      <c r="AA100">
        <f t="shared" si="55"/>
        <v>6</v>
      </c>
      <c r="AB100">
        <f t="shared" si="56"/>
        <v>4</v>
      </c>
      <c r="AC100">
        <f t="shared" si="57"/>
        <v>1.3333333333333333</v>
      </c>
      <c r="AD100">
        <f t="shared" si="58"/>
        <v>1</v>
      </c>
      <c r="AE100">
        <f t="shared" si="59"/>
        <v>0</v>
      </c>
    </row>
    <row r="102" spans="1:31" x14ac:dyDescent="0.2">
      <c r="D102">
        <f>SUM(D1:D100)</f>
        <v>3297626</v>
      </c>
      <c r="G102">
        <f>SUM(G1:G100)</f>
        <v>1098973</v>
      </c>
      <c r="J102">
        <f>SUM(J1:J100)</f>
        <v>366093</v>
      </c>
      <c r="M102">
        <f>SUM(M1:M100)</f>
        <v>121800</v>
      </c>
      <c r="P102">
        <f>SUM(P1:P100)</f>
        <v>40369</v>
      </c>
      <c r="S102">
        <f>SUM(S1:S100)</f>
        <v>13222</v>
      </c>
      <c r="V102">
        <f>SUM(V1:V100)</f>
        <v>4174</v>
      </c>
      <c r="Y102">
        <f>SUM(Y1:Y100)</f>
        <v>1157</v>
      </c>
      <c r="AB102">
        <f>SUM(AB1:AB100)</f>
        <v>164</v>
      </c>
      <c r="AE102">
        <f>SUM(AE1:AE100)</f>
        <v>0</v>
      </c>
    </row>
    <row r="104" spans="1:31" x14ac:dyDescent="0.2">
      <c r="D104">
        <f>SUM(D102:AE102)</f>
        <v>4943578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Barton</dc:creator>
  <cp:lastModifiedBy>Christopher Barton</cp:lastModifiedBy>
  <dcterms:created xsi:type="dcterms:W3CDTF">2019-12-01T13:56:39Z</dcterms:created>
  <dcterms:modified xsi:type="dcterms:W3CDTF">2019-12-01T14:14:31Z</dcterms:modified>
</cp:coreProperties>
</file>