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CC1FC78F-72DB-4B05-8098-77F9FD9A2A44}" xr6:coauthVersionLast="47" xr6:coauthVersionMax="47" xr10:uidLastSave="{00000000-0000-0000-0000-000000000000}"/>
  <bookViews>
    <workbookView xWindow="-120" yWindow="-120" windowWidth="20730" windowHeight="11160" xr2:uid="{3FE4EF32-03A5-4CC2-B0BE-64077F4067E8}"/>
  </bookViews>
  <sheets>
    <sheet name="Dataset" sheetId="2" r:id="rId1"/>
    <sheet name="Sheet1" sheetId="1" r:id="rId2"/>
  </sheets>
  <definedNames>
    <definedName name="ExternalData_1" localSheetId="0" hidden="1">Dataset!$A$1:$G$1000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L24" i="2"/>
  <c r="L2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L19" i="2"/>
  <c r="L16" i="2"/>
  <c r="L13" i="2"/>
  <c r="L10" i="2"/>
  <c r="L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4EC283-563B-4297-96A9-F681A20972BC}" keepAlive="1" name="Query - Dataset" description="Connection to the 'Dataset' query in the workbook." type="5" refreshedVersion="7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<sst xmlns="http://schemas.openxmlformats.org/spreadsheetml/2006/main" count="153" uniqueCount="104">
  <si>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</si>
  <si>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</si>
  <si>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</si>
  <si>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</si>
  <si>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</si>
  <si>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</si>
  <si>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</si>
  <si>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</si>
  <si>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</si>
  <si>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</si>
  <si>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</si>
  <si>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</si>
  <si>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</si>
  <si>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</si>
  <si>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</si>
  <si>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</si>
  <si>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</si>
  <si>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</si>
  <si>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</si>
  <si>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</si>
  <si>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</si>
  <si>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</si>
  <si>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</si>
  <si>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</si>
  <si>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</si>
  <si>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</si>
  <si>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</si>
  <si>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</si>
  <si>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</si>
  <si>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</si>
  <si>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</si>
  <si>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</si>
  <si>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</si>
  <si>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</si>
  <si>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</si>
  <si>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</si>
  <si>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</si>
  <si>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</si>
  <si>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</si>
  <si>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</si>
  <si>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</si>
  <si>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</si>
  <si>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</si>
  <si>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</si>
  <si>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</si>
  <si>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</si>
  <si>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</si>
  <si>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</si>
  <si>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</si>
  <si>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</si>
  <si>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</si>
  <si>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</si>
  <si>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</si>
  <si>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</si>
  <si>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</si>
  <si>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</si>
  <si>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</si>
  <si>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</si>
  <si>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</si>
  <si>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</si>
  <si>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</si>
  <si>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</si>
  <si>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</si>
  <si>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</si>
  <si>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</si>
  <si>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</si>
  <si>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</si>
  <si>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</si>
  <si>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</si>
  <si>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</si>
  <si>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</si>
  <si>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</si>
  <si>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</si>
  <si>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</si>
  <si>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</si>
  <si>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</si>
  <si>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</si>
  <si>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</si>
  <si>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</si>
  <si>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</si>
  <si>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</si>
  <si>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</si>
  <si>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</si>
  <si>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</si>
  <si>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</si>
  <si>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</si>
  <si>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</si>
  <si>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</si>
  <si>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</si>
  <si>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</si>
  <si>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</si>
  <si>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</si>
  <si>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</si>
  <si>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1.total price of all products =</t>
  </si>
  <si>
    <t>2.total numer of products =</t>
  </si>
  <si>
    <t>3.the average price of the products=</t>
  </si>
  <si>
    <t>4.minimum price is</t>
  </si>
  <si>
    <t>5.maximum price is</t>
  </si>
  <si>
    <t>price range</t>
  </si>
  <si>
    <t>6.total price for products in the electronics</t>
  </si>
  <si>
    <t>7.the count of products &lt;100</t>
  </si>
  <si>
    <t>day</t>
  </si>
  <si>
    <t>country code</t>
  </si>
  <si>
    <t>mounth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</si>
</sst>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E1D331-A287-4496-BFE8-1C4CAE728C28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4E650-6C6E-468E-B3AB-63A0916A4A6C}" name="Dataset" displayName="Dataset" ref="A1:J1000" tableType="queryTable" totalsRowShown="0">
  <autoFilter ref="A1:J1000" xr:uid="{0734E650-6C6E-468E-B3AB-63A0916A4A6C}"/>
  <tableColumns count="10">
    <tableColumn id="1" xr3:uid="{125BF035-4FB3-415B-A30A-9F8480089C31}" uniqueName="1" name="Product ID" queryTableFieldId="1" dataDxfId="6"/>
    <tableColumn id="2" xr3:uid="{2B44DB8B-335F-4439-A62B-F804BDB458CD}" uniqueName="2" name="Product Name" queryTableFieldId="2" dataDxfId="5"/>
    <tableColumn id="3" xr3:uid="{054C26DE-AAC0-428A-8F41-EDD9B9F1B24E}" uniqueName="3" name="Brand Name" queryTableFieldId="3" dataDxfId="4"/>
    <tableColumn id="4" xr3:uid="{54593A7A-0598-46B3-8F4E-5FC0A0509EBB}" uniqueName="4" name="Price ($)" queryTableFieldId="4"/>
    <tableColumn id="5" xr3:uid="{AA4E1880-323C-46CC-8B58-E1F075758FFF}" uniqueName="5" name="Quantity" queryTableFieldId="5"/>
    <tableColumn id="6" xr3:uid="{57982E6F-4987-4643-94EA-6FA3E8805348}" uniqueName="6" name="Category" queryTableFieldId="6" dataDxfId="3"/>
    <tableColumn id="7" xr3:uid="{C540F9E3-A0C5-4EFE-8D8A-47F76CE74F39}" uniqueName="7" name="price range" queryTableFieldId="7"/>
    <tableColumn id="8" xr3:uid="{9BEF4BE3-3321-4C55-85AB-83FA36FA56E5}" uniqueName="8" name="day" queryTableFieldId="8" dataDxfId="2">
      <calculatedColumnFormula>LEFT(Dataset[[#This Row],[Product ID]],2)</calculatedColumnFormula>
    </tableColumn>
    <tableColumn id="9" xr3:uid="{FC88E58B-2E80-4764-857E-971F9D1D2A9C}" uniqueName="9" name="country code" queryTableFieldId="9" dataDxfId="1">
      <calculatedColumnFormula>RIGHT(Dataset[[#This Row],[Product ID]],2)</calculatedColumnFormula>
    </tableColumn>
    <tableColumn id="10" xr3:uid="{77E2F1EF-0175-4957-BB0F-3D5A999C9A1E}" uniqueName="10" name="mounth" queryTableFieldId="10" dataDxfId="0">
      <calculatedColumnFormula>MID(Dataset[[#This Row],[Product ID]],3,5)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3113-2232-4EC3-A535-C1CECE4BCD9D}">
  <dimension ref="A1:L1000"/>
  <sheetViews>
    <sheetView tabSelected="1" workbookViewId="0">
      <selection activeCell="J3" sqref="J3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4.140625" bestFit="1" customWidth="1"/>
    <col min="4" max="4" width="10.5703125" bestFit="1" customWidth="1"/>
    <col min="5" max="5" width="11" bestFit="1" customWidth="1"/>
    <col min="6" max="6" width="11.28515625" bestFit="1" customWidth="1"/>
    <col min="7" max="7" width="14.7109375" customWidth="1"/>
    <col min="8" max="8" width="13.28515625" customWidth="1"/>
    <col min="9" max="10" width="14.42578125" customWidth="1"/>
    <col min="11" max="11" width="38.4257812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98</v>
      </c>
      <c r="H1" t="s">
        <v>101</v>
      </c>
      <c r="I1" t="s">
        <v>102</v>
      </c>
      <c r="J1" t="s">
        <v>103</v>
      </c>
    </row>
    <row r="2" spans="1:12" x14ac:dyDescent="0.25">
      <c r="A2" s="1" t="s">
        <v>6</v>
      </c>
      <c r="B2" s="1" t="s">
        <v>7</v>
      </c>
      <c r="C2" s="1" t="s">
        <v>8</v>
      </c>
      <c r="D2">
        <v>1000</v>
      </c>
      <c r="E2">
        <v>30</v>
      </c>
      <c r="F2" s="1" t="s">
        <v>9</v>
      </c>
      <c r="G2" t="str">
        <f>IF(Dataset[[#This Row],[Price ($)]]&gt;=500,"high price","standard price")</f>
        <v>high price</v>
      </c>
      <c r="H2" t="str">
        <f>LEFT(Dataset[[#This Row],[Product ID]],2)</f>
        <v>28</v>
      </c>
      <c r="I2" t="str">
        <f>RIGHT(Dataset[[#This Row],[Product ID]],2)</f>
        <v>US</v>
      </c>
      <c r="J2" s="1" t="str">
        <f>MID(Dataset[[#This Row],[Product ID]],3,5)</f>
        <v>-JAN-</v>
      </c>
    </row>
    <row r="3" spans="1:12" x14ac:dyDescent="0.25">
      <c r="A3" s="1" t="s">
        <v>10</v>
      </c>
      <c r="B3" s="1" t="s">
        <v>11</v>
      </c>
      <c r="C3" s="1" t="s">
        <v>12</v>
      </c>
      <c r="D3">
        <v>80</v>
      </c>
      <c r="E3">
        <v>15</v>
      </c>
      <c r="F3" s="1" t="s">
        <v>13</v>
      </c>
      <c r="G3" t="str">
        <f>IF(Dataset[[#This Row],[Price ($)]]&gt;=500,"high price","standard price")</f>
        <v>standard price</v>
      </c>
      <c r="H3" t="str">
        <f>LEFT(Dataset[[#This Row],[Product ID]],2)</f>
        <v>15</v>
      </c>
      <c r="I3" t="str">
        <f>RIGHT(Dataset[[#This Row],[Product ID]],2)</f>
        <v>US</v>
      </c>
      <c r="J3" s="1" t="str">
        <f>MID(Dataset[[#This Row],[Product ID]],3,5)</f>
        <v>-FEB-</v>
      </c>
    </row>
    <row r="4" spans="1:12" x14ac:dyDescent="0.25">
      <c r="A4" s="1" t="s">
        <v>14</v>
      </c>
      <c r="B4" s="1" t="s">
        <v>15</v>
      </c>
      <c r="C4" s="1" t="s">
        <v>16</v>
      </c>
      <c r="D4">
        <v>130</v>
      </c>
      <c r="E4">
        <v>40</v>
      </c>
      <c r="F4" s="1" t="s">
        <v>17</v>
      </c>
      <c r="G4" t="str">
        <f>IF(Dataset[[#This Row],[Price ($)]]&gt;=500,"high price","standard price")</f>
        <v>standard price</v>
      </c>
      <c r="H4" t="str">
        <f>LEFT(Dataset[[#This Row],[Product ID]],2)</f>
        <v>03</v>
      </c>
      <c r="I4" t="str">
        <f>RIGHT(Dataset[[#This Row],[Product ID]],2)</f>
        <v>US</v>
      </c>
      <c r="J4" s="1" t="str">
        <f>MID(Dataset[[#This Row],[Product ID]],3,5)</f>
        <v>-MAR-</v>
      </c>
    </row>
    <row r="5" spans="1:12" x14ac:dyDescent="0.25">
      <c r="A5" s="1" t="s">
        <v>18</v>
      </c>
      <c r="B5" s="1" t="s">
        <v>19</v>
      </c>
      <c r="C5" s="1" t="s">
        <v>20</v>
      </c>
      <c r="D5">
        <v>900</v>
      </c>
      <c r="E5">
        <v>25</v>
      </c>
      <c r="F5" s="1" t="s">
        <v>9</v>
      </c>
      <c r="G5" t="str">
        <f>IF(Dataset[[#This Row],[Price ($)]]&gt;=500,"high price","standard price")</f>
        <v>high price</v>
      </c>
      <c r="H5" t="str">
        <f>LEFT(Dataset[[#This Row],[Product ID]],2)</f>
        <v>11</v>
      </c>
      <c r="I5" t="str">
        <f>RIGHT(Dataset[[#This Row],[Product ID]],2)</f>
        <v>US</v>
      </c>
      <c r="J5" s="1" t="str">
        <f>MID(Dataset[[#This Row],[Product ID]],3,5)</f>
        <v>-APR-</v>
      </c>
    </row>
    <row r="6" spans="1:12" x14ac:dyDescent="0.25">
      <c r="A6" s="1" t="s">
        <v>21</v>
      </c>
      <c r="B6" s="1" t="s">
        <v>22</v>
      </c>
      <c r="C6" s="1" t="s">
        <v>23</v>
      </c>
      <c r="D6">
        <v>70</v>
      </c>
      <c r="E6">
        <v>20</v>
      </c>
      <c r="F6" s="1" t="s">
        <v>24</v>
      </c>
      <c r="G6" t="str">
        <f>IF(Dataset[[#This Row],[Price ($)]]&gt;=500,"high price","standard price")</f>
        <v>standard price</v>
      </c>
      <c r="H6" t="str">
        <f>LEFT(Dataset[[#This Row],[Product ID]],2)</f>
        <v>22</v>
      </c>
      <c r="I6" t="str">
        <f>RIGHT(Dataset[[#This Row],[Product ID]],2)</f>
        <v>US</v>
      </c>
      <c r="J6" s="1" t="str">
        <f>MID(Dataset[[#This Row],[Product ID]],3,5)</f>
        <v>-MAY-</v>
      </c>
    </row>
    <row r="7" spans="1:12" x14ac:dyDescent="0.25">
      <c r="A7" s="1" t="s">
        <v>25</v>
      </c>
      <c r="B7" s="1" t="s">
        <v>26</v>
      </c>
      <c r="C7" s="1" t="s">
        <v>27</v>
      </c>
      <c r="D7">
        <v>200</v>
      </c>
      <c r="E7">
        <v>45</v>
      </c>
      <c r="F7" s="1" t="s">
        <v>9</v>
      </c>
      <c r="G7" t="str">
        <f>IF(Dataset[[#This Row],[Price ($)]]&gt;=500,"high price","standard price")</f>
        <v>standard price</v>
      </c>
      <c r="H7" t="str">
        <f>LEFT(Dataset[[#This Row],[Product ID]],2)</f>
        <v>07</v>
      </c>
      <c r="I7" t="str">
        <f>RIGHT(Dataset[[#This Row],[Product ID]],2)</f>
        <v>UK</v>
      </c>
      <c r="J7" s="1" t="str">
        <f>MID(Dataset[[#This Row],[Product ID]],3,5)</f>
        <v>-JUN-</v>
      </c>
      <c r="K7" t="s">
        <v>93</v>
      </c>
      <c r="L7" s="2">
        <f>SUM(D2:D35)</f>
        <v>10100</v>
      </c>
    </row>
    <row r="8" spans="1:12" x14ac:dyDescent="0.25">
      <c r="A8" s="1" t="s">
        <v>28</v>
      </c>
      <c r="B8" s="1" t="s">
        <v>29</v>
      </c>
      <c r="C8" s="1" t="s">
        <v>30</v>
      </c>
      <c r="D8">
        <v>30</v>
      </c>
      <c r="E8">
        <v>5</v>
      </c>
      <c r="F8" s="1" t="s">
        <v>13</v>
      </c>
      <c r="G8" t="str">
        <f>IF(Dataset[[#This Row],[Price ($)]]&gt;=500,"high price","standard price")</f>
        <v>standard price</v>
      </c>
      <c r="H8" t="str">
        <f>LEFT(Dataset[[#This Row],[Product ID]],2)</f>
        <v>19</v>
      </c>
      <c r="I8" t="str">
        <f>RIGHT(Dataset[[#This Row],[Product ID]],2)</f>
        <v>UK</v>
      </c>
      <c r="J8" s="1" t="str">
        <f>MID(Dataset[[#This Row],[Product ID]],3,5)</f>
        <v>-JUL-</v>
      </c>
    </row>
    <row r="9" spans="1:12" x14ac:dyDescent="0.25">
      <c r="A9" s="1" t="s">
        <v>31</v>
      </c>
      <c r="B9" s="1" t="s">
        <v>32</v>
      </c>
      <c r="C9" s="1" t="s">
        <v>33</v>
      </c>
      <c r="D9">
        <v>90</v>
      </c>
      <c r="E9">
        <v>35</v>
      </c>
      <c r="F9" s="1" t="s">
        <v>17</v>
      </c>
      <c r="G9" t="str">
        <f>IF(Dataset[[#This Row],[Price ($)]]&gt;=500,"high price","standard price")</f>
        <v>standard price</v>
      </c>
      <c r="H9" t="str">
        <f>LEFT(Dataset[[#This Row],[Product ID]],2)</f>
        <v>23</v>
      </c>
      <c r="I9" t="str">
        <f>RIGHT(Dataset[[#This Row],[Product ID]],2)</f>
        <v>UK</v>
      </c>
      <c r="J9" s="1" t="str">
        <f>MID(Dataset[[#This Row],[Product ID]],3,5)</f>
        <v>-AUG-</v>
      </c>
    </row>
    <row r="10" spans="1:12" x14ac:dyDescent="0.25">
      <c r="A10" s="1" t="s">
        <v>34</v>
      </c>
      <c r="B10" s="1" t="s">
        <v>35</v>
      </c>
      <c r="C10" s="1" t="s">
        <v>36</v>
      </c>
      <c r="D10">
        <v>500</v>
      </c>
      <c r="E10">
        <v>50</v>
      </c>
      <c r="F10" s="1" t="s">
        <v>9</v>
      </c>
      <c r="G10" t="str">
        <f>IF(Dataset[[#This Row],[Price ($)]]&gt;=500,"high price","standard price")</f>
        <v>high price</v>
      </c>
      <c r="H10" t="str">
        <f>LEFT(Dataset[[#This Row],[Product ID]],2)</f>
        <v>05</v>
      </c>
      <c r="I10" t="str">
        <f>RIGHT(Dataset[[#This Row],[Product ID]],2)</f>
        <v>UK</v>
      </c>
      <c r="J10" s="1" t="str">
        <f>MID(Dataset[[#This Row],[Product ID]],3,5)</f>
        <v>-SEP-</v>
      </c>
      <c r="K10" t="s">
        <v>94</v>
      </c>
      <c r="L10">
        <f>COUNTA(B2:B35)</f>
        <v>34</v>
      </c>
    </row>
    <row r="11" spans="1:12" x14ac:dyDescent="0.25">
      <c r="A11" s="1" t="s">
        <v>37</v>
      </c>
      <c r="B11" s="1" t="s">
        <v>38</v>
      </c>
      <c r="C11" s="1" t="s">
        <v>39</v>
      </c>
      <c r="D11">
        <v>130</v>
      </c>
      <c r="E11">
        <v>10</v>
      </c>
      <c r="F11" s="1" t="s">
        <v>24</v>
      </c>
      <c r="G11" t="str">
        <f>IF(Dataset[[#This Row],[Price ($)]]&gt;=500,"high price","standard price")</f>
        <v>standard price</v>
      </c>
      <c r="H11" t="str">
        <f>LEFT(Dataset[[#This Row],[Product ID]],2)</f>
        <v>14</v>
      </c>
      <c r="I11" t="str">
        <f>RIGHT(Dataset[[#This Row],[Product ID]],2)</f>
        <v>UK</v>
      </c>
      <c r="J11" s="1" t="str">
        <f>MID(Dataset[[#This Row],[Product ID]],3,5)</f>
        <v>-OCT-</v>
      </c>
    </row>
    <row r="12" spans="1:12" x14ac:dyDescent="0.25">
      <c r="A12" s="1" t="s">
        <v>40</v>
      </c>
      <c r="B12" s="1" t="s">
        <v>7</v>
      </c>
      <c r="C12" s="1" t="s">
        <v>41</v>
      </c>
      <c r="D12">
        <v>950</v>
      </c>
      <c r="E12">
        <v>25</v>
      </c>
      <c r="F12" s="1" t="s">
        <v>9</v>
      </c>
      <c r="G12" t="str">
        <f>IF(Dataset[[#This Row],[Price ($)]]&gt;=500,"high price","standard price")</f>
        <v>high price</v>
      </c>
      <c r="H12" t="str">
        <f>LEFT(Dataset[[#This Row],[Product ID]],2)</f>
        <v>17</v>
      </c>
      <c r="I12" t="str">
        <f>RIGHT(Dataset[[#This Row],[Product ID]],2)</f>
        <v>IN</v>
      </c>
      <c r="J12" s="1" t="str">
        <f>MID(Dataset[[#This Row],[Product ID]],3,5)</f>
        <v>-JUN-</v>
      </c>
    </row>
    <row r="13" spans="1:12" x14ac:dyDescent="0.25">
      <c r="A13" s="1" t="s">
        <v>42</v>
      </c>
      <c r="B13" s="1" t="s">
        <v>11</v>
      </c>
      <c r="C13" s="1" t="s">
        <v>30</v>
      </c>
      <c r="D13">
        <v>90</v>
      </c>
      <c r="E13">
        <v>40</v>
      </c>
      <c r="F13" s="1" t="s">
        <v>13</v>
      </c>
      <c r="G13" t="str">
        <f>IF(Dataset[[#This Row],[Price ($)]]&gt;=500,"high price","standard price")</f>
        <v>standard price</v>
      </c>
      <c r="H13" t="str">
        <f>LEFT(Dataset[[#This Row],[Product ID]],2)</f>
        <v>25</v>
      </c>
      <c r="I13" t="str">
        <f>RIGHT(Dataset[[#This Row],[Product ID]],2)</f>
        <v>AU</v>
      </c>
      <c r="J13" s="1" t="str">
        <f>MID(Dataset[[#This Row],[Product ID]],3,5)</f>
        <v>-NOV-</v>
      </c>
      <c r="K13" t="s">
        <v>95</v>
      </c>
      <c r="L13" s="2">
        <f>AVERAGE(D2:D35)</f>
        <v>297.05882352941177</v>
      </c>
    </row>
    <row r="14" spans="1:12" x14ac:dyDescent="0.25">
      <c r="A14" s="1" t="s">
        <v>43</v>
      </c>
      <c r="B14" s="1" t="s">
        <v>15</v>
      </c>
      <c r="C14" s="1" t="s">
        <v>44</v>
      </c>
      <c r="D14">
        <v>120</v>
      </c>
      <c r="E14">
        <v>35</v>
      </c>
      <c r="F14" s="1" t="s">
        <v>17</v>
      </c>
      <c r="G14" t="str">
        <f>IF(Dataset[[#This Row],[Price ($)]]&gt;=500,"high price","standard price")</f>
        <v>standard price</v>
      </c>
      <c r="H14" t="str">
        <f>LEFT(Dataset[[#This Row],[Product ID]],2)</f>
        <v>08</v>
      </c>
      <c r="I14" t="str">
        <f>RIGHT(Dataset[[#This Row],[Product ID]],2)</f>
        <v>DE</v>
      </c>
      <c r="J14" s="1" t="str">
        <f>MID(Dataset[[#This Row],[Product ID]],3,5)</f>
        <v>-DEC-</v>
      </c>
    </row>
    <row r="15" spans="1:12" x14ac:dyDescent="0.25">
      <c r="A15" s="1" t="s">
        <v>45</v>
      </c>
      <c r="B15" s="1" t="s">
        <v>46</v>
      </c>
      <c r="C15" s="1" t="s">
        <v>47</v>
      </c>
      <c r="D15">
        <v>150</v>
      </c>
      <c r="E15">
        <v>15</v>
      </c>
      <c r="F15" s="1" t="s">
        <v>9</v>
      </c>
      <c r="G15" t="str">
        <f>IF(Dataset[[#This Row],[Price ($)]]&gt;=500,"high price","standard price")</f>
        <v>standard price</v>
      </c>
      <c r="H15" t="str">
        <f>LEFT(Dataset[[#This Row],[Product ID]],2)</f>
        <v>18</v>
      </c>
      <c r="I15" t="str">
        <f>RIGHT(Dataset[[#This Row],[Product ID]],2)</f>
        <v>CA</v>
      </c>
      <c r="J15" s="1" t="str">
        <f>MID(Dataset[[#This Row],[Product ID]],3,5)</f>
        <v>-FEB-</v>
      </c>
    </row>
    <row r="16" spans="1:12" x14ac:dyDescent="0.25">
      <c r="A16" s="1" t="s">
        <v>48</v>
      </c>
      <c r="B16" s="1" t="s">
        <v>26</v>
      </c>
      <c r="C16" s="1" t="s">
        <v>49</v>
      </c>
      <c r="D16">
        <v>250</v>
      </c>
      <c r="E16">
        <v>20</v>
      </c>
      <c r="F16" s="1" t="s">
        <v>9</v>
      </c>
      <c r="G16" t="str">
        <f>IF(Dataset[[#This Row],[Price ($)]]&gt;=500,"high price","standard price")</f>
        <v>standard price</v>
      </c>
      <c r="H16" t="str">
        <f>LEFT(Dataset[[#This Row],[Product ID]],2)</f>
        <v>16</v>
      </c>
      <c r="I16" t="str">
        <f>RIGHT(Dataset[[#This Row],[Product ID]],2)</f>
        <v>ES</v>
      </c>
      <c r="J16" s="1" t="str">
        <f>MID(Dataset[[#This Row],[Product ID]],3,5)</f>
        <v>-APR-</v>
      </c>
      <c r="K16" t="s">
        <v>96</v>
      </c>
      <c r="L16" s="2">
        <f>MIN(D2:D35)</f>
        <v>30</v>
      </c>
    </row>
    <row r="17" spans="1:12" x14ac:dyDescent="0.25">
      <c r="A17" s="1" t="s">
        <v>50</v>
      </c>
      <c r="B17" s="1" t="s">
        <v>51</v>
      </c>
      <c r="C17" s="1" t="s">
        <v>52</v>
      </c>
      <c r="D17">
        <v>50</v>
      </c>
      <c r="E17">
        <v>35</v>
      </c>
      <c r="F17" s="1" t="s">
        <v>53</v>
      </c>
      <c r="G17" t="str">
        <f>IF(Dataset[[#This Row],[Price ($)]]&gt;=500,"high price","standard price")</f>
        <v>standard price</v>
      </c>
      <c r="H17" t="str">
        <f>LEFT(Dataset[[#This Row],[Product ID]],2)</f>
        <v>21</v>
      </c>
      <c r="I17" t="str">
        <f>RIGHT(Dataset[[#This Row],[Product ID]],2)</f>
        <v>CA</v>
      </c>
      <c r="J17" s="1" t="str">
        <f>MID(Dataset[[#This Row],[Product ID]],3,5)</f>
        <v>-AUG-</v>
      </c>
    </row>
    <row r="18" spans="1:12" x14ac:dyDescent="0.25">
      <c r="A18" s="1" t="s">
        <v>54</v>
      </c>
      <c r="B18" s="1" t="s">
        <v>46</v>
      </c>
      <c r="C18" s="1" t="s">
        <v>55</v>
      </c>
      <c r="D18">
        <v>160</v>
      </c>
      <c r="E18">
        <v>15</v>
      </c>
      <c r="F18" s="1" t="s">
        <v>9</v>
      </c>
      <c r="G18" t="str">
        <f>IF(Dataset[[#This Row],[Price ($)]]&gt;=500,"high price","standard price")</f>
        <v>standard price</v>
      </c>
      <c r="H18" t="str">
        <f>LEFT(Dataset[[#This Row],[Product ID]],2)</f>
        <v>20</v>
      </c>
      <c r="I18" t="str">
        <f>RIGHT(Dataset[[#This Row],[Product ID]],2)</f>
        <v>CN</v>
      </c>
      <c r="J18" s="1" t="str">
        <f>MID(Dataset[[#This Row],[Product ID]],3,5)</f>
        <v>-AUG-</v>
      </c>
    </row>
    <row r="19" spans="1:12" x14ac:dyDescent="0.25">
      <c r="A19" s="1" t="s">
        <v>56</v>
      </c>
      <c r="B19" s="1" t="s">
        <v>7</v>
      </c>
      <c r="C19" s="1" t="s">
        <v>57</v>
      </c>
      <c r="D19">
        <v>980</v>
      </c>
      <c r="E19">
        <v>10</v>
      </c>
      <c r="F19" s="1" t="s">
        <v>9</v>
      </c>
      <c r="G19" t="str">
        <f>IF(Dataset[[#This Row],[Price ($)]]&gt;=500,"high price","standard price")</f>
        <v>high price</v>
      </c>
      <c r="H19" t="str">
        <f>LEFT(Dataset[[#This Row],[Product ID]],2)</f>
        <v>27</v>
      </c>
      <c r="I19" t="str">
        <f>RIGHT(Dataset[[#This Row],[Product ID]],2)</f>
        <v>IT</v>
      </c>
      <c r="J19" s="1" t="str">
        <f>MID(Dataset[[#This Row],[Product ID]],3,5)</f>
        <v>-JAN-</v>
      </c>
      <c r="K19" t="s">
        <v>97</v>
      </c>
      <c r="L19" s="2">
        <f>MAX(D2:D35)</f>
        <v>1000</v>
      </c>
    </row>
    <row r="20" spans="1:12" x14ac:dyDescent="0.25">
      <c r="A20" s="1" t="s">
        <v>58</v>
      </c>
      <c r="B20" s="1" t="s">
        <v>59</v>
      </c>
      <c r="C20" s="1" t="s">
        <v>60</v>
      </c>
      <c r="D20">
        <v>150</v>
      </c>
      <c r="E20">
        <v>15</v>
      </c>
      <c r="F20" s="1" t="s">
        <v>13</v>
      </c>
      <c r="G20" t="str">
        <f>IF(Dataset[[#This Row],[Price ($)]]&gt;=500,"high price","standard price")</f>
        <v>standard price</v>
      </c>
      <c r="H20" t="str">
        <f>LEFT(Dataset[[#This Row],[Product ID]],2)</f>
        <v>01</v>
      </c>
      <c r="I20" t="str">
        <f>RIGHT(Dataset[[#This Row],[Product ID]],2)</f>
        <v>UK</v>
      </c>
      <c r="J20" s="1" t="str">
        <f>MID(Dataset[[#This Row],[Product ID]],3,5)</f>
        <v>-MAR-</v>
      </c>
    </row>
    <row r="21" spans="1:12" x14ac:dyDescent="0.25">
      <c r="A21" s="1" t="s">
        <v>61</v>
      </c>
      <c r="B21" s="1" t="s">
        <v>62</v>
      </c>
      <c r="C21" s="1" t="s">
        <v>63</v>
      </c>
      <c r="D21">
        <v>200</v>
      </c>
      <c r="E21">
        <v>10</v>
      </c>
      <c r="F21" s="1" t="s">
        <v>24</v>
      </c>
      <c r="G21" t="str">
        <f>IF(Dataset[[#This Row],[Price ($)]]&gt;=500,"high price","standard price")</f>
        <v>standard price</v>
      </c>
      <c r="H21" t="str">
        <f>LEFT(Dataset[[#This Row],[Product ID]],2)</f>
        <v>14</v>
      </c>
      <c r="I21" t="str">
        <f>RIGHT(Dataset[[#This Row],[Product ID]],2)</f>
        <v>US</v>
      </c>
      <c r="J21" s="1" t="str">
        <f>MID(Dataset[[#This Row],[Product ID]],3,5)</f>
        <v>-AUG-</v>
      </c>
    </row>
    <row r="22" spans="1:12" x14ac:dyDescent="0.25">
      <c r="A22" s="1" t="s">
        <v>64</v>
      </c>
      <c r="B22" s="1" t="s">
        <v>65</v>
      </c>
      <c r="C22" s="1" t="s">
        <v>66</v>
      </c>
      <c r="D22">
        <v>700</v>
      </c>
      <c r="E22">
        <v>50</v>
      </c>
      <c r="F22" s="1" t="s">
        <v>9</v>
      </c>
      <c r="G22" t="str">
        <f>IF(Dataset[[#This Row],[Price ($)]]&gt;=500,"high price","standard price")</f>
        <v>high price</v>
      </c>
      <c r="H22" t="str">
        <f>LEFT(Dataset[[#This Row],[Product ID]],2)</f>
        <v>14</v>
      </c>
      <c r="I22" t="str">
        <f>RIGHT(Dataset[[#This Row],[Product ID]],2)</f>
        <v>RU</v>
      </c>
      <c r="J22" s="1" t="str">
        <f>MID(Dataset[[#This Row],[Product ID]],3,5)</f>
        <v>-MAY-</v>
      </c>
      <c r="K22" t="s">
        <v>99</v>
      </c>
      <c r="L22" s="2">
        <f>SUMIF(F:F,"electronics",D:D)</f>
        <v>8050</v>
      </c>
    </row>
    <row r="23" spans="1:12" x14ac:dyDescent="0.25">
      <c r="A23" s="1" t="s">
        <v>67</v>
      </c>
      <c r="B23" s="1" t="s">
        <v>68</v>
      </c>
      <c r="C23" s="1" t="s">
        <v>69</v>
      </c>
      <c r="D23">
        <v>80</v>
      </c>
      <c r="E23">
        <v>20</v>
      </c>
      <c r="F23" s="1" t="s">
        <v>17</v>
      </c>
      <c r="G23" t="str">
        <f>IF(Dataset[[#This Row],[Price ($)]]&gt;=500,"high price","standard price")</f>
        <v>standard price</v>
      </c>
      <c r="H23" t="str">
        <f>LEFT(Dataset[[#This Row],[Product ID]],2)</f>
        <v>09</v>
      </c>
      <c r="I23" t="str">
        <f>RIGHT(Dataset[[#This Row],[Product ID]],2)</f>
        <v>CA</v>
      </c>
      <c r="J23" s="1" t="str">
        <f>MID(Dataset[[#This Row],[Product ID]],3,5)</f>
        <v>-JAN-</v>
      </c>
    </row>
    <row r="24" spans="1:12" x14ac:dyDescent="0.25">
      <c r="A24" s="1" t="s">
        <v>70</v>
      </c>
      <c r="B24" s="1" t="s">
        <v>71</v>
      </c>
      <c r="C24" s="1" t="s">
        <v>72</v>
      </c>
      <c r="D24">
        <v>150</v>
      </c>
      <c r="E24">
        <v>30</v>
      </c>
      <c r="F24" s="1" t="s">
        <v>9</v>
      </c>
      <c r="G24" t="str">
        <f>IF(Dataset[[#This Row],[Price ($)]]&gt;=500,"high price","standard price")</f>
        <v>standard price</v>
      </c>
      <c r="H24" t="str">
        <f>LEFT(Dataset[[#This Row],[Product ID]],2)</f>
        <v>19</v>
      </c>
      <c r="I24" t="str">
        <f>RIGHT(Dataset[[#This Row],[Product ID]],2)</f>
        <v>BR</v>
      </c>
      <c r="J24" s="1" t="str">
        <f>MID(Dataset[[#This Row],[Product ID]],3,5)</f>
        <v>-JUL-</v>
      </c>
      <c r="K24" t="s">
        <v>100</v>
      </c>
      <c r="L24">
        <f>COUNTIF(D:D,"&lt;100")</f>
        <v>11</v>
      </c>
    </row>
    <row r="25" spans="1:12" x14ac:dyDescent="0.25">
      <c r="A25" s="1" t="s">
        <v>50</v>
      </c>
      <c r="B25" s="1" t="s">
        <v>51</v>
      </c>
      <c r="C25" s="1" t="s">
        <v>52</v>
      </c>
      <c r="D25">
        <v>50</v>
      </c>
      <c r="E25">
        <v>35</v>
      </c>
      <c r="F25" s="1" t="s">
        <v>53</v>
      </c>
      <c r="G25" t="str">
        <f>IF(Dataset[[#This Row],[Price ($)]]&gt;=500,"high price","standard price")</f>
        <v>standard price</v>
      </c>
      <c r="H25" t="str">
        <f>LEFT(Dataset[[#This Row],[Product ID]],2)</f>
        <v>21</v>
      </c>
      <c r="I25" t="str">
        <f>RIGHT(Dataset[[#This Row],[Product ID]],2)</f>
        <v>CA</v>
      </c>
      <c r="J25" s="1" t="str">
        <f>MID(Dataset[[#This Row],[Product ID]],3,5)</f>
        <v>-AUG-</v>
      </c>
    </row>
    <row r="26" spans="1:12" x14ac:dyDescent="0.25">
      <c r="A26" s="1" t="s">
        <v>73</v>
      </c>
      <c r="B26" s="1" t="s">
        <v>19</v>
      </c>
      <c r="C26" s="1" t="s">
        <v>74</v>
      </c>
      <c r="D26">
        <v>800</v>
      </c>
      <c r="E26">
        <v>45</v>
      </c>
      <c r="F26" s="1" t="s">
        <v>9</v>
      </c>
      <c r="G26" t="str">
        <f>IF(Dataset[[#This Row],[Price ($)]]&gt;=500,"high price","standard price")</f>
        <v>high price</v>
      </c>
      <c r="H26" t="str">
        <f>LEFT(Dataset[[#This Row],[Product ID]],2)</f>
        <v>29</v>
      </c>
      <c r="I26" t="str">
        <f>RIGHT(Dataset[[#This Row],[Product ID]],2)</f>
        <v>CA</v>
      </c>
      <c r="J26" s="1" t="str">
        <f>MID(Dataset[[#This Row],[Product ID]],3,5)</f>
        <v>-SEP-</v>
      </c>
    </row>
    <row r="27" spans="1:12" x14ac:dyDescent="0.25">
      <c r="A27" s="1" t="s">
        <v>75</v>
      </c>
      <c r="B27" s="1" t="s">
        <v>59</v>
      </c>
      <c r="C27" s="1" t="s">
        <v>76</v>
      </c>
      <c r="D27">
        <v>130</v>
      </c>
      <c r="E27">
        <v>25</v>
      </c>
      <c r="F27" s="1" t="s">
        <v>13</v>
      </c>
      <c r="G27" t="str">
        <f>IF(Dataset[[#This Row],[Price ($)]]&gt;=500,"high price","standard price")</f>
        <v>standard price</v>
      </c>
      <c r="H27" t="str">
        <f>LEFT(Dataset[[#This Row],[Product ID]],2)</f>
        <v>03</v>
      </c>
      <c r="I27" t="str">
        <f>RIGHT(Dataset[[#This Row],[Product ID]],2)</f>
        <v>CA</v>
      </c>
      <c r="J27" s="1" t="str">
        <f>MID(Dataset[[#This Row],[Product ID]],3,5)</f>
        <v>-JUN-</v>
      </c>
    </row>
    <row r="28" spans="1:12" x14ac:dyDescent="0.25">
      <c r="A28" s="1" t="s">
        <v>77</v>
      </c>
      <c r="B28" s="1" t="s">
        <v>32</v>
      </c>
      <c r="C28" s="1" t="s">
        <v>78</v>
      </c>
      <c r="D28">
        <v>400</v>
      </c>
      <c r="E28">
        <v>40</v>
      </c>
      <c r="F28" s="1" t="s">
        <v>17</v>
      </c>
      <c r="G28" t="str">
        <f>IF(Dataset[[#This Row],[Price ($)]]&gt;=500,"high price","standard price")</f>
        <v>standard price</v>
      </c>
      <c r="H28" t="str">
        <f>LEFT(Dataset[[#This Row],[Product ID]],2)</f>
        <v>11</v>
      </c>
      <c r="I28" t="str">
        <f>RIGHT(Dataset[[#This Row],[Product ID]],2)</f>
        <v>CA</v>
      </c>
      <c r="J28" s="1" t="str">
        <f>MID(Dataset[[#This Row],[Product ID]],3,5)</f>
        <v>-JUL-</v>
      </c>
    </row>
    <row r="29" spans="1:12" x14ac:dyDescent="0.25">
      <c r="A29" s="1" t="s">
        <v>48</v>
      </c>
      <c r="B29" s="1" t="s">
        <v>26</v>
      </c>
      <c r="C29" s="1" t="s">
        <v>49</v>
      </c>
      <c r="D29">
        <v>230</v>
      </c>
      <c r="E29">
        <v>20</v>
      </c>
      <c r="F29" s="1" t="s">
        <v>9</v>
      </c>
      <c r="G29" t="str">
        <f>IF(Dataset[[#This Row],[Price ($)]]&gt;=500,"high price","standard price")</f>
        <v>standard price</v>
      </c>
      <c r="H29" t="str">
        <f>LEFT(Dataset[[#This Row],[Product ID]],2)</f>
        <v>16</v>
      </c>
      <c r="I29" t="str">
        <f>RIGHT(Dataset[[#This Row],[Product ID]],2)</f>
        <v>ES</v>
      </c>
      <c r="J29" s="1" t="str">
        <f>MID(Dataset[[#This Row],[Product ID]],3,5)</f>
        <v>-APR-</v>
      </c>
    </row>
    <row r="30" spans="1:12" x14ac:dyDescent="0.25">
      <c r="A30" s="1" t="s">
        <v>79</v>
      </c>
      <c r="B30" s="1" t="s">
        <v>80</v>
      </c>
      <c r="C30" s="1" t="s">
        <v>81</v>
      </c>
      <c r="D30">
        <v>60</v>
      </c>
      <c r="E30">
        <v>30</v>
      </c>
      <c r="F30" s="1" t="s">
        <v>13</v>
      </c>
      <c r="G30" t="str">
        <f>IF(Dataset[[#This Row],[Price ($)]]&gt;=500,"high price","standard price")</f>
        <v>standard price</v>
      </c>
      <c r="H30" t="str">
        <f>LEFT(Dataset[[#This Row],[Product ID]],2)</f>
        <v>07</v>
      </c>
      <c r="I30" t="str">
        <f>RIGHT(Dataset[[#This Row],[Product ID]],2)</f>
        <v>CA</v>
      </c>
      <c r="J30" s="1" t="str">
        <f>MID(Dataset[[#This Row],[Product ID]],3,5)</f>
        <v>-MAR-</v>
      </c>
    </row>
    <row r="31" spans="1:12" x14ac:dyDescent="0.25">
      <c r="A31" s="1" t="s">
        <v>82</v>
      </c>
      <c r="B31" s="1" t="s">
        <v>83</v>
      </c>
      <c r="C31" s="1" t="s">
        <v>84</v>
      </c>
      <c r="D31">
        <v>40</v>
      </c>
      <c r="E31">
        <v>10</v>
      </c>
      <c r="F31" s="1" t="s">
        <v>17</v>
      </c>
      <c r="G31" t="str">
        <f>IF(Dataset[[#This Row],[Price ($)]]&gt;=500,"high price","standard price")</f>
        <v>standard price</v>
      </c>
      <c r="H31" t="str">
        <f>LEFT(Dataset[[#This Row],[Product ID]],2)</f>
        <v>13</v>
      </c>
      <c r="I31" t="str">
        <f>RIGHT(Dataset[[#This Row],[Product ID]],2)</f>
        <v>CA</v>
      </c>
      <c r="J31" s="1" t="str">
        <f>MID(Dataset[[#This Row],[Product ID]],3,5)</f>
        <v>-APR-</v>
      </c>
    </row>
    <row r="32" spans="1:12" x14ac:dyDescent="0.25">
      <c r="A32" s="1" t="s">
        <v>85</v>
      </c>
      <c r="B32" s="1" t="s">
        <v>71</v>
      </c>
      <c r="C32" s="1" t="s">
        <v>86</v>
      </c>
      <c r="D32">
        <v>130</v>
      </c>
      <c r="E32">
        <v>5</v>
      </c>
      <c r="F32" s="1" t="s">
        <v>9</v>
      </c>
      <c r="G32" t="str">
        <f>IF(Dataset[[#This Row],[Price ($)]]&gt;=500,"high price","standard price")</f>
        <v>standard price</v>
      </c>
      <c r="H32" t="str">
        <f>LEFT(Dataset[[#This Row],[Product ID]],2)</f>
        <v>24</v>
      </c>
      <c r="I32" t="str">
        <f>RIGHT(Dataset[[#This Row],[Product ID]],2)</f>
        <v>CA</v>
      </c>
      <c r="J32" s="1" t="str">
        <f>MID(Dataset[[#This Row],[Product ID]],3,5)</f>
        <v>-MAY-</v>
      </c>
    </row>
    <row r="33" spans="1:10" x14ac:dyDescent="0.25">
      <c r="A33" s="1" t="s">
        <v>87</v>
      </c>
      <c r="B33" s="1" t="s">
        <v>88</v>
      </c>
      <c r="C33" s="1" t="s">
        <v>89</v>
      </c>
      <c r="D33">
        <v>50</v>
      </c>
      <c r="E33">
        <v>50</v>
      </c>
      <c r="F33" s="1" t="s">
        <v>13</v>
      </c>
      <c r="G33" t="str">
        <f>IF(Dataset[[#This Row],[Price ($)]]&gt;=500,"high price","standard price")</f>
        <v>standard price</v>
      </c>
      <c r="H33" t="str">
        <f>LEFT(Dataset[[#This Row],[Product ID]],2)</f>
        <v>02</v>
      </c>
      <c r="I33" t="str">
        <f>RIGHT(Dataset[[#This Row],[Product ID]],2)</f>
        <v>CA</v>
      </c>
      <c r="J33" s="1" t="str">
        <f>MID(Dataset[[#This Row],[Product ID]],3,5)</f>
        <v>-DEC-</v>
      </c>
    </row>
    <row r="34" spans="1:10" x14ac:dyDescent="0.25">
      <c r="A34" s="1" t="s">
        <v>40</v>
      </c>
      <c r="B34" s="1" t="s">
        <v>7</v>
      </c>
      <c r="C34" s="1" t="s">
        <v>41</v>
      </c>
      <c r="D34">
        <v>950</v>
      </c>
      <c r="E34">
        <v>25</v>
      </c>
      <c r="F34" s="1" t="s">
        <v>9</v>
      </c>
      <c r="G34" t="str">
        <f>IF(Dataset[[#This Row],[Price ($)]]&gt;=500,"high price","standard price")</f>
        <v>high price</v>
      </c>
      <c r="H34" t="str">
        <f>LEFT(Dataset[[#This Row],[Product ID]],2)</f>
        <v>17</v>
      </c>
      <c r="I34" t="str">
        <f>RIGHT(Dataset[[#This Row],[Product ID]],2)</f>
        <v>IN</v>
      </c>
      <c r="J34" s="1" t="str">
        <f>MID(Dataset[[#This Row],[Product ID]],3,5)</f>
        <v>-JUN-</v>
      </c>
    </row>
    <row r="35" spans="1:10" x14ac:dyDescent="0.25">
      <c r="A35" s="1" t="s">
        <v>90</v>
      </c>
      <c r="B35" s="1" t="s">
        <v>91</v>
      </c>
      <c r="C35" s="1" t="s">
        <v>92</v>
      </c>
      <c r="D35">
        <v>100</v>
      </c>
      <c r="E35">
        <v>20</v>
      </c>
      <c r="F35" s="1" t="s">
        <v>53</v>
      </c>
      <c r="G35" t="str">
        <f>IF(Dataset[[#This Row],[Price ($)]]&gt;=500,"high price","standard price")</f>
        <v>standard price</v>
      </c>
      <c r="H35" t="str">
        <f>LEFT(Dataset[[#This Row],[Product ID]],2)</f>
        <v>09</v>
      </c>
      <c r="I35" t="str">
        <f>RIGHT(Dataset[[#This Row],[Product ID]],2)</f>
        <v>FR</v>
      </c>
      <c r="J35" s="1" t="str">
        <f>MID(Dataset[[#This Row],[Product ID]],3,5)</f>
        <v>-JUL-</v>
      </c>
    </row>
    <row r="36" spans="1:10" x14ac:dyDescent="0.25">
      <c r="A36" s="1"/>
      <c r="B36" s="1"/>
      <c r="C36" s="1"/>
      <c r="F36" s="1"/>
      <c r="H36" t="str">
        <f>LEFT(Dataset[[#This Row],[Product ID]],2)</f>
        <v/>
      </c>
      <c r="I36" t="str">
        <f>RIGHT(Dataset[[#This Row],[Product ID]],2)</f>
        <v/>
      </c>
      <c r="J36" s="1" t="str">
        <f>MID(Dataset[[#This Row],[Product ID]],3,5)</f>
        <v/>
      </c>
    </row>
    <row r="37" spans="1:10" x14ac:dyDescent="0.25">
      <c r="A37" s="1"/>
      <c r="B37" s="1"/>
      <c r="C37" s="1"/>
      <c r="F37" s="1"/>
      <c r="H37" t="str">
        <f>LEFT(Dataset[[#This Row],[Product ID]],2)</f>
        <v/>
      </c>
      <c r="I37" t="str">
        <f>RIGHT(Dataset[[#This Row],[Product ID]],2)</f>
        <v/>
      </c>
      <c r="J37" s="1" t="str">
        <f>MID(Dataset[[#This Row],[Product ID]],3,5)</f>
        <v/>
      </c>
    </row>
    <row r="38" spans="1:10" x14ac:dyDescent="0.25">
      <c r="A38" s="1"/>
      <c r="B38" s="1"/>
      <c r="C38" s="1"/>
      <c r="F38" s="1"/>
      <c r="H38" t="str">
        <f>LEFT(Dataset[[#This Row],[Product ID]],2)</f>
        <v/>
      </c>
      <c r="I38" t="str">
        <f>RIGHT(Dataset[[#This Row],[Product ID]],2)</f>
        <v/>
      </c>
      <c r="J38" s="1" t="str">
        <f>MID(Dataset[[#This Row],[Product ID]],3,5)</f>
        <v/>
      </c>
    </row>
    <row r="39" spans="1:10" x14ac:dyDescent="0.25">
      <c r="A39" s="1"/>
      <c r="B39" s="1"/>
      <c r="C39" s="1"/>
      <c r="F39" s="1"/>
      <c r="H39" t="str">
        <f>LEFT(Dataset[[#This Row],[Product ID]],2)</f>
        <v/>
      </c>
      <c r="I39" t="str">
        <f>RIGHT(Dataset[[#This Row],[Product ID]],2)</f>
        <v/>
      </c>
      <c r="J39" s="1" t="str">
        <f>MID(Dataset[[#This Row],[Product ID]],3,5)</f>
        <v/>
      </c>
    </row>
    <row r="40" spans="1:10" x14ac:dyDescent="0.25">
      <c r="A40" s="1"/>
      <c r="B40" s="1"/>
      <c r="C40" s="1"/>
      <c r="F40" s="1"/>
      <c r="H40" t="str">
        <f>LEFT(Dataset[[#This Row],[Product ID]],2)</f>
        <v/>
      </c>
      <c r="I40" t="str">
        <f>RIGHT(Dataset[[#This Row],[Product ID]],2)</f>
        <v/>
      </c>
      <c r="J40" s="1" t="str">
        <f>MID(Dataset[[#This Row],[Product ID]],3,5)</f>
        <v/>
      </c>
    </row>
    <row r="41" spans="1:10" x14ac:dyDescent="0.25">
      <c r="A41" s="1"/>
      <c r="B41" s="1"/>
      <c r="C41" s="1"/>
      <c r="F41" s="1"/>
      <c r="H41" t="str">
        <f>LEFT(Dataset[[#This Row],[Product ID]],2)</f>
        <v/>
      </c>
      <c r="I41" t="str">
        <f>RIGHT(Dataset[[#This Row],[Product ID]],2)</f>
        <v/>
      </c>
      <c r="J41" s="1" t="str">
        <f>MID(Dataset[[#This Row],[Product ID]],3,5)</f>
        <v/>
      </c>
    </row>
    <row r="42" spans="1:10" x14ac:dyDescent="0.25">
      <c r="A42" s="1"/>
      <c r="B42" s="1"/>
      <c r="C42" s="1"/>
      <c r="F42" s="1"/>
      <c r="H42" t="str">
        <f>LEFT(Dataset[[#This Row],[Product ID]],2)</f>
        <v/>
      </c>
      <c r="I42" t="str">
        <f>RIGHT(Dataset[[#This Row],[Product ID]],2)</f>
        <v/>
      </c>
      <c r="J42" s="1" t="str">
        <f>MID(Dataset[[#This Row],[Product ID]],3,5)</f>
        <v/>
      </c>
    </row>
    <row r="43" spans="1:10" x14ac:dyDescent="0.25">
      <c r="A43" s="1"/>
      <c r="B43" s="1"/>
      <c r="C43" s="1"/>
      <c r="F43" s="1"/>
      <c r="H43" t="str">
        <f>LEFT(Dataset[[#This Row],[Product ID]],2)</f>
        <v/>
      </c>
      <c r="I43" t="str">
        <f>RIGHT(Dataset[[#This Row],[Product ID]],2)</f>
        <v/>
      </c>
      <c r="J43" s="1" t="str">
        <f>MID(Dataset[[#This Row],[Product ID]],3,5)</f>
        <v/>
      </c>
    </row>
    <row r="44" spans="1:10" x14ac:dyDescent="0.25">
      <c r="A44" s="1"/>
      <c r="B44" s="1"/>
      <c r="C44" s="1"/>
      <c r="F44" s="1"/>
      <c r="H44" t="str">
        <f>LEFT(Dataset[[#This Row],[Product ID]],2)</f>
        <v/>
      </c>
      <c r="I44" t="str">
        <f>RIGHT(Dataset[[#This Row],[Product ID]],2)</f>
        <v/>
      </c>
      <c r="J44" s="1" t="str">
        <f>MID(Dataset[[#This Row],[Product ID]],3,5)</f>
        <v/>
      </c>
    </row>
    <row r="45" spans="1:10" x14ac:dyDescent="0.25">
      <c r="A45" s="1"/>
      <c r="B45" s="1"/>
      <c r="C45" s="1"/>
      <c r="F45" s="1"/>
      <c r="H45" t="str">
        <f>LEFT(Dataset[[#This Row],[Product ID]],2)</f>
        <v/>
      </c>
      <c r="I45" t="str">
        <f>RIGHT(Dataset[[#This Row],[Product ID]],2)</f>
        <v/>
      </c>
      <c r="J45" s="1" t="str">
        <f>MID(Dataset[[#This Row],[Product ID]],3,5)</f>
        <v/>
      </c>
    </row>
    <row r="46" spans="1:10" x14ac:dyDescent="0.25">
      <c r="A46" s="1"/>
      <c r="B46" s="1"/>
      <c r="C46" s="1"/>
      <c r="F46" s="1"/>
      <c r="H46" t="str">
        <f>LEFT(Dataset[[#This Row],[Product ID]],2)</f>
        <v/>
      </c>
      <c r="I46" t="str">
        <f>RIGHT(Dataset[[#This Row],[Product ID]],2)</f>
        <v/>
      </c>
      <c r="J46" s="1" t="str">
        <f>MID(Dataset[[#This Row],[Product ID]],3,5)</f>
        <v/>
      </c>
    </row>
    <row r="47" spans="1:10" x14ac:dyDescent="0.25">
      <c r="A47" s="1"/>
      <c r="B47" s="1"/>
      <c r="C47" s="1"/>
      <c r="F47" s="1"/>
      <c r="H47" t="str">
        <f>LEFT(Dataset[[#This Row],[Product ID]],2)</f>
        <v/>
      </c>
      <c r="I47" t="str">
        <f>RIGHT(Dataset[[#This Row],[Product ID]],2)</f>
        <v/>
      </c>
      <c r="J47" s="1" t="str">
        <f>MID(Dataset[[#This Row],[Product ID]],3,5)</f>
        <v/>
      </c>
    </row>
    <row r="48" spans="1:10" x14ac:dyDescent="0.25">
      <c r="A48" s="1"/>
      <c r="B48" s="1"/>
      <c r="C48" s="1"/>
      <c r="F48" s="1"/>
      <c r="H48" t="str">
        <f>LEFT(Dataset[[#This Row],[Product ID]],2)</f>
        <v/>
      </c>
      <c r="I48" t="str">
        <f>RIGHT(Dataset[[#This Row],[Product ID]],2)</f>
        <v/>
      </c>
      <c r="J48" s="1" t="str">
        <f>MID(Dataset[[#This Row],[Product ID]],3,5)</f>
        <v/>
      </c>
    </row>
    <row r="49" spans="1:10" x14ac:dyDescent="0.25">
      <c r="A49" s="1"/>
      <c r="B49" s="1"/>
      <c r="C49" s="1"/>
      <c r="F49" s="1"/>
      <c r="H49" t="str">
        <f>LEFT(Dataset[[#This Row],[Product ID]],2)</f>
        <v/>
      </c>
      <c r="I49" t="str">
        <f>RIGHT(Dataset[[#This Row],[Product ID]],2)</f>
        <v/>
      </c>
      <c r="J49" s="1" t="str">
        <f>MID(Dataset[[#This Row],[Product ID]],3,5)</f>
        <v/>
      </c>
    </row>
    <row r="50" spans="1:10" x14ac:dyDescent="0.25">
      <c r="A50" s="1"/>
      <c r="B50" s="1"/>
      <c r="C50" s="1"/>
      <c r="F50" s="1"/>
      <c r="H50" t="str">
        <f>LEFT(Dataset[[#This Row],[Product ID]],2)</f>
        <v/>
      </c>
      <c r="I50" t="str">
        <f>RIGHT(Dataset[[#This Row],[Product ID]],2)</f>
        <v/>
      </c>
      <c r="J50" s="1" t="str">
        <f>MID(Dataset[[#This Row],[Product ID]],3,5)</f>
        <v/>
      </c>
    </row>
    <row r="51" spans="1:10" x14ac:dyDescent="0.25">
      <c r="A51" s="1"/>
      <c r="B51" s="1"/>
      <c r="C51" s="1"/>
      <c r="F51" s="1"/>
      <c r="H51" t="str">
        <f>LEFT(Dataset[[#This Row],[Product ID]],2)</f>
        <v/>
      </c>
      <c r="I51" t="str">
        <f>RIGHT(Dataset[[#This Row],[Product ID]],2)</f>
        <v/>
      </c>
      <c r="J51" s="1" t="str">
        <f>MID(Dataset[[#This Row],[Product ID]],3,5)</f>
        <v/>
      </c>
    </row>
    <row r="52" spans="1:10" x14ac:dyDescent="0.25">
      <c r="A52" s="1"/>
      <c r="B52" s="1"/>
      <c r="C52" s="1"/>
      <c r="F52" s="1"/>
      <c r="H52" t="str">
        <f>LEFT(Dataset[[#This Row],[Product ID]],2)</f>
        <v/>
      </c>
      <c r="I52" t="str">
        <f>RIGHT(Dataset[[#This Row],[Product ID]],2)</f>
        <v/>
      </c>
      <c r="J52" s="1" t="str">
        <f>MID(Dataset[[#This Row],[Product ID]],3,5)</f>
        <v/>
      </c>
    </row>
    <row r="53" spans="1:10" x14ac:dyDescent="0.25">
      <c r="A53" s="1"/>
      <c r="B53" s="1"/>
      <c r="C53" s="1"/>
      <c r="F53" s="1"/>
      <c r="H53" t="str">
        <f>LEFT(Dataset[[#This Row],[Product ID]],2)</f>
        <v/>
      </c>
      <c r="I53" t="str">
        <f>RIGHT(Dataset[[#This Row],[Product ID]],2)</f>
        <v/>
      </c>
      <c r="J53" s="1" t="str">
        <f>MID(Dataset[[#This Row],[Product ID]],3,5)</f>
        <v/>
      </c>
    </row>
    <row r="54" spans="1:10" x14ac:dyDescent="0.25">
      <c r="A54" s="1"/>
      <c r="B54" s="1"/>
      <c r="C54" s="1"/>
      <c r="F54" s="1"/>
      <c r="H54" t="str">
        <f>LEFT(Dataset[[#This Row],[Product ID]],2)</f>
        <v/>
      </c>
      <c r="I54" t="str">
        <f>RIGHT(Dataset[[#This Row],[Product ID]],2)</f>
        <v/>
      </c>
      <c r="J54" s="1" t="str">
        <f>MID(Dataset[[#This Row],[Product ID]],3,5)</f>
        <v/>
      </c>
    </row>
    <row r="55" spans="1:10" x14ac:dyDescent="0.25">
      <c r="A55" s="1"/>
      <c r="B55" s="1"/>
      <c r="C55" s="1"/>
      <c r="F55" s="1"/>
      <c r="H55" t="str">
        <f>LEFT(Dataset[[#This Row],[Product ID]],2)</f>
        <v/>
      </c>
      <c r="I55" t="str">
        <f>RIGHT(Dataset[[#This Row],[Product ID]],2)</f>
        <v/>
      </c>
      <c r="J55" s="1" t="str">
        <f>MID(Dataset[[#This Row],[Product ID]],3,5)</f>
        <v/>
      </c>
    </row>
    <row r="56" spans="1:10" x14ac:dyDescent="0.25">
      <c r="A56" s="1"/>
      <c r="B56" s="1"/>
      <c r="C56" s="1"/>
      <c r="F56" s="1"/>
      <c r="H56" t="str">
        <f>LEFT(Dataset[[#This Row],[Product ID]],2)</f>
        <v/>
      </c>
      <c r="I56" t="str">
        <f>RIGHT(Dataset[[#This Row],[Product ID]],2)</f>
        <v/>
      </c>
      <c r="J56" s="1" t="str">
        <f>MID(Dataset[[#This Row],[Product ID]],3,5)</f>
        <v/>
      </c>
    </row>
    <row r="57" spans="1:10" x14ac:dyDescent="0.25">
      <c r="A57" s="1"/>
      <c r="B57" s="1"/>
      <c r="C57" s="1"/>
      <c r="F57" s="1"/>
      <c r="H57" t="str">
        <f>LEFT(Dataset[[#This Row],[Product ID]],2)</f>
        <v/>
      </c>
      <c r="I57" t="str">
        <f>RIGHT(Dataset[[#This Row],[Product ID]],2)</f>
        <v/>
      </c>
      <c r="J57" s="1" t="str">
        <f>MID(Dataset[[#This Row],[Product ID]],3,5)</f>
        <v/>
      </c>
    </row>
    <row r="58" spans="1:10" x14ac:dyDescent="0.25">
      <c r="A58" s="1"/>
      <c r="B58" s="1"/>
      <c r="C58" s="1"/>
      <c r="F58" s="1"/>
      <c r="H58" t="str">
        <f>LEFT(Dataset[[#This Row],[Product ID]],2)</f>
        <v/>
      </c>
      <c r="I58" t="str">
        <f>RIGHT(Dataset[[#This Row],[Product ID]],2)</f>
        <v/>
      </c>
      <c r="J58" s="1" t="str">
        <f>MID(Dataset[[#This Row],[Product ID]],3,5)</f>
        <v/>
      </c>
    </row>
    <row r="59" spans="1:10" x14ac:dyDescent="0.25">
      <c r="A59" s="1"/>
      <c r="B59" s="1"/>
      <c r="C59" s="1"/>
      <c r="F59" s="1"/>
      <c r="H59" t="str">
        <f>LEFT(Dataset[[#This Row],[Product ID]],2)</f>
        <v/>
      </c>
      <c r="I59" t="str">
        <f>RIGHT(Dataset[[#This Row],[Product ID]],2)</f>
        <v/>
      </c>
      <c r="J59" s="1" t="str">
        <f>MID(Dataset[[#This Row],[Product ID]],3,5)</f>
        <v/>
      </c>
    </row>
    <row r="60" spans="1:10" x14ac:dyDescent="0.25">
      <c r="A60" s="1"/>
      <c r="B60" s="1"/>
      <c r="C60" s="1"/>
      <c r="F60" s="1"/>
      <c r="H60" t="str">
        <f>LEFT(Dataset[[#This Row],[Product ID]],2)</f>
        <v/>
      </c>
      <c r="I60" t="str">
        <f>RIGHT(Dataset[[#This Row],[Product ID]],2)</f>
        <v/>
      </c>
      <c r="J60" s="1" t="str">
        <f>MID(Dataset[[#This Row],[Product ID]],3,5)</f>
        <v/>
      </c>
    </row>
    <row r="61" spans="1:10" x14ac:dyDescent="0.25">
      <c r="A61" s="1"/>
      <c r="B61" s="1"/>
      <c r="C61" s="1"/>
      <c r="F61" s="1"/>
      <c r="H61" t="str">
        <f>LEFT(Dataset[[#This Row],[Product ID]],2)</f>
        <v/>
      </c>
      <c r="I61" t="str">
        <f>RIGHT(Dataset[[#This Row],[Product ID]],2)</f>
        <v/>
      </c>
      <c r="J61" s="1" t="str">
        <f>MID(Dataset[[#This Row],[Product ID]],3,5)</f>
        <v/>
      </c>
    </row>
    <row r="62" spans="1:10" x14ac:dyDescent="0.25">
      <c r="A62" s="1"/>
      <c r="B62" s="1"/>
      <c r="C62" s="1"/>
      <c r="F62" s="1"/>
      <c r="H62" t="str">
        <f>LEFT(Dataset[[#This Row],[Product ID]],2)</f>
        <v/>
      </c>
      <c r="I62" t="str">
        <f>RIGHT(Dataset[[#This Row],[Product ID]],2)</f>
        <v/>
      </c>
      <c r="J62" s="1" t="str">
        <f>MID(Dataset[[#This Row],[Product ID]],3,5)</f>
        <v/>
      </c>
    </row>
    <row r="63" spans="1:10" x14ac:dyDescent="0.25">
      <c r="A63" s="1"/>
      <c r="B63" s="1"/>
      <c r="C63" s="1"/>
      <c r="F63" s="1"/>
      <c r="H63" t="str">
        <f>LEFT(Dataset[[#This Row],[Product ID]],2)</f>
        <v/>
      </c>
      <c r="I63" t="str">
        <f>RIGHT(Dataset[[#This Row],[Product ID]],2)</f>
        <v/>
      </c>
      <c r="J63" s="1" t="str">
        <f>MID(Dataset[[#This Row],[Product ID]],3,5)</f>
        <v/>
      </c>
    </row>
    <row r="64" spans="1:10" x14ac:dyDescent="0.25">
      <c r="A64" s="1"/>
      <c r="B64" s="1"/>
      <c r="C64" s="1"/>
      <c r="F64" s="1"/>
      <c r="H64" t="str">
        <f>LEFT(Dataset[[#This Row],[Product ID]],2)</f>
        <v/>
      </c>
      <c r="I64" t="str">
        <f>RIGHT(Dataset[[#This Row],[Product ID]],2)</f>
        <v/>
      </c>
      <c r="J64" s="1" t="str">
        <f>MID(Dataset[[#This Row],[Product ID]],3,5)</f>
        <v/>
      </c>
    </row>
    <row r="65" spans="1:10" x14ac:dyDescent="0.25">
      <c r="A65" s="1"/>
      <c r="B65" s="1"/>
      <c r="C65" s="1"/>
      <c r="F65" s="1"/>
      <c r="H65" t="str">
        <f>LEFT(Dataset[[#This Row],[Product ID]],2)</f>
        <v/>
      </c>
      <c r="I65" t="str">
        <f>RIGHT(Dataset[[#This Row],[Product ID]],2)</f>
        <v/>
      </c>
      <c r="J65" s="1" t="str">
        <f>MID(Dataset[[#This Row],[Product ID]],3,5)</f>
        <v/>
      </c>
    </row>
    <row r="66" spans="1:10" x14ac:dyDescent="0.25">
      <c r="A66" s="1"/>
      <c r="B66" s="1"/>
      <c r="C66" s="1"/>
      <c r="F66" s="1"/>
      <c r="H66" t="str">
        <f>LEFT(Dataset[[#This Row],[Product ID]],2)</f>
        <v/>
      </c>
      <c r="I66" t="str">
        <f>RIGHT(Dataset[[#This Row],[Product ID]],2)</f>
        <v/>
      </c>
      <c r="J66" s="1" t="str">
        <f>MID(Dataset[[#This Row],[Product ID]],3,5)</f>
        <v/>
      </c>
    </row>
    <row r="67" spans="1:10" x14ac:dyDescent="0.25">
      <c r="A67" s="1"/>
      <c r="B67" s="1"/>
      <c r="C67" s="1"/>
      <c r="F67" s="1"/>
      <c r="H67" t="str">
        <f>LEFT(Dataset[[#This Row],[Product ID]],2)</f>
        <v/>
      </c>
      <c r="I67" t="str">
        <f>RIGHT(Dataset[[#This Row],[Product ID]],2)</f>
        <v/>
      </c>
      <c r="J67" s="1" t="str">
        <f>MID(Dataset[[#This Row],[Product ID]],3,5)</f>
        <v/>
      </c>
    </row>
    <row r="68" spans="1:10" x14ac:dyDescent="0.25">
      <c r="A68" s="1"/>
      <c r="B68" s="1"/>
      <c r="C68" s="1"/>
      <c r="F68" s="1"/>
      <c r="H68" t="str">
        <f>LEFT(Dataset[[#This Row],[Product ID]],2)</f>
        <v/>
      </c>
      <c r="I68" t="str">
        <f>RIGHT(Dataset[[#This Row],[Product ID]],2)</f>
        <v/>
      </c>
      <c r="J68" s="1" t="str">
        <f>MID(Dataset[[#This Row],[Product ID]],3,5)</f>
        <v/>
      </c>
    </row>
    <row r="69" spans="1:10" x14ac:dyDescent="0.25">
      <c r="A69" s="1"/>
      <c r="B69" s="1"/>
      <c r="C69" s="1"/>
      <c r="F69" s="1"/>
      <c r="H69" t="str">
        <f>LEFT(Dataset[[#This Row],[Product ID]],2)</f>
        <v/>
      </c>
      <c r="I69" t="str">
        <f>RIGHT(Dataset[[#This Row],[Product ID]],2)</f>
        <v/>
      </c>
      <c r="J69" s="1" t="str">
        <f>MID(Dataset[[#This Row],[Product ID]],3,5)</f>
        <v/>
      </c>
    </row>
    <row r="70" spans="1:10" x14ac:dyDescent="0.25">
      <c r="A70" s="1"/>
      <c r="B70" s="1"/>
      <c r="C70" s="1"/>
      <c r="F70" s="1"/>
      <c r="H70" t="str">
        <f>LEFT(Dataset[[#This Row],[Product ID]],2)</f>
        <v/>
      </c>
      <c r="I70" t="str">
        <f>RIGHT(Dataset[[#This Row],[Product ID]],2)</f>
        <v/>
      </c>
      <c r="J70" s="1" t="str">
        <f>MID(Dataset[[#This Row],[Product ID]],3,5)</f>
        <v/>
      </c>
    </row>
    <row r="71" spans="1:10" x14ac:dyDescent="0.25">
      <c r="A71" s="1"/>
      <c r="B71" s="1"/>
      <c r="C71" s="1"/>
      <c r="F71" s="1"/>
      <c r="H71" t="str">
        <f>LEFT(Dataset[[#This Row],[Product ID]],2)</f>
        <v/>
      </c>
      <c r="I71" t="str">
        <f>RIGHT(Dataset[[#This Row],[Product ID]],2)</f>
        <v/>
      </c>
      <c r="J71" s="1" t="str">
        <f>MID(Dataset[[#This Row],[Product ID]],3,5)</f>
        <v/>
      </c>
    </row>
    <row r="72" spans="1:10" x14ac:dyDescent="0.25">
      <c r="A72" s="1"/>
      <c r="B72" s="1"/>
      <c r="C72" s="1"/>
      <c r="F72" s="1"/>
      <c r="H72" t="str">
        <f>LEFT(Dataset[[#This Row],[Product ID]],2)</f>
        <v/>
      </c>
      <c r="I72" t="str">
        <f>RIGHT(Dataset[[#This Row],[Product ID]],2)</f>
        <v/>
      </c>
      <c r="J72" s="1" t="str">
        <f>MID(Dataset[[#This Row],[Product ID]],3,5)</f>
        <v/>
      </c>
    </row>
    <row r="73" spans="1:10" x14ac:dyDescent="0.25">
      <c r="A73" s="1"/>
      <c r="B73" s="1"/>
      <c r="C73" s="1"/>
      <c r="F73" s="1"/>
      <c r="H73" t="str">
        <f>LEFT(Dataset[[#This Row],[Product ID]],2)</f>
        <v/>
      </c>
      <c r="I73" t="str">
        <f>RIGHT(Dataset[[#This Row],[Product ID]],2)</f>
        <v/>
      </c>
      <c r="J73" s="1" t="str">
        <f>MID(Dataset[[#This Row],[Product ID]],3,5)</f>
        <v/>
      </c>
    </row>
    <row r="74" spans="1:10" x14ac:dyDescent="0.25">
      <c r="A74" s="1"/>
      <c r="B74" s="1"/>
      <c r="C74" s="1"/>
      <c r="F74" s="1"/>
      <c r="H74" t="str">
        <f>LEFT(Dataset[[#This Row],[Product ID]],2)</f>
        <v/>
      </c>
      <c r="I74" t="str">
        <f>RIGHT(Dataset[[#This Row],[Product ID]],2)</f>
        <v/>
      </c>
      <c r="J74" s="1" t="str">
        <f>MID(Dataset[[#This Row],[Product ID]],3,5)</f>
        <v/>
      </c>
    </row>
    <row r="75" spans="1:10" x14ac:dyDescent="0.25">
      <c r="A75" s="1"/>
      <c r="B75" s="1"/>
      <c r="C75" s="1"/>
      <c r="F75" s="1"/>
      <c r="H75" t="str">
        <f>LEFT(Dataset[[#This Row],[Product ID]],2)</f>
        <v/>
      </c>
      <c r="I75" t="str">
        <f>RIGHT(Dataset[[#This Row],[Product ID]],2)</f>
        <v/>
      </c>
      <c r="J75" s="1" t="str">
        <f>MID(Dataset[[#This Row],[Product ID]],3,5)</f>
        <v/>
      </c>
    </row>
    <row r="76" spans="1:10" x14ac:dyDescent="0.25">
      <c r="A76" s="1"/>
      <c r="B76" s="1"/>
      <c r="C76" s="1"/>
      <c r="F76" s="1"/>
      <c r="H76" t="str">
        <f>LEFT(Dataset[[#This Row],[Product ID]],2)</f>
        <v/>
      </c>
      <c r="I76" t="str">
        <f>RIGHT(Dataset[[#This Row],[Product ID]],2)</f>
        <v/>
      </c>
      <c r="J76" s="1" t="str">
        <f>MID(Dataset[[#This Row],[Product ID]],3,5)</f>
        <v/>
      </c>
    </row>
    <row r="77" spans="1:10" x14ac:dyDescent="0.25">
      <c r="A77" s="1"/>
      <c r="B77" s="1"/>
      <c r="C77" s="1"/>
      <c r="F77" s="1"/>
      <c r="H77" t="str">
        <f>LEFT(Dataset[[#This Row],[Product ID]],2)</f>
        <v/>
      </c>
      <c r="I77" t="str">
        <f>RIGHT(Dataset[[#This Row],[Product ID]],2)</f>
        <v/>
      </c>
      <c r="J77" s="1" t="str">
        <f>MID(Dataset[[#This Row],[Product ID]],3,5)</f>
        <v/>
      </c>
    </row>
    <row r="78" spans="1:10" x14ac:dyDescent="0.25">
      <c r="A78" s="1"/>
      <c r="B78" s="1"/>
      <c r="C78" s="1"/>
      <c r="F78" s="1"/>
      <c r="H78" t="str">
        <f>LEFT(Dataset[[#This Row],[Product ID]],2)</f>
        <v/>
      </c>
      <c r="I78" t="str">
        <f>RIGHT(Dataset[[#This Row],[Product ID]],2)</f>
        <v/>
      </c>
      <c r="J78" s="1" t="str">
        <f>MID(Dataset[[#This Row],[Product ID]],3,5)</f>
        <v/>
      </c>
    </row>
    <row r="79" spans="1:10" x14ac:dyDescent="0.25">
      <c r="A79" s="1"/>
      <c r="B79" s="1"/>
      <c r="C79" s="1"/>
      <c r="F79" s="1"/>
      <c r="H79" t="str">
        <f>LEFT(Dataset[[#This Row],[Product ID]],2)</f>
        <v/>
      </c>
      <c r="I79" t="str">
        <f>RIGHT(Dataset[[#This Row],[Product ID]],2)</f>
        <v/>
      </c>
      <c r="J79" s="1" t="str">
        <f>MID(Dataset[[#This Row],[Product ID]],3,5)</f>
        <v/>
      </c>
    </row>
    <row r="80" spans="1:10" x14ac:dyDescent="0.25">
      <c r="A80" s="1"/>
      <c r="B80" s="1"/>
      <c r="C80" s="1"/>
      <c r="F80" s="1"/>
      <c r="H80" t="str">
        <f>LEFT(Dataset[[#This Row],[Product ID]],2)</f>
        <v/>
      </c>
      <c r="I80" t="str">
        <f>RIGHT(Dataset[[#This Row],[Product ID]],2)</f>
        <v/>
      </c>
      <c r="J80" s="1" t="str">
        <f>MID(Dataset[[#This Row],[Product ID]],3,5)</f>
        <v/>
      </c>
    </row>
    <row r="81" spans="1:10" x14ac:dyDescent="0.25">
      <c r="A81" s="1"/>
      <c r="B81" s="1"/>
      <c r="C81" s="1"/>
      <c r="F81" s="1"/>
      <c r="H81" t="str">
        <f>LEFT(Dataset[[#This Row],[Product ID]],2)</f>
        <v/>
      </c>
      <c r="I81" t="str">
        <f>RIGHT(Dataset[[#This Row],[Product ID]],2)</f>
        <v/>
      </c>
      <c r="J81" s="1" t="str">
        <f>MID(Dataset[[#This Row],[Product ID]],3,5)</f>
        <v/>
      </c>
    </row>
    <row r="82" spans="1:10" x14ac:dyDescent="0.25">
      <c r="A82" s="1"/>
      <c r="B82" s="1"/>
      <c r="C82" s="1"/>
      <c r="F82" s="1"/>
      <c r="H82" t="str">
        <f>LEFT(Dataset[[#This Row],[Product ID]],2)</f>
        <v/>
      </c>
      <c r="I82" t="str">
        <f>RIGHT(Dataset[[#This Row],[Product ID]],2)</f>
        <v/>
      </c>
      <c r="J82" s="1" t="str">
        <f>MID(Dataset[[#This Row],[Product ID]],3,5)</f>
        <v/>
      </c>
    </row>
    <row r="83" spans="1:10" x14ac:dyDescent="0.25">
      <c r="A83" s="1"/>
      <c r="B83" s="1"/>
      <c r="C83" s="1"/>
      <c r="F83" s="1"/>
      <c r="H83" t="str">
        <f>LEFT(Dataset[[#This Row],[Product ID]],2)</f>
        <v/>
      </c>
      <c r="I83" t="str">
        <f>RIGHT(Dataset[[#This Row],[Product ID]],2)</f>
        <v/>
      </c>
      <c r="J83" s="1" t="str">
        <f>MID(Dataset[[#This Row],[Product ID]],3,5)</f>
        <v/>
      </c>
    </row>
    <row r="84" spans="1:10" x14ac:dyDescent="0.25">
      <c r="A84" s="1"/>
      <c r="B84" s="1"/>
      <c r="C84" s="1"/>
      <c r="F84" s="1"/>
      <c r="H84" t="str">
        <f>LEFT(Dataset[[#This Row],[Product ID]],2)</f>
        <v/>
      </c>
      <c r="I84" t="str">
        <f>RIGHT(Dataset[[#This Row],[Product ID]],2)</f>
        <v/>
      </c>
      <c r="J84" s="1" t="str">
        <f>MID(Dataset[[#This Row],[Product ID]],3,5)</f>
        <v/>
      </c>
    </row>
    <row r="85" spans="1:10" x14ac:dyDescent="0.25">
      <c r="A85" s="1"/>
      <c r="B85" s="1"/>
      <c r="C85" s="1"/>
      <c r="F85" s="1"/>
      <c r="H85" t="str">
        <f>LEFT(Dataset[[#This Row],[Product ID]],2)</f>
        <v/>
      </c>
      <c r="I85" t="str">
        <f>RIGHT(Dataset[[#This Row],[Product ID]],2)</f>
        <v/>
      </c>
      <c r="J85" s="1" t="str">
        <f>MID(Dataset[[#This Row],[Product ID]],3,5)</f>
        <v/>
      </c>
    </row>
    <row r="86" spans="1:10" x14ac:dyDescent="0.25">
      <c r="A86" s="1"/>
      <c r="B86" s="1"/>
      <c r="C86" s="1"/>
      <c r="F86" s="1"/>
      <c r="H86" t="str">
        <f>LEFT(Dataset[[#This Row],[Product ID]],2)</f>
        <v/>
      </c>
      <c r="I86" t="str">
        <f>RIGHT(Dataset[[#This Row],[Product ID]],2)</f>
        <v/>
      </c>
      <c r="J86" s="1" t="str">
        <f>MID(Dataset[[#This Row],[Product ID]],3,5)</f>
        <v/>
      </c>
    </row>
    <row r="87" spans="1:10" x14ac:dyDescent="0.25">
      <c r="A87" s="1"/>
      <c r="B87" s="1"/>
      <c r="C87" s="1"/>
      <c r="F87" s="1"/>
      <c r="H87" t="str">
        <f>LEFT(Dataset[[#This Row],[Product ID]],2)</f>
        <v/>
      </c>
      <c r="I87" t="str">
        <f>RIGHT(Dataset[[#This Row],[Product ID]],2)</f>
        <v/>
      </c>
      <c r="J87" s="1" t="str">
        <f>MID(Dataset[[#This Row],[Product ID]],3,5)</f>
        <v/>
      </c>
    </row>
    <row r="88" spans="1:10" x14ac:dyDescent="0.25">
      <c r="A88" s="1"/>
      <c r="B88" s="1"/>
      <c r="C88" s="1"/>
      <c r="F88" s="1"/>
      <c r="H88" t="str">
        <f>LEFT(Dataset[[#This Row],[Product ID]],2)</f>
        <v/>
      </c>
      <c r="I88" t="str">
        <f>RIGHT(Dataset[[#This Row],[Product ID]],2)</f>
        <v/>
      </c>
      <c r="J88" s="1" t="str">
        <f>MID(Dataset[[#This Row],[Product ID]],3,5)</f>
        <v/>
      </c>
    </row>
    <row r="89" spans="1:10" x14ac:dyDescent="0.25">
      <c r="A89" s="1"/>
      <c r="B89" s="1"/>
      <c r="C89" s="1"/>
      <c r="F89" s="1"/>
      <c r="H89" t="str">
        <f>LEFT(Dataset[[#This Row],[Product ID]],2)</f>
        <v/>
      </c>
      <c r="I89" t="str">
        <f>RIGHT(Dataset[[#This Row],[Product ID]],2)</f>
        <v/>
      </c>
      <c r="J89" s="1" t="str">
        <f>MID(Dataset[[#This Row],[Product ID]],3,5)</f>
        <v/>
      </c>
    </row>
    <row r="90" spans="1:10" x14ac:dyDescent="0.25">
      <c r="A90" s="1"/>
      <c r="B90" s="1"/>
      <c r="C90" s="1"/>
      <c r="F90" s="1"/>
      <c r="H90" t="str">
        <f>LEFT(Dataset[[#This Row],[Product ID]],2)</f>
        <v/>
      </c>
      <c r="I90" t="str">
        <f>RIGHT(Dataset[[#This Row],[Product ID]],2)</f>
        <v/>
      </c>
      <c r="J90" s="1" t="str">
        <f>MID(Dataset[[#This Row],[Product ID]],3,5)</f>
        <v/>
      </c>
    </row>
    <row r="91" spans="1:10" x14ac:dyDescent="0.25">
      <c r="A91" s="1"/>
      <c r="B91" s="1"/>
      <c r="C91" s="1"/>
      <c r="F91" s="1"/>
      <c r="H91" t="str">
        <f>LEFT(Dataset[[#This Row],[Product ID]],2)</f>
        <v/>
      </c>
      <c r="I91" t="str">
        <f>RIGHT(Dataset[[#This Row],[Product ID]],2)</f>
        <v/>
      </c>
      <c r="J91" s="1" t="str">
        <f>MID(Dataset[[#This Row],[Product ID]],3,5)</f>
        <v/>
      </c>
    </row>
    <row r="92" spans="1:10" x14ac:dyDescent="0.25">
      <c r="A92" s="1"/>
      <c r="B92" s="1"/>
      <c r="C92" s="1"/>
      <c r="F92" s="1"/>
      <c r="H92" t="str">
        <f>LEFT(Dataset[[#This Row],[Product ID]],2)</f>
        <v/>
      </c>
      <c r="I92" t="str">
        <f>RIGHT(Dataset[[#This Row],[Product ID]],2)</f>
        <v/>
      </c>
      <c r="J92" s="1" t="str">
        <f>MID(Dataset[[#This Row],[Product ID]],3,5)</f>
        <v/>
      </c>
    </row>
    <row r="93" spans="1:10" x14ac:dyDescent="0.25">
      <c r="A93" s="1"/>
      <c r="B93" s="1"/>
      <c r="C93" s="1"/>
      <c r="F93" s="1"/>
      <c r="H93" t="str">
        <f>LEFT(Dataset[[#This Row],[Product ID]],2)</f>
        <v/>
      </c>
      <c r="I93" t="str">
        <f>RIGHT(Dataset[[#This Row],[Product ID]],2)</f>
        <v/>
      </c>
      <c r="J93" s="1" t="str">
        <f>MID(Dataset[[#This Row],[Product ID]],3,5)</f>
        <v/>
      </c>
    </row>
    <row r="94" spans="1:10" x14ac:dyDescent="0.25">
      <c r="A94" s="1"/>
      <c r="B94" s="1"/>
      <c r="C94" s="1"/>
      <c r="F94" s="1"/>
      <c r="H94" t="str">
        <f>LEFT(Dataset[[#This Row],[Product ID]],2)</f>
        <v/>
      </c>
      <c r="I94" t="str">
        <f>RIGHT(Dataset[[#This Row],[Product ID]],2)</f>
        <v/>
      </c>
      <c r="J94" s="1" t="str">
        <f>MID(Dataset[[#This Row],[Product ID]],3,5)</f>
        <v/>
      </c>
    </row>
    <row r="95" spans="1:10" x14ac:dyDescent="0.25">
      <c r="A95" s="1"/>
      <c r="B95" s="1"/>
      <c r="C95" s="1"/>
      <c r="F95" s="1"/>
      <c r="H95" t="str">
        <f>LEFT(Dataset[[#This Row],[Product ID]],2)</f>
        <v/>
      </c>
      <c r="I95" t="str">
        <f>RIGHT(Dataset[[#This Row],[Product ID]],2)</f>
        <v/>
      </c>
      <c r="J95" s="1" t="str">
        <f>MID(Dataset[[#This Row],[Product ID]],3,5)</f>
        <v/>
      </c>
    </row>
    <row r="96" spans="1:10" x14ac:dyDescent="0.25">
      <c r="A96" s="1"/>
      <c r="B96" s="1"/>
      <c r="C96" s="1"/>
      <c r="F96" s="1"/>
      <c r="H96" t="str">
        <f>LEFT(Dataset[[#This Row],[Product ID]],2)</f>
        <v/>
      </c>
      <c r="I96" t="str">
        <f>RIGHT(Dataset[[#This Row],[Product ID]],2)</f>
        <v/>
      </c>
      <c r="J96" s="1" t="str">
        <f>MID(Dataset[[#This Row],[Product ID]],3,5)</f>
        <v/>
      </c>
    </row>
    <row r="97" spans="1:10" x14ac:dyDescent="0.25">
      <c r="A97" s="1"/>
      <c r="B97" s="1"/>
      <c r="C97" s="1"/>
      <c r="F97" s="1"/>
      <c r="H97" t="str">
        <f>LEFT(Dataset[[#This Row],[Product ID]],2)</f>
        <v/>
      </c>
      <c r="I97" t="str">
        <f>RIGHT(Dataset[[#This Row],[Product ID]],2)</f>
        <v/>
      </c>
      <c r="J97" s="1" t="str">
        <f>MID(Dataset[[#This Row],[Product ID]],3,5)</f>
        <v/>
      </c>
    </row>
    <row r="98" spans="1:10" x14ac:dyDescent="0.25">
      <c r="A98" s="1"/>
      <c r="B98" s="1"/>
      <c r="C98" s="1"/>
      <c r="F98" s="1"/>
      <c r="H98" t="str">
        <f>LEFT(Dataset[[#This Row],[Product ID]],2)</f>
        <v/>
      </c>
      <c r="I98" t="str">
        <f>RIGHT(Dataset[[#This Row],[Product ID]],2)</f>
        <v/>
      </c>
      <c r="J98" s="1" t="str">
        <f>MID(Dataset[[#This Row],[Product ID]],3,5)</f>
        <v/>
      </c>
    </row>
    <row r="99" spans="1:10" x14ac:dyDescent="0.25">
      <c r="A99" s="1"/>
      <c r="B99" s="1"/>
      <c r="C99" s="1"/>
      <c r="F99" s="1"/>
      <c r="H99" t="str">
        <f>LEFT(Dataset[[#This Row],[Product ID]],2)</f>
        <v/>
      </c>
      <c r="I99" t="str">
        <f>RIGHT(Dataset[[#This Row],[Product ID]],2)</f>
        <v/>
      </c>
      <c r="J99" s="1" t="str">
        <f>MID(Dataset[[#This Row],[Product ID]],3,5)</f>
        <v/>
      </c>
    </row>
    <row r="100" spans="1:10" x14ac:dyDescent="0.25">
      <c r="A100" s="1"/>
      <c r="B100" s="1"/>
      <c r="C100" s="1"/>
      <c r="F100" s="1"/>
      <c r="H100" t="str">
        <f>LEFT(Dataset[[#This Row],[Product ID]],2)</f>
        <v/>
      </c>
      <c r="I100" t="str">
        <f>RIGHT(Dataset[[#This Row],[Product ID]],2)</f>
        <v/>
      </c>
      <c r="J100" s="1" t="str">
        <f>MID(Dataset[[#This Row],[Product ID]],3,5)</f>
        <v/>
      </c>
    </row>
    <row r="101" spans="1:10" x14ac:dyDescent="0.25">
      <c r="A101" s="1"/>
      <c r="B101" s="1"/>
      <c r="C101" s="1"/>
      <c r="F101" s="1"/>
      <c r="H101" t="str">
        <f>LEFT(Dataset[[#This Row],[Product ID]],2)</f>
        <v/>
      </c>
      <c r="I101" t="str">
        <f>RIGHT(Dataset[[#This Row],[Product ID]],2)</f>
        <v/>
      </c>
      <c r="J101" s="1" t="str">
        <f>MID(Dataset[[#This Row],[Product ID]],3,5)</f>
        <v/>
      </c>
    </row>
    <row r="102" spans="1:10" x14ac:dyDescent="0.25">
      <c r="A102" s="1"/>
      <c r="B102" s="1"/>
      <c r="C102" s="1"/>
      <c r="F102" s="1"/>
      <c r="H102" t="str">
        <f>LEFT(Dataset[[#This Row],[Product ID]],2)</f>
        <v/>
      </c>
      <c r="I102" t="str">
        <f>RIGHT(Dataset[[#This Row],[Product ID]],2)</f>
        <v/>
      </c>
      <c r="J102" s="1" t="str">
        <f>MID(Dataset[[#This Row],[Product ID]],3,5)</f>
        <v/>
      </c>
    </row>
    <row r="103" spans="1:10" x14ac:dyDescent="0.25">
      <c r="A103" s="1"/>
      <c r="B103" s="1"/>
      <c r="C103" s="1"/>
      <c r="F103" s="1"/>
      <c r="H103" t="str">
        <f>LEFT(Dataset[[#This Row],[Product ID]],2)</f>
        <v/>
      </c>
      <c r="I103" t="str">
        <f>RIGHT(Dataset[[#This Row],[Product ID]],2)</f>
        <v/>
      </c>
      <c r="J103" s="1" t="str">
        <f>MID(Dataset[[#This Row],[Product ID]],3,5)</f>
        <v/>
      </c>
    </row>
    <row r="104" spans="1:10" x14ac:dyDescent="0.25">
      <c r="A104" s="1"/>
      <c r="B104" s="1"/>
      <c r="C104" s="1"/>
      <c r="F104" s="1"/>
      <c r="H104" t="str">
        <f>LEFT(Dataset[[#This Row],[Product ID]],2)</f>
        <v/>
      </c>
      <c r="I104" t="str">
        <f>RIGHT(Dataset[[#This Row],[Product ID]],2)</f>
        <v/>
      </c>
      <c r="J104" s="1" t="str">
        <f>MID(Dataset[[#This Row],[Product ID]],3,5)</f>
        <v/>
      </c>
    </row>
    <row r="105" spans="1:10" x14ac:dyDescent="0.25">
      <c r="A105" s="1"/>
      <c r="B105" s="1"/>
      <c r="C105" s="1"/>
      <c r="F105" s="1"/>
      <c r="H105" t="str">
        <f>LEFT(Dataset[[#This Row],[Product ID]],2)</f>
        <v/>
      </c>
      <c r="I105" t="str">
        <f>RIGHT(Dataset[[#This Row],[Product ID]],2)</f>
        <v/>
      </c>
      <c r="J105" s="1" t="str">
        <f>MID(Dataset[[#This Row],[Product ID]],3,5)</f>
        <v/>
      </c>
    </row>
    <row r="106" spans="1:10" x14ac:dyDescent="0.25">
      <c r="A106" s="1"/>
      <c r="B106" s="1"/>
      <c r="C106" s="1"/>
      <c r="F106" s="1"/>
      <c r="H106" t="str">
        <f>LEFT(Dataset[[#This Row],[Product ID]],2)</f>
        <v/>
      </c>
      <c r="I106" t="str">
        <f>RIGHT(Dataset[[#This Row],[Product ID]],2)</f>
        <v/>
      </c>
      <c r="J106" s="1" t="str">
        <f>MID(Dataset[[#This Row],[Product ID]],3,5)</f>
        <v/>
      </c>
    </row>
    <row r="107" spans="1:10" x14ac:dyDescent="0.25">
      <c r="A107" s="1"/>
      <c r="B107" s="1"/>
      <c r="C107" s="1"/>
      <c r="F107" s="1"/>
      <c r="H107" t="str">
        <f>LEFT(Dataset[[#This Row],[Product ID]],2)</f>
        <v/>
      </c>
      <c r="I107" t="str">
        <f>RIGHT(Dataset[[#This Row],[Product ID]],2)</f>
        <v/>
      </c>
      <c r="J107" s="1" t="str">
        <f>MID(Dataset[[#This Row],[Product ID]],3,5)</f>
        <v/>
      </c>
    </row>
    <row r="108" spans="1:10" x14ac:dyDescent="0.25">
      <c r="A108" s="1"/>
      <c r="B108" s="1"/>
      <c r="C108" s="1"/>
      <c r="F108" s="1"/>
      <c r="H108" t="str">
        <f>LEFT(Dataset[[#This Row],[Product ID]],2)</f>
        <v/>
      </c>
      <c r="I108" t="str">
        <f>RIGHT(Dataset[[#This Row],[Product ID]],2)</f>
        <v/>
      </c>
      <c r="J108" s="1" t="str">
        <f>MID(Dataset[[#This Row],[Product ID]],3,5)</f>
        <v/>
      </c>
    </row>
    <row r="109" spans="1:10" x14ac:dyDescent="0.25">
      <c r="A109" s="1"/>
      <c r="B109" s="1"/>
      <c r="C109" s="1"/>
      <c r="F109" s="1"/>
      <c r="H109" t="str">
        <f>LEFT(Dataset[[#This Row],[Product ID]],2)</f>
        <v/>
      </c>
      <c r="I109" t="str">
        <f>RIGHT(Dataset[[#This Row],[Product ID]],2)</f>
        <v/>
      </c>
      <c r="J109" s="1" t="str">
        <f>MID(Dataset[[#This Row],[Product ID]],3,5)</f>
        <v/>
      </c>
    </row>
    <row r="110" spans="1:10" x14ac:dyDescent="0.25">
      <c r="A110" s="1"/>
      <c r="B110" s="1"/>
      <c r="C110" s="1"/>
      <c r="F110" s="1"/>
      <c r="H110" t="str">
        <f>LEFT(Dataset[[#This Row],[Product ID]],2)</f>
        <v/>
      </c>
      <c r="I110" t="str">
        <f>RIGHT(Dataset[[#This Row],[Product ID]],2)</f>
        <v/>
      </c>
      <c r="J110" s="1" t="str">
        <f>MID(Dataset[[#This Row],[Product ID]],3,5)</f>
        <v/>
      </c>
    </row>
    <row r="111" spans="1:10" x14ac:dyDescent="0.25">
      <c r="A111" s="1"/>
      <c r="B111" s="1"/>
      <c r="C111" s="1"/>
      <c r="F111" s="1"/>
      <c r="H111" t="str">
        <f>LEFT(Dataset[[#This Row],[Product ID]],2)</f>
        <v/>
      </c>
      <c r="I111" t="str">
        <f>RIGHT(Dataset[[#This Row],[Product ID]],2)</f>
        <v/>
      </c>
      <c r="J111" s="1" t="str">
        <f>MID(Dataset[[#This Row],[Product ID]],3,5)</f>
        <v/>
      </c>
    </row>
    <row r="112" spans="1:10" x14ac:dyDescent="0.25">
      <c r="A112" s="1"/>
      <c r="B112" s="1"/>
      <c r="C112" s="1"/>
      <c r="F112" s="1"/>
      <c r="H112" t="str">
        <f>LEFT(Dataset[[#This Row],[Product ID]],2)</f>
        <v/>
      </c>
      <c r="I112" t="str">
        <f>RIGHT(Dataset[[#This Row],[Product ID]],2)</f>
        <v/>
      </c>
      <c r="J112" s="1" t="str">
        <f>MID(Dataset[[#This Row],[Product ID]],3,5)</f>
        <v/>
      </c>
    </row>
    <row r="113" spans="1:10" x14ac:dyDescent="0.25">
      <c r="A113" s="1"/>
      <c r="B113" s="1"/>
      <c r="C113" s="1"/>
      <c r="F113" s="1"/>
      <c r="H113" t="str">
        <f>LEFT(Dataset[[#This Row],[Product ID]],2)</f>
        <v/>
      </c>
      <c r="I113" t="str">
        <f>RIGHT(Dataset[[#This Row],[Product ID]],2)</f>
        <v/>
      </c>
      <c r="J113" s="1" t="str">
        <f>MID(Dataset[[#This Row],[Product ID]],3,5)</f>
        <v/>
      </c>
    </row>
    <row r="114" spans="1:10" x14ac:dyDescent="0.25">
      <c r="A114" s="1"/>
      <c r="B114" s="1"/>
      <c r="C114" s="1"/>
      <c r="F114" s="1"/>
      <c r="H114" t="str">
        <f>LEFT(Dataset[[#This Row],[Product ID]],2)</f>
        <v/>
      </c>
      <c r="I114" t="str">
        <f>RIGHT(Dataset[[#This Row],[Product ID]],2)</f>
        <v/>
      </c>
      <c r="J114" s="1" t="str">
        <f>MID(Dataset[[#This Row],[Product ID]],3,5)</f>
        <v/>
      </c>
    </row>
    <row r="115" spans="1:10" x14ac:dyDescent="0.25">
      <c r="A115" s="1"/>
      <c r="B115" s="1"/>
      <c r="C115" s="1"/>
      <c r="F115" s="1"/>
      <c r="H115" t="str">
        <f>LEFT(Dataset[[#This Row],[Product ID]],2)</f>
        <v/>
      </c>
      <c r="I115" t="str">
        <f>RIGHT(Dataset[[#This Row],[Product ID]],2)</f>
        <v/>
      </c>
      <c r="J115" s="1" t="str">
        <f>MID(Dataset[[#This Row],[Product ID]],3,5)</f>
        <v/>
      </c>
    </row>
    <row r="116" spans="1:10" x14ac:dyDescent="0.25">
      <c r="A116" s="1"/>
      <c r="B116" s="1"/>
      <c r="C116" s="1"/>
      <c r="F116" s="1"/>
      <c r="H116" t="str">
        <f>LEFT(Dataset[[#This Row],[Product ID]],2)</f>
        <v/>
      </c>
      <c r="I116" t="str">
        <f>RIGHT(Dataset[[#This Row],[Product ID]],2)</f>
        <v/>
      </c>
      <c r="J116" s="1" t="str">
        <f>MID(Dataset[[#This Row],[Product ID]],3,5)</f>
        <v/>
      </c>
    </row>
    <row r="117" spans="1:10" x14ac:dyDescent="0.25">
      <c r="A117" s="1"/>
      <c r="B117" s="1"/>
      <c r="C117" s="1"/>
      <c r="F117" s="1"/>
      <c r="H117" t="str">
        <f>LEFT(Dataset[[#This Row],[Product ID]],2)</f>
        <v/>
      </c>
      <c r="I117" t="str">
        <f>RIGHT(Dataset[[#This Row],[Product ID]],2)</f>
        <v/>
      </c>
      <c r="J117" s="1" t="str">
        <f>MID(Dataset[[#This Row],[Product ID]],3,5)</f>
        <v/>
      </c>
    </row>
    <row r="118" spans="1:10" x14ac:dyDescent="0.25">
      <c r="A118" s="1"/>
      <c r="B118" s="1"/>
      <c r="C118" s="1"/>
      <c r="F118" s="1"/>
      <c r="H118" t="str">
        <f>LEFT(Dataset[[#This Row],[Product ID]],2)</f>
        <v/>
      </c>
      <c r="I118" t="str">
        <f>RIGHT(Dataset[[#This Row],[Product ID]],2)</f>
        <v/>
      </c>
      <c r="J118" s="1" t="str">
        <f>MID(Dataset[[#This Row],[Product ID]],3,5)</f>
        <v/>
      </c>
    </row>
    <row r="119" spans="1:10" x14ac:dyDescent="0.25">
      <c r="A119" s="1"/>
      <c r="B119" s="1"/>
      <c r="C119" s="1"/>
      <c r="F119" s="1"/>
      <c r="H119" t="str">
        <f>LEFT(Dataset[[#This Row],[Product ID]],2)</f>
        <v/>
      </c>
      <c r="I119" t="str">
        <f>RIGHT(Dataset[[#This Row],[Product ID]],2)</f>
        <v/>
      </c>
      <c r="J119" s="1" t="str">
        <f>MID(Dataset[[#This Row],[Product ID]],3,5)</f>
        <v/>
      </c>
    </row>
    <row r="120" spans="1:10" x14ac:dyDescent="0.25">
      <c r="A120" s="1"/>
      <c r="B120" s="1"/>
      <c r="C120" s="1"/>
      <c r="F120" s="1"/>
      <c r="H120" t="str">
        <f>LEFT(Dataset[[#This Row],[Product ID]],2)</f>
        <v/>
      </c>
      <c r="I120" t="str">
        <f>RIGHT(Dataset[[#This Row],[Product ID]],2)</f>
        <v/>
      </c>
      <c r="J120" s="1" t="str">
        <f>MID(Dataset[[#This Row],[Product ID]],3,5)</f>
        <v/>
      </c>
    </row>
    <row r="121" spans="1:10" x14ac:dyDescent="0.25">
      <c r="A121" s="1"/>
      <c r="B121" s="1"/>
      <c r="C121" s="1"/>
      <c r="F121" s="1"/>
      <c r="H121" t="str">
        <f>LEFT(Dataset[[#This Row],[Product ID]],2)</f>
        <v/>
      </c>
      <c r="I121" t="str">
        <f>RIGHT(Dataset[[#This Row],[Product ID]],2)</f>
        <v/>
      </c>
      <c r="J121" s="1" t="str">
        <f>MID(Dataset[[#This Row],[Product ID]],3,5)</f>
        <v/>
      </c>
    </row>
    <row r="122" spans="1:10" x14ac:dyDescent="0.25">
      <c r="A122" s="1"/>
      <c r="B122" s="1"/>
      <c r="C122" s="1"/>
      <c r="F122" s="1"/>
      <c r="H122" t="str">
        <f>LEFT(Dataset[[#This Row],[Product ID]],2)</f>
        <v/>
      </c>
      <c r="I122" t="str">
        <f>RIGHT(Dataset[[#This Row],[Product ID]],2)</f>
        <v/>
      </c>
      <c r="J122" s="1" t="str">
        <f>MID(Dataset[[#This Row],[Product ID]],3,5)</f>
        <v/>
      </c>
    </row>
    <row r="123" spans="1:10" x14ac:dyDescent="0.25">
      <c r="A123" s="1"/>
      <c r="B123" s="1"/>
      <c r="C123" s="1"/>
      <c r="F123" s="1"/>
      <c r="H123" t="str">
        <f>LEFT(Dataset[[#This Row],[Product ID]],2)</f>
        <v/>
      </c>
      <c r="I123" t="str">
        <f>RIGHT(Dataset[[#This Row],[Product ID]],2)</f>
        <v/>
      </c>
      <c r="J123" s="1" t="str">
        <f>MID(Dataset[[#This Row],[Product ID]],3,5)</f>
        <v/>
      </c>
    </row>
    <row r="124" spans="1:10" x14ac:dyDescent="0.25">
      <c r="A124" s="1"/>
      <c r="B124" s="1"/>
      <c r="C124" s="1"/>
      <c r="F124" s="1"/>
      <c r="H124" t="str">
        <f>LEFT(Dataset[[#This Row],[Product ID]],2)</f>
        <v/>
      </c>
      <c r="I124" t="str">
        <f>RIGHT(Dataset[[#This Row],[Product ID]],2)</f>
        <v/>
      </c>
      <c r="J124" s="1" t="str">
        <f>MID(Dataset[[#This Row],[Product ID]],3,5)</f>
        <v/>
      </c>
    </row>
    <row r="125" spans="1:10" x14ac:dyDescent="0.25">
      <c r="A125" s="1"/>
      <c r="B125" s="1"/>
      <c r="C125" s="1"/>
      <c r="F125" s="1"/>
      <c r="H125" t="str">
        <f>LEFT(Dataset[[#This Row],[Product ID]],2)</f>
        <v/>
      </c>
      <c r="I125" t="str">
        <f>RIGHT(Dataset[[#This Row],[Product ID]],2)</f>
        <v/>
      </c>
      <c r="J125" s="1" t="str">
        <f>MID(Dataset[[#This Row],[Product ID]],3,5)</f>
        <v/>
      </c>
    </row>
    <row r="126" spans="1:10" x14ac:dyDescent="0.25">
      <c r="A126" s="1"/>
      <c r="B126" s="1"/>
      <c r="C126" s="1"/>
      <c r="F126" s="1"/>
      <c r="H126" t="str">
        <f>LEFT(Dataset[[#This Row],[Product ID]],2)</f>
        <v/>
      </c>
      <c r="I126" t="str">
        <f>RIGHT(Dataset[[#This Row],[Product ID]],2)</f>
        <v/>
      </c>
      <c r="J126" s="1" t="str">
        <f>MID(Dataset[[#This Row],[Product ID]],3,5)</f>
        <v/>
      </c>
    </row>
    <row r="127" spans="1:10" x14ac:dyDescent="0.25">
      <c r="A127" s="1"/>
      <c r="B127" s="1"/>
      <c r="C127" s="1"/>
      <c r="F127" s="1"/>
      <c r="H127" t="str">
        <f>LEFT(Dataset[[#This Row],[Product ID]],2)</f>
        <v/>
      </c>
      <c r="I127" t="str">
        <f>RIGHT(Dataset[[#This Row],[Product ID]],2)</f>
        <v/>
      </c>
      <c r="J127" s="1" t="str">
        <f>MID(Dataset[[#This Row],[Product ID]],3,5)</f>
        <v/>
      </c>
    </row>
    <row r="128" spans="1:10" x14ac:dyDescent="0.25">
      <c r="A128" s="1"/>
      <c r="B128" s="1"/>
      <c r="C128" s="1"/>
      <c r="F128" s="1"/>
      <c r="H128" t="str">
        <f>LEFT(Dataset[[#This Row],[Product ID]],2)</f>
        <v/>
      </c>
      <c r="I128" t="str">
        <f>RIGHT(Dataset[[#This Row],[Product ID]],2)</f>
        <v/>
      </c>
      <c r="J128" s="1" t="str">
        <f>MID(Dataset[[#This Row],[Product ID]],3,5)</f>
        <v/>
      </c>
    </row>
    <row r="129" spans="1:10" x14ac:dyDescent="0.25">
      <c r="A129" s="1"/>
      <c r="B129" s="1"/>
      <c r="C129" s="1"/>
      <c r="F129" s="1"/>
      <c r="H129" t="str">
        <f>LEFT(Dataset[[#This Row],[Product ID]],2)</f>
        <v/>
      </c>
      <c r="I129" t="str">
        <f>RIGHT(Dataset[[#This Row],[Product ID]],2)</f>
        <v/>
      </c>
      <c r="J129" s="1" t="str">
        <f>MID(Dataset[[#This Row],[Product ID]],3,5)</f>
        <v/>
      </c>
    </row>
    <row r="130" spans="1:10" x14ac:dyDescent="0.25">
      <c r="A130" s="1"/>
      <c r="B130" s="1"/>
      <c r="C130" s="1"/>
      <c r="F130" s="1"/>
      <c r="H130" t="str">
        <f>LEFT(Dataset[[#This Row],[Product ID]],2)</f>
        <v/>
      </c>
      <c r="I130" t="str">
        <f>RIGHT(Dataset[[#This Row],[Product ID]],2)</f>
        <v/>
      </c>
      <c r="J130" s="1" t="str">
        <f>MID(Dataset[[#This Row],[Product ID]],3,5)</f>
        <v/>
      </c>
    </row>
    <row r="131" spans="1:10" x14ac:dyDescent="0.25">
      <c r="A131" s="1"/>
      <c r="B131" s="1"/>
      <c r="C131" s="1"/>
      <c r="F131" s="1"/>
      <c r="H131" t="str">
        <f>LEFT(Dataset[[#This Row],[Product ID]],2)</f>
        <v/>
      </c>
      <c r="I131" t="str">
        <f>RIGHT(Dataset[[#This Row],[Product ID]],2)</f>
        <v/>
      </c>
      <c r="J131" s="1" t="str">
        <f>MID(Dataset[[#This Row],[Product ID]],3,5)</f>
        <v/>
      </c>
    </row>
    <row r="132" spans="1:10" x14ac:dyDescent="0.25">
      <c r="A132" s="1"/>
      <c r="B132" s="1"/>
      <c r="C132" s="1"/>
      <c r="F132" s="1"/>
      <c r="H132" t="str">
        <f>LEFT(Dataset[[#This Row],[Product ID]],2)</f>
        <v/>
      </c>
      <c r="I132" t="str">
        <f>RIGHT(Dataset[[#This Row],[Product ID]],2)</f>
        <v/>
      </c>
      <c r="J132" s="1" t="str">
        <f>MID(Dataset[[#This Row],[Product ID]],3,5)</f>
        <v/>
      </c>
    </row>
    <row r="133" spans="1:10" x14ac:dyDescent="0.25">
      <c r="A133" s="1"/>
      <c r="B133" s="1"/>
      <c r="C133" s="1"/>
      <c r="F133" s="1"/>
      <c r="H133" t="str">
        <f>LEFT(Dataset[[#This Row],[Product ID]],2)</f>
        <v/>
      </c>
      <c r="I133" t="str">
        <f>RIGHT(Dataset[[#This Row],[Product ID]],2)</f>
        <v/>
      </c>
      <c r="J133" s="1" t="str">
        <f>MID(Dataset[[#This Row],[Product ID]],3,5)</f>
        <v/>
      </c>
    </row>
    <row r="134" spans="1:10" x14ac:dyDescent="0.25">
      <c r="A134" s="1"/>
      <c r="B134" s="1"/>
      <c r="C134" s="1"/>
      <c r="F134" s="1"/>
      <c r="H134" t="str">
        <f>LEFT(Dataset[[#This Row],[Product ID]],2)</f>
        <v/>
      </c>
      <c r="I134" t="str">
        <f>RIGHT(Dataset[[#This Row],[Product ID]],2)</f>
        <v/>
      </c>
      <c r="J134" s="1" t="str">
        <f>MID(Dataset[[#This Row],[Product ID]],3,5)</f>
        <v/>
      </c>
    </row>
    <row r="135" spans="1:10" x14ac:dyDescent="0.25">
      <c r="A135" s="1"/>
      <c r="B135" s="1"/>
      <c r="C135" s="1"/>
      <c r="F135" s="1"/>
      <c r="H135" t="str">
        <f>LEFT(Dataset[[#This Row],[Product ID]],2)</f>
        <v/>
      </c>
      <c r="I135" t="str">
        <f>RIGHT(Dataset[[#This Row],[Product ID]],2)</f>
        <v/>
      </c>
      <c r="J135" s="1" t="str">
        <f>MID(Dataset[[#This Row],[Product ID]],3,5)</f>
        <v/>
      </c>
    </row>
    <row r="136" spans="1:10" x14ac:dyDescent="0.25">
      <c r="A136" s="1"/>
      <c r="B136" s="1"/>
      <c r="C136" s="1"/>
      <c r="F136" s="1"/>
      <c r="H136" t="str">
        <f>LEFT(Dataset[[#This Row],[Product ID]],2)</f>
        <v/>
      </c>
      <c r="I136" t="str">
        <f>RIGHT(Dataset[[#This Row],[Product ID]],2)</f>
        <v/>
      </c>
      <c r="J136" s="1" t="str">
        <f>MID(Dataset[[#This Row],[Product ID]],3,5)</f>
        <v/>
      </c>
    </row>
    <row r="137" spans="1:10" x14ac:dyDescent="0.25">
      <c r="A137" s="1"/>
      <c r="B137" s="1"/>
      <c r="C137" s="1"/>
      <c r="F137" s="1"/>
      <c r="H137" t="str">
        <f>LEFT(Dataset[[#This Row],[Product ID]],2)</f>
        <v/>
      </c>
      <c r="I137" t="str">
        <f>RIGHT(Dataset[[#This Row],[Product ID]],2)</f>
        <v/>
      </c>
      <c r="J137" s="1" t="str">
        <f>MID(Dataset[[#This Row],[Product ID]],3,5)</f>
        <v/>
      </c>
    </row>
    <row r="138" spans="1:10" x14ac:dyDescent="0.25">
      <c r="A138" s="1"/>
      <c r="B138" s="1"/>
      <c r="C138" s="1"/>
      <c r="F138" s="1"/>
      <c r="H138" t="str">
        <f>LEFT(Dataset[[#This Row],[Product ID]],2)</f>
        <v/>
      </c>
      <c r="I138" t="str">
        <f>RIGHT(Dataset[[#This Row],[Product ID]],2)</f>
        <v/>
      </c>
      <c r="J138" s="1" t="str">
        <f>MID(Dataset[[#This Row],[Product ID]],3,5)</f>
        <v/>
      </c>
    </row>
    <row r="139" spans="1:10" x14ac:dyDescent="0.25">
      <c r="A139" s="1"/>
      <c r="B139" s="1"/>
      <c r="C139" s="1"/>
      <c r="F139" s="1"/>
      <c r="H139" t="str">
        <f>LEFT(Dataset[[#This Row],[Product ID]],2)</f>
        <v/>
      </c>
      <c r="I139" t="str">
        <f>RIGHT(Dataset[[#This Row],[Product ID]],2)</f>
        <v/>
      </c>
      <c r="J139" s="1" t="str">
        <f>MID(Dataset[[#This Row],[Product ID]],3,5)</f>
        <v/>
      </c>
    </row>
    <row r="140" spans="1:10" x14ac:dyDescent="0.25">
      <c r="A140" s="1"/>
      <c r="B140" s="1"/>
      <c r="C140" s="1"/>
      <c r="F140" s="1"/>
      <c r="H140" t="str">
        <f>LEFT(Dataset[[#This Row],[Product ID]],2)</f>
        <v/>
      </c>
      <c r="I140" t="str">
        <f>RIGHT(Dataset[[#This Row],[Product ID]],2)</f>
        <v/>
      </c>
      <c r="J140" s="1" t="str">
        <f>MID(Dataset[[#This Row],[Product ID]],3,5)</f>
        <v/>
      </c>
    </row>
    <row r="141" spans="1:10" x14ac:dyDescent="0.25">
      <c r="A141" s="1"/>
      <c r="B141" s="1"/>
      <c r="C141" s="1"/>
      <c r="F141" s="1"/>
      <c r="H141" t="str">
        <f>LEFT(Dataset[[#This Row],[Product ID]],2)</f>
        <v/>
      </c>
      <c r="I141" t="str">
        <f>RIGHT(Dataset[[#This Row],[Product ID]],2)</f>
        <v/>
      </c>
      <c r="J141" s="1" t="str">
        <f>MID(Dataset[[#This Row],[Product ID]],3,5)</f>
        <v/>
      </c>
    </row>
    <row r="142" spans="1:10" x14ac:dyDescent="0.25">
      <c r="A142" s="1"/>
      <c r="B142" s="1"/>
      <c r="C142" s="1"/>
      <c r="F142" s="1"/>
      <c r="H142" t="str">
        <f>LEFT(Dataset[[#This Row],[Product ID]],2)</f>
        <v/>
      </c>
      <c r="I142" t="str">
        <f>RIGHT(Dataset[[#This Row],[Product ID]],2)</f>
        <v/>
      </c>
      <c r="J142" s="1" t="str">
        <f>MID(Dataset[[#This Row],[Product ID]],3,5)</f>
        <v/>
      </c>
    </row>
    <row r="143" spans="1:10" x14ac:dyDescent="0.25">
      <c r="A143" s="1"/>
      <c r="B143" s="1"/>
      <c r="C143" s="1"/>
      <c r="F143" s="1"/>
      <c r="H143" t="str">
        <f>LEFT(Dataset[[#This Row],[Product ID]],2)</f>
        <v/>
      </c>
      <c r="I143" t="str">
        <f>RIGHT(Dataset[[#This Row],[Product ID]],2)</f>
        <v/>
      </c>
      <c r="J143" s="1" t="str">
        <f>MID(Dataset[[#This Row],[Product ID]],3,5)</f>
        <v/>
      </c>
    </row>
    <row r="144" spans="1:10" x14ac:dyDescent="0.25">
      <c r="A144" s="1"/>
      <c r="B144" s="1"/>
      <c r="C144" s="1"/>
      <c r="F144" s="1"/>
      <c r="H144" t="str">
        <f>LEFT(Dataset[[#This Row],[Product ID]],2)</f>
        <v/>
      </c>
      <c r="I144" t="str">
        <f>RIGHT(Dataset[[#This Row],[Product ID]],2)</f>
        <v/>
      </c>
      <c r="J144" s="1" t="str">
        <f>MID(Dataset[[#This Row],[Product ID]],3,5)</f>
        <v/>
      </c>
    </row>
    <row r="145" spans="1:10" x14ac:dyDescent="0.25">
      <c r="A145" s="1"/>
      <c r="B145" s="1"/>
      <c r="C145" s="1"/>
      <c r="F145" s="1"/>
      <c r="H145" t="str">
        <f>LEFT(Dataset[[#This Row],[Product ID]],2)</f>
        <v/>
      </c>
      <c r="I145" t="str">
        <f>RIGHT(Dataset[[#This Row],[Product ID]],2)</f>
        <v/>
      </c>
      <c r="J145" s="1" t="str">
        <f>MID(Dataset[[#This Row],[Product ID]],3,5)</f>
        <v/>
      </c>
    </row>
    <row r="146" spans="1:10" x14ac:dyDescent="0.25">
      <c r="A146" s="1"/>
      <c r="B146" s="1"/>
      <c r="C146" s="1"/>
      <c r="F146" s="1"/>
      <c r="H146" t="str">
        <f>LEFT(Dataset[[#This Row],[Product ID]],2)</f>
        <v/>
      </c>
      <c r="I146" t="str">
        <f>RIGHT(Dataset[[#This Row],[Product ID]],2)</f>
        <v/>
      </c>
      <c r="J146" s="1" t="str">
        <f>MID(Dataset[[#This Row],[Product ID]],3,5)</f>
        <v/>
      </c>
    </row>
    <row r="147" spans="1:10" x14ac:dyDescent="0.25">
      <c r="A147" s="1"/>
      <c r="B147" s="1"/>
      <c r="C147" s="1"/>
      <c r="F147" s="1"/>
      <c r="H147" t="str">
        <f>LEFT(Dataset[[#This Row],[Product ID]],2)</f>
        <v/>
      </c>
      <c r="I147" t="str">
        <f>RIGHT(Dataset[[#This Row],[Product ID]],2)</f>
        <v/>
      </c>
      <c r="J147" s="1" t="str">
        <f>MID(Dataset[[#This Row],[Product ID]],3,5)</f>
        <v/>
      </c>
    </row>
    <row r="148" spans="1:10" x14ac:dyDescent="0.25">
      <c r="A148" s="1"/>
      <c r="B148" s="1"/>
      <c r="C148" s="1"/>
      <c r="F148" s="1"/>
      <c r="H148" t="str">
        <f>LEFT(Dataset[[#This Row],[Product ID]],2)</f>
        <v/>
      </c>
      <c r="I148" t="str">
        <f>RIGHT(Dataset[[#This Row],[Product ID]],2)</f>
        <v/>
      </c>
      <c r="J148" s="1" t="str">
        <f>MID(Dataset[[#This Row],[Product ID]],3,5)</f>
        <v/>
      </c>
    </row>
    <row r="149" spans="1:10" x14ac:dyDescent="0.25">
      <c r="A149" s="1"/>
      <c r="B149" s="1"/>
      <c r="C149" s="1"/>
      <c r="F149" s="1"/>
      <c r="H149" t="str">
        <f>LEFT(Dataset[[#This Row],[Product ID]],2)</f>
        <v/>
      </c>
      <c r="I149" t="str">
        <f>RIGHT(Dataset[[#This Row],[Product ID]],2)</f>
        <v/>
      </c>
      <c r="J149" s="1" t="str">
        <f>MID(Dataset[[#This Row],[Product ID]],3,5)</f>
        <v/>
      </c>
    </row>
    <row r="150" spans="1:10" x14ac:dyDescent="0.25">
      <c r="A150" s="1"/>
      <c r="B150" s="1"/>
      <c r="C150" s="1"/>
      <c r="F150" s="1"/>
      <c r="H150" t="str">
        <f>LEFT(Dataset[[#This Row],[Product ID]],2)</f>
        <v/>
      </c>
      <c r="I150" t="str">
        <f>RIGHT(Dataset[[#This Row],[Product ID]],2)</f>
        <v/>
      </c>
      <c r="J150" s="1" t="str">
        <f>MID(Dataset[[#This Row],[Product ID]],3,5)</f>
        <v/>
      </c>
    </row>
    <row r="151" spans="1:10" x14ac:dyDescent="0.25">
      <c r="A151" s="1"/>
      <c r="B151" s="1"/>
      <c r="C151" s="1"/>
      <c r="F151" s="1"/>
      <c r="H151" t="str">
        <f>LEFT(Dataset[[#This Row],[Product ID]],2)</f>
        <v/>
      </c>
      <c r="I151" t="str">
        <f>RIGHT(Dataset[[#This Row],[Product ID]],2)</f>
        <v/>
      </c>
      <c r="J151" s="1" t="str">
        <f>MID(Dataset[[#This Row],[Product ID]],3,5)</f>
        <v/>
      </c>
    </row>
    <row r="152" spans="1:10" x14ac:dyDescent="0.25">
      <c r="A152" s="1"/>
      <c r="B152" s="1"/>
      <c r="C152" s="1"/>
      <c r="F152" s="1"/>
      <c r="H152" t="str">
        <f>LEFT(Dataset[[#This Row],[Product ID]],2)</f>
        <v/>
      </c>
      <c r="I152" t="str">
        <f>RIGHT(Dataset[[#This Row],[Product ID]],2)</f>
        <v/>
      </c>
      <c r="J152" s="1" t="str">
        <f>MID(Dataset[[#This Row],[Product ID]],3,5)</f>
        <v/>
      </c>
    </row>
    <row r="153" spans="1:10" x14ac:dyDescent="0.25">
      <c r="A153" s="1"/>
      <c r="B153" s="1"/>
      <c r="C153" s="1"/>
      <c r="F153" s="1"/>
      <c r="H153" t="str">
        <f>LEFT(Dataset[[#This Row],[Product ID]],2)</f>
        <v/>
      </c>
      <c r="I153" t="str">
        <f>RIGHT(Dataset[[#This Row],[Product ID]],2)</f>
        <v/>
      </c>
      <c r="J153" s="1" t="str">
        <f>MID(Dataset[[#This Row],[Product ID]],3,5)</f>
        <v/>
      </c>
    </row>
    <row r="154" spans="1:10" x14ac:dyDescent="0.25">
      <c r="A154" s="1"/>
      <c r="B154" s="1"/>
      <c r="C154" s="1"/>
      <c r="F154" s="1"/>
      <c r="H154" t="str">
        <f>LEFT(Dataset[[#This Row],[Product ID]],2)</f>
        <v/>
      </c>
      <c r="I154" t="str">
        <f>RIGHT(Dataset[[#This Row],[Product ID]],2)</f>
        <v/>
      </c>
      <c r="J154" s="1" t="str">
        <f>MID(Dataset[[#This Row],[Product ID]],3,5)</f>
        <v/>
      </c>
    </row>
    <row r="155" spans="1:10" x14ac:dyDescent="0.25">
      <c r="A155" s="1"/>
      <c r="B155" s="1"/>
      <c r="C155" s="1"/>
      <c r="F155" s="1"/>
      <c r="H155" t="str">
        <f>LEFT(Dataset[[#This Row],[Product ID]],2)</f>
        <v/>
      </c>
      <c r="I155" t="str">
        <f>RIGHT(Dataset[[#This Row],[Product ID]],2)</f>
        <v/>
      </c>
      <c r="J155" s="1" t="str">
        <f>MID(Dataset[[#This Row],[Product ID]],3,5)</f>
        <v/>
      </c>
    </row>
    <row r="156" spans="1:10" x14ac:dyDescent="0.25">
      <c r="A156" s="1"/>
      <c r="B156" s="1"/>
      <c r="C156" s="1"/>
      <c r="F156" s="1"/>
      <c r="H156" t="str">
        <f>LEFT(Dataset[[#This Row],[Product ID]],2)</f>
        <v/>
      </c>
      <c r="I156" t="str">
        <f>RIGHT(Dataset[[#This Row],[Product ID]],2)</f>
        <v/>
      </c>
      <c r="J156" s="1" t="str">
        <f>MID(Dataset[[#This Row],[Product ID]],3,5)</f>
        <v/>
      </c>
    </row>
    <row r="157" spans="1:10" x14ac:dyDescent="0.25">
      <c r="A157" s="1"/>
      <c r="B157" s="1"/>
      <c r="C157" s="1"/>
      <c r="F157" s="1"/>
      <c r="H157" t="str">
        <f>LEFT(Dataset[[#This Row],[Product ID]],2)</f>
        <v/>
      </c>
      <c r="I157" t="str">
        <f>RIGHT(Dataset[[#This Row],[Product ID]],2)</f>
        <v/>
      </c>
      <c r="J157" s="1" t="str">
        <f>MID(Dataset[[#This Row],[Product ID]],3,5)</f>
        <v/>
      </c>
    </row>
    <row r="158" spans="1:10" x14ac:dyDescent="0.25">
      <c r="A158" s="1"/>
      <c r="B158" s="1"/>
      <c r="C158" s="1"/>
      <c r="F158" s="1"/>
      <c r="H158" t="str">
        <f>LEFT(Dataset[[#This Row],[Product ID]],2)</f>
        <v/>
      </c>
      <c r="I158" t="str">
        <f>RIGHT(Dataset[[#This Row],[Product ID]],2)</f>
        <v/>
      </c>
      <c r="J158" s="1" t="str">
        <f>MID(Dataset[[#This Row],[Product ID]],3,5)</f>
        <v/>
      </c>
    </row>
    <row r="159" spans="1:10" x14ac:dyDescent="0.25">
      <c r="A159" s="1"/>
      <c r="B159" s="1"/>
      <c r="C159" s="1"/>
      <c r="F159" s="1"/>
      <c r="H159" t="str">
        <f>LEFT(Dataset[[#This Row],[Product ID]],2)</f>
        <v/>
      </c>
      <c r="I159" t="str">
        <f>RIGHT(Dataset[[#This Row],[Product ID]],2)</f>
        <v/>
      </c>
      <c r="J159" s="1" t="str">
        <f>MID(Dataset[[#This Row],[Product ID]],3,5)</f>
        <v/>
      </c>
    </row>
    <row r="160" spans="1:10" x14ac:dyDescent="0.25">
      <c r="A160" s="1"/>
      <c r="B160" s="1"/>
      <c r="C160" s="1"/>
      <c r="F160" s="1"/>
      <c r="H160" t="str">
        <f>LEFT(Dataset[[#This Row],[Product ID]],2)</f>
        <v/>
      </c>
      <c r="I160" t="str">
        <f>RIGHT(Dataset[[#This Row],[Product ID]],2)</f>
        <v/>
      </c>
      <c r="J160" s="1" t="str">
        <f>MID(Dataset[[#This Row],[Product ID]],3,5)</f>
        <v/>
      </c>
    </row>
    <row r="161" spans="1:10" x14ac:dyDescent="0.25">
      <c r="A161" s="1"/>
      <c r="B161" s="1"/>
      <c r="C161" s="1"/>
      <c r="F161" s="1"/>
      <c r="H161" t="str">
        <f>LEFT(Dataset[[#This Row],[Product ID]],2)</f>
        <v/>
      </c>
      <c r="I161" t="str">
        <f>RIGHT(Dataset[[#This Row],[Product ID]],2)</f>
        <v/>
      </c>
      <c r="J161" s="1" t="str">
        <f>MID(Dataset[[#This Row],[Product ID]],3,5)</f>
        <v/>
      </c>
    </row>
    <row r="162" spans="1:10" x14ac:dyDescent="0.25">
      <c r="A162" s="1"/>
      <c r="B162" s="1"/>
      <c r="C162" s="1"/>
      <c r="F162" s="1"/>
      <c r="H162" t="str">
        <f>LEFT(Dataset[[#This Row],[Product ID]],2)</f>
        <v/>
      </c>
      <c r="I162" t="str">
        <f>RIGHT(Dataset[[#This Row],[Product ID]],2)</f>
        <v/>
      </c>
      <c r="J162" s="1" t="str">
        <f>MID(Dataset[[#This Row],[Product ID]],3,5)</f>
        <v/>
      </c>
    </row>
    <row r="163" spans="1:10" x14ac:dyDescent="0.25">
      <c r="A163" s="1"/>
      <c r="B163" s="1"/>
      <c r="C163" s="1"/>
      <c r="F163" s="1"/>
      <c r="H163" t="str">
        <f>LEFT(Dataset[[#This Row],[Product ID]],2)</f>
        <v/>
      </c>
      <c r="I163" t="str">
        <f>RIGHT(Dataset[[#This Row],[Product ID]],2)</f>
        <v/>
      </c>
      <c r="J163" s="1" t="str">
        <f>MID(Dataset[[#This Row],[Product ID]],3,5)</f>
        <v/>
      </c>
    </row>
    <row r="164" spans="1:10" x14ac:dyDescent="0.25">
      <c r="A164" s="1"/>
      <c r="B164" s="1"/>
      <c r="C164" s="1"/>
      <c r="F164" s="1"/>
      <c r="H164" t="str">
        <f>LEFT(Dataset[[#This Row],[Product ID]],2)</f>
        <v/>
      </c>
      <c r="I164" t="str">
        <f>RIGHT(Dataset[[#This Row],[Product ID]],2)</f>
        <v/>
      </c>
      <c r="J164" s="1" t="str">
        <f>MID(Dataset[[#This Row],[Product ID]],3,5)</f>
        <v/>
      </c>
    </row>
    <row r="165" spans="1:10" x14ac:dyDescent="0.25">
      <c r="A165" s="1"/>
      <c r="B165" s="1"/>
      <c r="C165" s="1"/>
      <c r="F165" s="1"/>
      <c r="H165" t="str">
        <f>LEFT(Dataset[[#This Row],[Product ID]],2)</f>
        <v/>
      </c>
      <c r="I165" t="str">
        <f>RIGHT(Dataset[[#This Row],[Product ID]],2)</f>
        <v/>
      </c>
      <c r="J165" s="1" t="str">
        <f>MID(Dataset[[#This Row],[Product ID]],3,5)</f>
        <v/>
      </c>
    </row>
    <row r="166" spans="1:10" x14ac:dyDescent="0.25">
      <c r="A166" s="1"/>
      <c r="B166" s="1"/>
      <c r="C166" s="1"/>
      <c r="F166" s="1"/>
      <c r="H166" t="str">
        <f>LEFT(Dataset[[#This Row],[Product ID]],2)</f>
        <v/>
      </c>
      <c r="I166" t="str">
        <f>RIGHT(Dataset[[#This Row],[Product ID]],2)</f>
        <v/>
      </c>
      <c r="J166" s="1" t="str">
        <f>MID(Dataset[[#This Row],[Product ID]],3,5)</f>
        <v/>
      </c>
    </row>
    <row r="167" spans="1:10" x14ac:dyDescent="0.25">
      <c r="A167" s="1"/>
      <c r="B167" s="1"/>
      <c r="C167" s="1"/>
      <c r="F167" s="1"/>
      <c r="H167" t="str">
        <f>LEFT(Dataset[[#This Row],[Product ID]],2)</f>
        <v/>
      </c>
      <c r="I167" t="str">
        <f>RIGHT(Dataset[[#This Row],[Product ID]],2)</f>
        <v/>
      </c>
      <c r="J167" s="1" t="str">
        <f>MID(Dataset[[#This Row],[Product ID]],3,5)</f>
        <v/>
      </c>
    </row>
    <row r="168" spans="1:10" x14ac:dyDescent="0.25">
      <c r="A168" s="1"/>
      <c r="B168" s="1"/>
      <c r="C168" s="1"/>
      <c r="F168" s="1"/>
      <c r="H168" t="str">
        <f>LEFT(Dataset[[#This Row],[Product ID]],2)</f>
        <v/>
      </c>
      <c r="I168" t="str">
        <f>RIGHT(Dataset[[#This Row],[Product ID]],2)</f>
        <v/>
      </c>
      <c r="J168" s="1" t="str">
        <f>MID(Dataset[[#This Row],[Product ID]],3,5)</f>
        <v/>
      </c>
    </row>
    <row r="169" spans="1:10" x14ac:dyDescent="0.25">
      <c r="A169" s="1"/>
      <c r="B169" s="1"/>
      <c r="C169" s="1"/>
      <c r="F169" s="1"/>
      <c r="H169" t="str">
        <f>LEFT(Dataset[[#This Row],[Product ID]],2)</f>
        <v/>
      </c>
      <c r="I169" t="str">
        <f>RIGHT(Dataset[[#This Row],[Product ID]],2)</f>
        <v/>
      </c>
      <c r="J169" s="1" t="str">
        <f>MID(Dataset[[#This Row],[Product ID]],3,5)</f>
        <v/>
      </c>
    </row>
    <row r="170" spans="1:10" x14ac:dyDescent="0.25">
      <c r="A170" s="1"/>
      <c r="B170" s="1"/>
      <c r="C170" s="1"/>
      <c r="F170" s="1"/>
      <c r="H170" t="str">
        <f>LEFT(Dataset[[#This Row],[Product ID]],2)</f>
        <v/>
      </c>
      <c r="I170" t="str">
        <f>RIGHT(Dataset[[#This Row],[Product ID]],2)</f>
        <v/>
      </c>
      <c r="J170" s="1" t="str">
        <f>MID(Dataset[[#This Row],[Product ID]],3,5)</f>
        <v/>
      </c>
    </row>
    <row r="171" spans="1:10" x14ac:dyDescent="0.25">
      <c r="A171" s="1"/>
      <c r="B171" s="1"/>
      <c r="C171" s="1"/>
      <c r="F171" s="1"/>
      <c r="H171" t="str">
        <f>LEFT(Dataset[[#This Row],[Product ID]],2)</f>
        <v/>
      </c>
      <c r="I171" t="str">
        <f>RIGHT(Dataset[[#This Row],[Product ID]],2)</f>
        <v/>
      </c>
      <c r="J171" s="1" t="str">
        <f>MID(Dataset[[#This Row],[Product ID]],3,5)</f>
        <v/>
      </c>
    </row>
    <row r="172" spans="1:10" x14ac:dyDescent="0.25">
      <c r="A172" s="1"/>
      <c r="B172" s="1"/>
      <c r="C172" s="1"/>
      <c r="F172" s="1"/>
      <c r="H172" t="str">
        <f>LEFT(Dataset[[#This Row],[Product ID]],2)</f>
        <v/>
      </c>
      <c r="I172" t="str">
        <f>RIGHT(Dataset[[#This Row],[Product ID]],2)</f>
        <v/>
      </c>
      <c r="J172" s="1" t="str">
        <f>MID(Dataset[[#This Row],[Product ID]],3,5)</f>
        <v/>
      </c>
    </row>
    <row r="173" spans="1:10" x14ac:dyDescent="0.25">
      <c r="A173" s="1"/>
      <c r="B173" s="1"/>
      <c r="C173" s="1"/>
      <c r="F173" s="1"/>
      <c r="H173" t="str">
        <f>LEFT(Dataset[[#This Row],[Product ID]],2)</f>
        <v/>
      </c>
      <c r="I173" t="str">
        <f>RIGHT(Dataset[[#This Row],[Product ID]],2)</f>
        <v/>
      </c>
      <c r="J173" s="1" t="str">
        <f>MID(Dataset[[#This Row],[Product ID]],3,5)</f>
        <v/>
      </c>
    </row>
    <row r="174" spans="1:10" x14ac:dyDescent="0.25">
      <c r="A174" s="1"/>
      <c r="B174" s="1"/>
      <c r="C174" s="1"/>
      <c r="F174" s="1"/>
      <c r="H174" t="str">
        <f>LEFT(Dataset[[#This Row],[Product ID]],2)</f>
        <v/>
      </c>
      <c r="I174" t="str">
        <f>RIGHT(Dataset[[#This Row],[Product ID]],2)</f>
        <v/>
      </c>
      <c r="J174" s="1" t="str">
        <f>MID(Dataset[[#This Row],[Product ID]],3,5)</f>
        <v/>
      </c>
    </row>
    <row r="175" spans="1:10" x14ac:dyDescent="0.25">
      <c r="A175" s="1"/>
      <c r="B175" s="1"/>
      <c r="C175" s="1"/>
      <c r="F175" s="1"/>
      <c r="H175" t="str">
        <f>LEFT(Dataset[[#This Row],[Product ID]],2)</f>
        <v/>
      </c>
      <c r="I175" t="str">
        <f>RIGHT(Dataset[[#This Row],[Product ID]],2)</f>
        <v/>
      </c>
      <c r="J175" s="1" t="str">
        <f>MID(Dataset[[#This Row],[Product ID]],3,5)</f>
        <v/>
      </c>
    </row>
    <row r="176" spans="1:10" x14ac:dyDescent="0.25">
      <c r="A176" s="1"/>
      <c r="B176" s="1"/>
      <c r="C176" s="1"/>
      <c r="F176" s="1"/>
      <c r="H176" t="str">
        <f>LEFT(Dataset[[#This Row],[Product ID]],2)</f>
        <v/>
      </c>
      <c r="I176" t="str">
        <f>RIGHT(Dataset[[#This Row],[Product ID]],2)</f>
        <v/>
      </c>
      <c r="J176" s="1" t="str">
        <f>MID(Dataset[[#This Row],[Product ID]],3,5)</f>
        <v/>
      </c>
    </row>
    <row r="177" spans="1:10" x14ac:dyDescent="0.25">
      <c r="A177" s="1"/>
      <c r="B177" s="1"/>
      <c r="C177" s="1"/>
      <c r="F177" s="1"/>
      <c r="H177" t="str">
        <f>LEFT(Dataset[[#This Row],[Product ID]],2)</f>
        <v/>
      </c>
      <c r="I177" t="str">
        <f>RIGHT(Dataset[[#This Row],[Product ID]],2)</f>
        <v/>
      </c>
      <c r="J177" s="1" t="str">
        <f>MID(Dataset[[#This Row],[Product ID]],3,5)</f>
        <v/>
      </c>
    </row>
    <row r="178" spans="1:10" x14ac:dyDescent="0.25">
      <c r="A178" s="1"/>
      <c r="B178" s="1"/>
      <c r="C178" s="1"/>
      <c r="F178" s="1"/>
      <c r="H178" t="str">
        <f>LEFT(Dataset[[#This Row],[Product ID]],2)</f>
        <v/>
      </c>
      <c r="I178" t="str">
        <f>RIGHT(Dataset[[#This Row],[Product ID]],2)</f>
        <v/>
      </c>
      <c r="J178" s="1" t="str">
        <f>MID(Dataset[[#This Row],[Product ID]],3,5)</f>
        <v/>
      </c>
    </row>
    <row r="179" spans="1:10" x14ac:dyDescent="0.25">
      <c r="A179" s="1"/>
      <c r="B179" s="1"/>
      <c r="C179" s="1"/>
      <c r="F179" s="1"/>
      <c r="H179" t="str">
        <f>LEFT(Dataset[[#This Row],[Product ID]],2)</f>
        <v/>
      </c>
      <c r="I179" t="str">
        <f>RIGHT(Dataset[[#This Row],[Product ID]],2)</f>
        <v/>
      </c>
      <c r="J179" s="1" t="str">
        <f>MID(Dataset[[#This Row],[Product ID]],3,5)</f>
        <v/>
      </c>
    </row>
    <row r="180" spans="1:10" x14ac:dyDescent="0.25">
      <c r="A180" s="1"/>
      <c r="B180" s="1"/>
      <c r="C180" s="1"/>
      <c r="F180" s="1"/>
      <c r="H180" t="str">
        <f>LEFT(Dataset[[#This Row],[Product ID]],2)</f>
        <v/>
      </c>
      <c r="I180" t="str">
        <f>RIGHT(Dataset[[#This Row],[Product ID]],2)</f>
        <v/>
      </c>
      <c r="J180" s="1" t="str">
        <f>MID(Dataset[[#This Row],[Product ID]],3,5)</f>
        <v/>
      </c>
    </row>
    <row r="181" spans="1:10" x14ac:dyDescent="0.25">
      <c r="A181" s="1"/>
      <c r="B181" s="1"/>
      <c r="C181" s="1"/>
      <c r="F181" s="1"/>
      <c r="H181" t="str">
        <f>LEFT(Dataset[[#This Row],[Product ID]],2)</f>
        <v/>
      </c>
      <c r="I181" t="str">
        <f>RIGHT(Dataset[[#This Row],[Product ID]],2)</f>
        <v/>
      </c>
      <c r="J181" s="1" t="str">
        <f>MID(Dataset[[#This Row],[Product ID]],3,5)</f>
        <v/>
      </c>
    </row>
    <row r="182" spans="1:10" x14ac:dyDescent="0.25">
      <c r="A182" s="1"/>
      <c r="B182" s="1"/>
      <c r="C182" s="1"/>
      <c r="F182" s="1"/>
      <c r="H182" t="str">
        <f>LEFT(Dataset[[#This Row],[Product ID]],2)</f>
        <v/>
      </c>
      <c r="I182" t="str">
        <f>RIGHT(Dataset[[#This Row],[Product ID]],2)</f>
        <v/>
      </c>
      <c r="J182" s="1" t="str">
        <f>MID(Dataset[[#This Row],[Product ID]],3,5)</f>
        <v/>
      </c>
    </row>
    <row r="183" spans="1:10" x14ac:dyDescent="0.25">
      <c r="A183" s="1"/>
      <c r="B183" s="1"/>
      <c r="C183" s="1"/>
      <c r="F183" s="1"/>
      <c r="H183" t="str">
        <f>LEFT(Dataset[[#This Row],[Product ID]],2)</f>
        <v/>
      </c>
      <c r="I183" t="str">
        <f>RIGHT(Dataset[[#This Row],[Product ID]],2)</f>
        <v/>
      </c>
      <c r="J183" s="1" t="str">
        <f>MID(Dataset[[#This Row],[Product ID]],3,5)</f>
        <v/>
      </c>
    </row>
    <row r="184" spans="1:10" x14ac:dyDescent="0.25">
      <c r="A184" s="1"/>
      <c r="B184" s="1"/>
      <c r="C184" s="1"/>
      <c r="F184" s="1"/>
      <c r="H184" t="str">
        <f>LEFT(Dataset[[#This Row],[Product ID]],2)</f>
        <v/>
      </c>
      <c r="I184" t="str">
        <f>RIGHT(Dataset[[#This Row],[Product ID]],2)</f>
        <v/>
      </c>
      <c r="J184" s="1" t="str">
        <f>MID(Dataset[[#This Row],[Product ID]],3,5)</f>
        <v/>
      </c>
    </row>
    <row r="185" spans="1:10" x14ac:dyDescent="0.25">
      <c r="A185" s="1"/>
      <c r="B185" s="1"/>
      <c r="C185" s="1"/>
      <c r="F185" s="1"/>
      <c r="H185" t="str">
        <f>LEFT(Dataset[[#This Row],[Product ID]],2)</f>
        <v/>
      </c>
      <c r="I185" t="str">
        <f>RIGHT(Dataset[[#This Row],[Product ID]],2)</f>
        <v/>
      </c>
      <c r="J185" s="1" t="str">
        <f>MID(Dataset[[#This Row],[Product ID]],3,5)</f>
        <v/>
      </c>
    </row>
    <row r="186" spans="1:10" x14ac:dyDescent="0.25">
      <c r="A186" s="1"/>
      <c r="B186" s="1"/>
      <c r="C186" s="1"/>
      <c r="F186" s="1"/>
      <c r="H186" t="str">
        <f>LEFT(Dataset[[#This Row],[Product ID]],2)</f>
        <v/>
      </c>
      <c r="I186" t="str">
        <f>RIGHT(Dataset[[#This Row],[Product ID]],2)</f>
        <v/>
      </c>
      <c r="J186" s="1" t="str">
        <f>MID(Dataset[[#This Row],[Product ID]],3,5)</f>
        <v/>
      </c>
    </row>
    <row r="187" spans="1:10" x14ac:dyDescent="0.25">
      <c r="A187" s="1"/>
      <c r="B187" s="1"/>
      <c r="C187" s="1"/>
      <c r="F187" s="1"/>
      <c r="H187" t="str">
        <f>LEFT(Dataset[[#This Row],[Product ID]],2)</f>
        <v/>
      </c>
      <c r="I187" t="str">
        <f>RIGHT(Dataset[[#This Row],[Product ID]],2)</f>
        <v/>
      </c>
      <c r="J187" s="1" t="str">
        <f>MID(Dataset[[#This Row],[Product ID]],3,5)</f>
        <v/>
      </c>
    </row>
    <row r="188" spans="1:10" x14ac:dyDescent="0.25">
      <c r="A188" s="1"/>
      <c r="B188" s="1"/>
      <c r="C188" s="1"/>
      <c r="F188" s="1"/>
      <c r="H188" t="str">
        <f>LEFT(Dataset[[#This Row],[Product ID]],2)</f>
        <v/>
      </c>
      <c r="I188" t="str">
        <f>RIGHT(Dataset[[#This Row],[Product ID]],2)</f>
        <v/>
      </c>
      <c r="J188" s="1" t="str">
        <f>MID(Dataset[[#This Row],[Product ID]],3,5)</f>
        <v/>
      </c>
    </row>
    <row r="189" spans="1:10" x14ac:dyDescent="0.25">
      <c r="A189" s="1"/>
      <c r="B189" s="1"/>
      <c r="C189" s="1"/>
      <c r="F189" s="1"/>
      <c r="H189" t="str">
        <f>LEFT(Dataset[[#This Row],[Product ID]],2)</f>
        <v/>
      </c>
      <c r="I189" t="str">
        <f>RIGHT(Dataset[[#This Row],[Product ID]],2)</f>
        <v/>
      </c>
      <c r="J189" s="1" t="str">
        <f>MID(Dataset[[#This Row],[Product ID]],3,5)</f>
        <v/>
      </c>
    </row>
    <row r="190" spans="1:10" x14ac:dyDescent="0.25">
      <c r="A190" s="1"/>
      <c r="B190" s="1"/>
      <c r="C190" s="1"/>
      <c r="F190" s="1"/>
      <c r="H190" t="str">
        <f>LEFT(Dataset[[#This Row],[Product ID]],2)</f>
        <v/>
      </c>
      <c r="I190" t="str">
        <f>RIGHT(Dataset[[#This Row],[Product ID]],2)</f>
        <v/>
      </c>
      <c r="J190" s="1" t="str">
        <f>MID(Dataset[[#This Row],[Product ID]],3,5)</f>
        <v/>
      </c>
    </row>
    <row r="191" spans="1:10" x14ac:dyDescent="0.25">
      <c r="A191" s="1"/>
      <c r="B191" s="1"/>
      <c r="C191" s="1"/>
      <c r="F191" s="1"/>
      <c r="H191" t="str">
        <f>LEFT(Dataset[[#This Row],[Product ID]],2)</f>
        <v/>
      </c>
      <c r="I191" t="str">
        <f>RIGHT(Dataset[[#This Row],[Product ID]],2)</f>
        <v/>
      </c>
      <c r="J191" s="1" t="str">
        <f>MID(Dataset[[#This Row],[Product ID]],3,5)</f>
        <v/>
      </c>
    </row>
    <row r="192" spans="1:10" x14ac:dyDescent="0.25">
      <c r="A192" s="1"/>
      <c r="B192" s="1"/>
      <c r="C192" s="1"/>
      <c r="F192" s="1"/>
      <c r="H192" t="str">
        <f>LEFT(Dataset[[#This Row],[Product ID]],2)</f>
        <v/>
      </c>
      <c r="I192" t="str">
        <f>RIGHT(Dataset[[#This Row],[Product ID]],2)</f>
        <v/>
      </c>
      <c r="J192" s="1" t="str">
        <f>MID(Dataset[[#This Row],[Product ID]],3,5)</f>
        <v/>
      </c>
    </row>
    <row r="193" spans="1:10" x14ac:dyDescent="0.25">
      <c r="A193" s="1"/>
      <c r="B193" s="1"/>
      <c r="C193" s="1"/>
      <c r="F193" s="1"/>
      <c r="H193" t="str">
        <f>LEFT(Dataset[[#This Row],[Product ID]],2)</f>
        <v/>
      </c>
      <c r="I193" t="str">
        <f>RIGHT(Dataset[[#This Row],[Product ID]],2)</f>
        <v/>
      </c>
      <c r="J193" s="1" t="str">
        <f>MID(Dataset[[#This Row],[Product ID]],3,5)</f>
        <v/>
      </c>
    </row>
    <row r="194" spans="1:10" x14ac:dyDescent="0.25">
      <c r="A194" s="1"/>
      <c r="B194" s="1"/>
      <c r="C194" s="1"/>
      <c r="F194" s="1"/>
      <c r="H194" t="str">
        <f>LEFT(Dataset[[#This Row],[Product ID]],2)</f>
        <v/>
      </c>
      <c r="I194" t="str">
        <f>RIGHT(Dataset[[#This Row],[Product ID]],2)</f>
        <v/>
      </c>
      <c r="J194" s="1" t="str">
        <f>MID(Dataset[[#This Row],[Product ID]],3,5)</f>
        <v/>
      </c>
    </row>
    <row r="195" spans="1:10" x14ac:dyDescent="0.25">
      <c r="A195" s="1"/>
      <c r="B195" s="1"/>
      <c r="C195" s="1"/>
      <c r="F195" s="1"/>
      <c r="H195" t="str">
        <f>LEFT(Dataset[[#This Row],[Product ID]],2)</f>
        <v/>
      </c>
      <c r="I195" t="str">
        <f>RIGHT(Dataset[[#This Row],[Product ID]],2)</f>
        <v/>
      </c>
      <c r="J195" s="1" t="str">
        <f>MID(Dataset[[#This Row],[Product ID]],3,5)</f>
        <v/>
      </c>
    </row>
    <row r="196" spans="1:10" x14ac:dyDescent="0.25">
      <c r="A196" s="1"/>
      <c r="B196" s="1"/>
      <c r="C196" s="1"/>
      <c r="F196" s="1"/>
      <c r="H196" t="str">
        <f>LEFT(Dataset[[#This Row],[Product ID]],2)</f>
        <v/>
      </c>
      <c r="I196" t="str">
        <f>RIGHT(Dataset[[#This Row],[Product ID]],2)</f>
        <v/>
      </c>
      <c r="J196" s="1" t="str">
        <f>MID(Dataset[[#This Row],[Product ID]],3,5)</f>
        <v/>
      </c>
    </row>
    <row r="197" spans="1:10" x14ac:dyDescent="0.25">
      <c r="A197" s="1"/>
      <c r="B197" s="1"/>
      <c r="C197" s="1"/>
      <c r="F197" s="1"/>
      <c r="H197" t="str">
        <f>LEFT(Dataset[[#This Row],[Product ID]],2)</f>
        <v/>
      </c>
      <c r="I197" t="str">
        <f>RIGHT(Dataset[[#This Row],[Product ID]],2)</f>
        <v/>
      </c>
      <c r="J197" s="1" t="str">
        <f>MID(Dataset[[#This Row],[Product ID]],3,5)</f>
        <v/>
      </c>
    </row>
    <row r="198" spans="1:10" x14ac:dyDescent="0.25">
      <c r="A198" s="1"/>
      <c r="B198" s="1"/>
      <c r="C198" s="1"/>
      <c r="F198" s="1"/>
      <c r="H198" t="str">
        <f>LEFT(Dataset[[#This Row],[Product ID]],2)</f>
        <v/>
      </c>
      <c r="I198" t="str">
        <f>RIGHT(Dataset[[#This Row],[Product ID]],2)</f>
        <v/>
      </c>
      <c r="J198" s="1" t="str">
        <f>MID(Dataset[[#This Row],[Product ID]],3,5)</f>
        <v/>
      </c>
    </row>
    <row r="199" spans="1:10" x14ac:dyDescent="0.25">
      <c r="A199" s="1"/>
      <c r="B199" s="1"/>
      <c r="C199" s="1"/>
      <c r="F199" s="1"/>
      <c r="H199" t="str">
        <f>LEFT(Dataset[[#This Row],[Product ID]],2)</f>
        <v/>
      </c>
      <c r="I199" t="str">
        <f>RIGHT(Dataset[[#This Row],[Product ID]],2)</f>
        <v/>
      </c>
      <c r="J199" s="1" t="str">
        <f>MID(Dataset[[#This Row],[Product ID]],3,5)</f>
        <v/>
      </c>
    </row>
    <row r="200" spans="1:10" x14ac:dyDescent="0.25">
      <c r="A200" s="1"/>
      <c r="B200" s="1"/>
      <c r="C200" s="1"/>
      <c r="F200" s="1"/>
      <c r="H200" t="str">
        <f>LEFT(Dataset[[#This Row],[Product ID]],2)</f>
        <v/>
      </c>
      <c r="I200" t="str">
        <f>RIGHT(Dataset[[#This Row],[Product ID]],2)</f>
        <v/>
      </c>
      <c r="J200" s="1" t="str">
        <f>MID(Dataset[[#This Row],[Product ID]],3,5)</f>
        <v/>
      </c>
    </row>
    <row r="201" spans="1:10" x14ac:dyDescent="0.25">
      <c r="A201" s="1"/>
      <c r="B201" s="1"/>
      <c r="C201" s="1"/>
      <c r="F201" s="1"/>
      <c r="H201" t="str">
        <f>LEFT(Dataset[[#This Row],[Product ID]],2)</f>
        <v/>
      </c>
      <c r="I201" t="str">
        <f>RIGHT(Dataset[[#This Row],[Product ID]],2)</f>
        <v/>
      </c>
      <c r="J201" s="1" t="str">
        <f>MID(Dataset[[#This Row],[Product ID]],3,5)</f>
        <v/>
      </c>
    </row>
    <row r="202" spans="1:10" x14ac:dyDescent="0.25">
      <c r="A202" s="1"/>
      <c r="B202" s="1"/>
      <c r="C202" s="1"/>
      <c r="F202" s="1"/>
      <c r="H202" t="str">
        <f>LEFT(Dataset[[#This Row],[Product ID]],2)</f>
        <v/>
      </c>
      <c r="I202" t="str">
        <f>RIGHT(Dataset[[#This Row],[Product ID]],2)</f>
        <v/>
      </c>
      <c r="J202" s="1" t="str">
        <f>MID(Dataset[[#This Row],[Product ID]],3,5)</f>
        <v/>
      </c>
    </row>
    <row r="203" spans="1:10" x14ac:dyDescent="0.25">
      <c r="A203" s="1"/>
      <c r="B203" s="1"/>
      <c r="C203" s="1"/>
      <c r="F203" s="1"/>
      <c r="H203" t="str">
        <f>LEFT(Dataset[[#This Row],[Product ID]],2)</f>
        <v/>
      </c>
      <c r="I203" t="str">
        <f>RIGHT(Dataset[[#This Row],[Product ID]],2)</f>
        <v/>
      </c>
      <c r="J203" s="1" t="str">
        <f>MID(Dataset[[#This Row],[Product ID]],3,5)</f>
        <v/>
      </c>
    </row>
    <row r="204" spans="1:10" x14ac:dyDescent="0.25">
      <c r="A204" s="1"/>
      <c r="B204" s="1"/>
      <c r="C204" s="1"/>
      <c r="F204" s="1"/>
      <c r="H204" t="str">
        <f>LEFT(Dataset[[#This Row],[Product ID]],2)</f>
        <v/>
      </c>
      <c r="I204" t="str">
        <f>RIGHT(Dataset[[#This Row],[Product ID]],2)</f>
        <v/>
      </c>
      <c r="J204" s="1" t="str">
        <f>MID(Dataset[[#This Row],[Product ID]],3,5)</f>
        <v/>
      </c>
    </row>
    <row r="205" spans="1:10" x14ac:dyDescent="0.25">
      <c r="A205" s="1"/>
      <c r="B205" s="1"/>
      <c r="C205" s="1"/>
      <c r="F205" s="1"/>
      <c r="H205" t="str">
        <f>LEFT(Dataset[[#This Row],[Product ID]],2)</f>
        <v/>
      </c>
      <c r="I205" t="str">
        <f>RIGHT(Dataset[[#This Row],[Product ID]],2)</f>
        <v/>
      </c>
      <c r="J205" s="1" t="str">
        <f>MID(Dataset[[#This Row],[Product ID]],3,5)</f>
        <v/>
      </c>
    </row>
    <row r="206" spans="1:10" x14ac:dyDescent="0.25">
      <c r="A206" s="1"/>
      <c r="B206" s="1"/>
      <c r="C206" s="1"/>
      <c r="F206" s="1"/>
      <c r="H206" t="str">
        <f>LEFT(Dataset[[#This Row],[Product ID]],2)</f>
        <v/>
      </c>
      <c r="I206" t="str">
        <f>RIGHT(Dataset[[#This Row],[Product ID]],2)</f>
        <v/>
      </c>
      <c r="J206" s="1" t="str">
        <f>MID(Dataset[[#This Row],[Product ID]],3,5)</f>
        <v/>
      </c>
    </row>
    <row r="207" spans="1:10" x14ac:dyDescent="0.25">
      <c r="A207" s="1"/>
      <c r="B207" s="1"/>
      <c r="C207" s="1"/>
      <c r="F207" s="1"/>
      <c r="H207" t="str">
        <f>LEFT(Dataset[[#This Row],[Product ID]],2)</f>
        <v/>
      </c>
      <c r="I207" t="str">
        <f>RIGHT(Dataset[[#This Row],[Product ID]],2)</f>
        <v/>
      </c>
      <c r="J207" s="1" t="str">
        <f>MID(Dataset[[#This Row],[Product ID]],3,5)</f>
        <v/>
      </c>
    </row>
    <row r="208" spans="1:10" x14ac:dyDescent="0.25">
      <c r="A208" s="1"/>
      <c r="B208" s="1"/>
      <c r="C208" s="1"/>
      <c r="F208" s="1"/>
      <c r="H208" t="str">
        <f>LEFT(Dataset[[#This Row],[Product ID]],2)</f>
        <v/>
      </c>
      <c r="I208" t="str">
        <f>RIGHT(Dataset[[#This Row],[Product ID]],2)</f>
        <v/>
      </c>
      <c r="J208" s="1" t="str">
        <f>MID(Dataset[[#This Row],[Product ID]],3,5)</f>
        <v/>
      </c>
    </row>
    <row r="209" spans="1:10" x14ac:dyDescent="0.25">
      <c r="A209" s="1"/>
      <c r="B209" s="1"/>
      <c r="C209" s="1"/>
      <c r="F209" s="1"/>
      <c r="H209" t="str">
        <f>LEFT(Dataset[[#This Row],[Product ID]],2)</f>
        <v/>
      </c>
      <c r="I209" t="str">
        <f>RIGHT(Dataset[[#This Row],[Product ID]],2)</f>
        <v/>
      </c>
      <c r="J209" s="1" t="str">
        <f>MID(Dataset[[#This Row],[Product ID]],3,5)</f>
        <v/>
      </c>
    </row>
    <row r="210" spans="1:10" x14ac:dyDescent="0.25">
      <c r="A210" s="1"/>
      <c r="B210" s="1"/>
      <c r="C210" s="1"/>
      <c r="F210" s="1"/>
      <c r="H210" t="str">
        <f>LEFT(Dataset[[#This Row],[Product ID]],2)</f>
        <v/>
      </c>
      <c r="I210" t="str">
        <f>RIGHT(Dataset[[#This Row],[Product ID]],2)</f>
        <v/>
      </c>
      <c r="J210" s="1" t="str">
        <f>MID(Dataset[[#This Row],[Product ID]],3,5)</f>
        <v/>
      </c>
    </row>
    <row r="211" spans="1:10" x14ac:dyDescent="0.25">
      <c r="A211" s="1"/>
      <c r="B211" s="1"/>
      <c r="C211" s="1"/>
      <c r="F211" s="1"/>
      <c r="H211" t="str">
        <f>LEFT(Dataset[[#This Row],[Product ID]],2)</f>
        <v/>
      </c>
      <c r="I211" t="str">
        <f>RIGHT(Dataset[[#This Row],[Product ID]],2)</f>
        <v/>
      </c>
      <c r="J211" s="1" t="str">
        <f>MID(Dataset[[#This Row],[Product ID]],3,5)</f>
        <v/>
      </c>
    </row>
    <row r="212" spans="1:10" x14ac:dyDescent="0.25">
      <c r="A212" s="1"/>
      <c r="B212" s="1"/>
      <c r="C212" s="1"/>
      <c r="F212" s="1"/>
      <c r="H212" t="str">
        <f>LEFT(Dataset[[#This Row],[Product ID]],2)</f>
        <v/>
      </c>
      <c r="I212" t="str">
        <f>RIGHT(Dataset[[#This Row],[Product ID]],2)</f>
        <v/>
      </c>
      <c r="J212" s="1" t="str">
        <f>MID(Dataset[[#This Row],[Product ID]],3,5)</f>
        <v/>
      </c>
    </row>
    <row r="213" spans="1:10" x14ac:dyDescent="0.25">
      <c r="A213" s="1"/>
      <c r="B213" s="1"/>
      <c r="C213" s="1"/>
      <c r="F213" s="1"/>
      <c r="H213" t="str">
        <f>LEFT(Dataset[[#This Row],[Product ID]],2)</f>
        <v/>
      </c>
      <c r="I213" t="str">
        <f>RIGHT(Dataset[[#This Row],[Product ID]],2)</f>
        <v/>
      </c>
      <c r="J213" s="1" t="str">
        <f>MID(Dataset[[#This Row],[Product ID]],3,5)</f>
        <v/>
      </c>
    </row>
    <row r="214" spans="1:10" x14ac:dyDescent="0.25">
      <c r="A214" s="1"/>
      <c r="B214" s="1"/>
      <c r="C214" s="1"/>
      <c r="F214" s="1"/>
      <c r="H214" t="str">
        <f>LEFT(Dataset[[#This Row],[Product ID]],2)</f>
        <v/>
      </c>
      <c r="I214" t="str">
        <f>RIGHT(Dataset[[#This Row],[Product ID]],2)</f>
        <v/>
      </c>
      <c r="J214" s="1" t="str">
        <f>MID(Dataset[[#This Row],[Product ID]],3,5)</f>
        <v/>
      </c>
    </row>
    <row r="215" spans="1:10" x14ac:dyDescent="0.25">
      <c r="A215" s="1"/>
      <c r="B215" s="1"/>
      <c r="C215" s="1"/>
      <c r="F215" s="1"/>
      <c r="H215" t="str">
        <f>LEFT(Dataset[[#This Row],[Product ID]],2)</f>
        <v/>
      </c>
      <c r="I215" t="str">
        <f>RIGHT(Dataset[[#This Row],[Product ID]],2)</f>
        <v/>
      </c>
      <c r="J215" s="1" t="str">
        <f>MID(Dataset[[#This Row],[Product ID]],3,5)</f>
        <v/>
      </c>
    </row>
    <row r="216" spans="1:10" x14ac:dyDescent="0.25">
      <c r="A216" s="1"/>
      <c r="B216" s="1"/>
      <c r="C216" s="1"/>
      <c r="F216" s="1"/>
      <c r="H216" t="str">
        <f>LEFT(Dataset[[#This Row],[Product ID]],2)</f>
        <v/>
      </c>
      <c r="I216" t="str">
        <f>RIGHT(Dataset[[#This Row],[Product ID]],2)</f>
        <v/>
      </c>
      <c r="J216" s="1" t="str">
        <f>MID(Dataset[[#This Row],[Product ID]],3,5)</f>
        <v/>
      </c>
    </row>
    <row r="217" spans="1:10" x14ac:dyDescent="0.25">
      <c r="A217" s="1"/>
      <c r="B217" s="1"/>
      <c r="C217" s="1"/>
      <c r="F217" s="1"/>
      <c r="H217" t="str">
        <f>LEFT(Dataset[[#This Row],[Product ID]],2)</f>
        <v/>
      </c>
      <c r="I217" t="str">
        <f>RIGHT(Dataset[[#This Row],[Product ID]],2)</f>
        <v/>
      </c>
      <c r="J217" s="1" t="str">
        <f>MID(Dataset[[#This Row],[Product ID]],3,5)</f>
        <v/>
      </c>
    </row>
    <row r="218" spans="1:10" x14ac:dyDescent="0.25">
      <c r="A218" s="1"/>
      <c r="B218" s="1"/>
      <c r="C218" s="1"/>
      <c r="F218" s="1"/>
      <c r="H218" t="str">
        <f>LEFT(Dataset[[#This Row],[Product ID]],2)</f>
        <v/>
      </c>
      <c r="I218" t="str">
        <f>RIGHT(Dataset[[#This Row],[Product ID]],2)</f>
        <v/>
      </c>
      <c r="J218" s="1" t="str">
        <f>MID(Dataset[[#This Row],[Product ID]],3,5)</f>
        <v/>
      </c>
    </row>
    <row r="219" spans="1:10" x14ac:dyDescent="0.25">
      <c r="A219" s="1"/>
      <c r="B219" s="1"/>
      <c r="C219" s="1"/>
      <c r="F219" s="1"/>
      <c r="H219" t="str">
        <f>LEFT(Dataset[[#This Row],[Product ID]],2)</f>
        <v/>
      </c>
      <c r="I219" t="str">
        <f>RIGHT(Dataset[[#This Row],[Product ID]],2)</f>
        <v/>
      </c>
      <c r="J219" s="1" t="str">
        <f>MID(Dataset[[#This Row],[Product ID]],3,5)</f>
        <v/>
      </c>
    </row>
    <row r="220" spans="1:10" x14ac:dyDescent="0.25">
      <c r="A220" s="1"/>
      <c r="B220" s="1"/>
      <c r="C220" s="1"/>
      <c r="F220" s="1"/>
      <c r="H220" t="str">
        <f>LEFT(Dataset[[#This Row],[Product ID]],2)</f>
        <v/>
      </c>
      <c r="I220" t="str">
        <f>RIGHT(Dataset[[#This Row],[Product ID]],2)</f>
        <v/>
      </c>
      <c r="J220" s="1" t="str">
        <f>MID(Dataset[[#This Row],[Product ID]],3,5)</f>
        <v/>
      </c>
    </row>
    <row r="221" spans="1:10" x14ac:dyDescent="0.25">
      <c r="A221" s="1"/>
      <c r="B221" s="1"/>
      <c r="C221" s="1"/>
      <c r="F221" s="1"/>
      <c r="H221" t="str">
        <f>LEFT(Dataset[[#This Row],[Product ID]],2)</f>
        <v/>
      </c>
      <c r="I221" t="str">
        <f>RIGHT(Dataset[[#This Row],[Product ID]],2)</f>
        <v/>
      </c>
      <c r="J221" s="1" t="str">
        <f>MID(Dataset[[#This Row],[Product ID]],3,5)</f>
        <v/>
      </c>
    </row>
    <row r="222" spans="1:10" x14ac:dyDescent="0.25">
      <c r="A222" s="1"/>
      <c r="B222" s="1"/>
      <c r="C222" s="1"/>
      <c r="F222" s="1"/>
      <c r="H222" t="str">
        <f>LEFT(Dataset[[#This Row],[Product ID]],2)</f>
        <v/>
      </c>
      <c r="I222" t="str">
        <f>RIGHT(Dataset[[#This Row],[Product ID]],2)</f>
        <v/>
      </c>
      <c r="J222" s="1" t="str">
        <f>MID(Dataset[[#This Row],[Product ID]],3,5)</f>
        <v/>
      </c>
    </row>
    <row r="223" spans="1:10" x14ac:dyDescent="0.25">
      <c r="A223" s="1"/>
      <c r="B223" s="1"/>
      <c r="C223" s="1"/>
      <c r="F223" s="1"/>
      <c r="H223" t="str">
        <f>LEFT(Dataset[[#This Row],[Product ID]],2)</f>
        <v/>
      </c>
      <c r="I223" t="str">
        <f>RIGHT(Dataset[[#This Row],[Product ID]],2)</f>
        <v/>
      </c>
      <c r="J223" s="1" t="str">
        <f>MID(Dataset[[#This Row],[Product ID]],3,5)</f>
        <v/>
      </c>
    </row>
    <row r="224" spans="1:10" x14ac:dyDescent="0.25">
      <c r="A224" s="1"/>
      <c r="B224" s="1"/>
      <c r="C224" s="1"/>
      <c r="F224" s="1"/>
      <c r="H224" t="str">
        <f>LEFT(Dataset[[#This Row],[Product ID]],2)</f>
        <v/>
      </c>
      <c r="I224" t="str">
        <f>RIGHT(Dataset[[#This Row],[Product ID]],2)</f>
        <v/>
      </c>
      <c r="J224" s="1" t="str">
        <f>MID(Dataset[[#This Row],[Product ID]],3,5)</f>
        <v/>
      </c>
    </row>
    <row r="225" spans="1:10" x14ac:dyDescent="0.25">
      <c r="A225" s="1"/>
      <c r="B225" s="1"/>
      <c r="C225" s="1"/>
      <c r="F225" s="1"/>
      <c r="H225" t="str">
        <f>LEFT(Dataset[[#This Row],[Product ID]],2)</f>
        <v/>
      </c>
      <c r="I225" t="str">
        <f>RIGHT(Dataset[[#This Row],[Product ID]],2)</f>
        <v/>
      </c>
      <c r="J225" s="1" t="str">
        <f>MID(Dataset[[#This Row],[Product ID]],3,5)</f>
        <v/>
      </c>
    </row>
    <row r="226" spans="1:10" x14ac:dyDescent="0.25">
      <c r="A226" s="1"/>
      <c r="B226" s="1"/>
      <c r="C226" s="1"/>
      <c r="F226" s="1"/>
      <c r="H226" t="str">
        <f>LEFT(Dataset[[#This Row],[Product ID]],2)</f>
        <v/>
      </c>
      <c r="I226" t="str">
        <f>RIGHT(Dataset[[#This Row],[Product ID]],2)</f>
        <v/>
      </c>
      <c r="J226" s="1" t="str">
        <f>MID(Dataset[[#This Row],[Product ID]],3,5)</f>
        <v/>
      </c>
    </row>
    <row r="227" spans="1:10" x14ac:dyDescent="0.25">
      <c r="A227" s="1"/>
      <c r="B227" s="1"/>
      <c r="C227" s="1"/>
      <c r="F227" s="1"/>
      <c r="H227" t="str">
        <f>LEFT(Dataset[[#This Row],[Product ID]],2)</f>
        <v/>
      </c>
      <c r="I227" t="str">
        <f>RIGHT(Dataset[[#This Row],[Product ID]],2)</f>
        <v/>
      </c>
      <c r="J227" s="1" t="str">
        <f>MID(Dataset[[#This Row],[Product ID]],3,5)</f>
        <v/>
      </c>
    </row>
    <row r="228" spans="1:10" x14ac:dyDescent="0.25">
      <c r="A228" s="1"/>
      <c r="B228" s="1"/>
      <c r="C228" s="1"/>
      <c r="F228" s="1"/>
      <c r="H228" t="str">
        <f>LEFT(Dataset[[#This Row],[Product ID]],2)</f>
        <v/>
      </c>
      <c r="I228" t="str">
        <f>RIGHT(Dataset[[#This Row],[Product ID]],2)</f>
        <v/>
      </c>
      <c r="J228" s="1" t="str">
        <f>MID(Dataset[[#This Row],[Product ID]],3,5)</f>
        <v/>
      </c>
    </row>
    <row r="229" spans="1:10" x14ac:dyDescent="0.25">
      <c r="A229" s="1"/>
      <c r="B229" s="1"/>
      <c r="C229" s="1"/>
      <c r="F229" s="1"/>
      <c r="H229" t="str">
        <f>LEFT(Dataset[[#This Row],[Product ID]],2)</f>
        <v/>
      </c>
      <c r="I229" t="str">
        <f>RIGHT(Dataset[[#This Row],[Product ID]],2)</f>
        <v/>
      </c>
      <c r="J229" s="1" t="str">
        <f>MID(Dataset[[#This Row],[Product ID]],3,5)</f>
        <v/>
      </c>
    </row>
    <row r="230" spans="1:10" x14ac:dyDescent="0.25">
      <c r="A230" s="1"/>
      <c r="B230" s="1"/>
      <c r="C230" s="1"/>
      <c r="F230" s="1"/>
      <c r="H230" t="str">
        <f>LEFT(Dataset[[#This Row],[Product ID]],2)</f>
        <v/>
      </c>
      <c r="I230" t="str">
        <f>RIGHT(Dataset[[#This Row],[Product ID]],2)</f>
        <v/>
      </c>
      <c r="J230" s="1" t="str">
        <f>MID(Dataset[[#This Row],[Product ID]],3,5)</f>
        <v/>
      </c>
    </row>
    <row r="231" spans="1:10" x14ac:dyDescent="0.25">
      <c r="A231" s="1"/>
      <c r="B231" s="1"/>
      <c r="C231" s="1"/>
      <c r="F231" s="1"/>
      <c r="H231" t="str">
        <f>LEFT(Dataset[[#This Row],[Product ID]],2)</f>
        <v/>
      </c>
      <c r="I231" t="str">
        <f>RIGHT(Dataset[[#This Row],[Product ID]],2)</f>
        <v/>
      </c>
      <c r="J231" s="1" t="str">
        <f>MID(Dataset[[#This Row],[Product ID]],3,5)</f>
        <v/>
      </c>
    </row>
    <row r="232" spans="1:10" x14ac:dyDescent="0.25">
      <c r="A232" s="1"/>
      <c r="B232" s="1"/>
      <c r="C232" s="1"/>
      <c r="F232" s="1"/>
      <c r="H232" t="str">
        <f>LEFT(Dataset[[#This Row],[Product ID]],2)</f>
        <v/>
      </c>
      <c r="I232" t="str">
        <f>RIGHT(Dataset[[#This Row],[Product ID]],2)</f>
        <v/>
      </c>
      <c r="J232" s="1" t="str">
        <f>MID(Dataset[[#This Row],[Product ID]],3,5)</f>
        <v/>
      </c>
    </row>
    <row r="233" spans="1:10" x14ac:dyDescent="0.25">
      <c r="A233" s="1"/>
      <c r="B233" s="1"/>
      <c r="C233" s="1"/>
      <c r="F233" s="1"/>
      <c r="H233" t="str">
        <f>LEFT(Dataset[[#This Row],[Product ID]],2)</f>
        <v/>
      </c>
      <c r="I233" t="str">
        <f>RIGHT(Dataset[[#This Row],[Product ID]],2)</f>
        <v/>
      </c>
      <c r="J233" s="1" t="str">
        <f>MID(Dataset[[#This Row],[Product ID]],3,5)</f>
        <v/>
      </c>
    </row>
    <row r="234" spans="1:10" x14ac:dyDescent="0.25">
      <c r="A234" s="1"/>
      <c r="B234" s="1"/>
      <c r="C234" s="1"/>
      <c r="F234" s="1"/>
      <c r="H234" t="str">
        <f>LEFT(Dataset[[#This Row],[Product ID]],2)</f>
        <v/>
      </c>
      <c r="I234" t="str">
        <f>RIGHT(Dataset[[#This Row],[Product ID]],2)</f>
        <v/>
      </c>
      <c r="J234" s="1" t="str">
        <f>MID(Dataset[[#This Row],[Product ID]],3,5)</f>
        <v/>
      </c>
    </row>
    <row r="235" spans="1:10" x14ac:dyDescent="0.25">
      <c r="A235" s="1"/>
      <c r="B235" s="1"/>
      <c r="C235" s="1"/>
      <c r="F235" s="1"/>
      <c r="H235" t="str">
        <f>LEFT(Dataset[[#This Row],[Product ID]],2)</f>
        <v/>
      </c>
      <c r="I235" t="str">
        <f>RIGHT(Dataset[[#This Row],[Product ID]],2)</f>
        <v/>
      </c>
      <c r="J235" s="1" t="str">
        <f>MID(Dataset[[#This Row],[Product ID]],3,5)</f>
        <v/>
      </c>
    </row>
    <row r="236" spans="1:10" x14ac:dyDescent="0.25">
      <c r="A236" s="1"/>
      <c r="B236" s="1"/>
      <c r="C236" s="1"/>
      <c r="F236" s="1"/>
      <c r="H236" t="str">
        <f>LEFT(Dataset[[#This Row],[Product ID]],2)</f>
        <v/>
      </c>
      <c r="I236" t="str">
        <f>RIGHT(Dataset[[#This Row],[Product ID]],2)</f>
        <v/>
      </c>
      <c r="J236" s="1" t="str">
        <f>MID(Dataset[[#This Row],[Product ID]],3,5)</f>
        <v/>
      </c>
    </row>
    <row r="237" spans="1:10" x14ac:dyDescent="0.25">
      <c r="A237" s="1"/>
      <c r="B237" s="1"/>
      <c r="C237" s="1"/>
      <c r="F237" s="1"/>
      <c r="H237" t="str">
        <f>LEFT(Dataset[[#This Row],[Product ID]],2)</f>
        <v/>
      </c>
      <c r="I237" t="str">
        <f>RIGHT(Dataset[[#This Row],[Product ID]],2)</f>
        <v/>
      </c>
      <c r="J237" s="1" t="str">
        <f>MID(Dataset[[#This Row],[Product ID]],3,5)</f>
        <v/>
      </c>
    </row>
    <row r="238" spans="1:10" x14ac:dyDescent="0.25">
      <c r="A238" s="1"/>
      <c r="B238" s="1"/>
      <c r="C238" s="1"/>
      <c r="F238" s="1"/>
      <c r="H238" t="str">
        <f>LEFT(Dataset[[#This Row],[Product ID]],2)</f>
        <v/>
      </c>
      <c r="I238" t="str">
        <f>RIGHT(Dataset[[#This Row],[Product ID]],2)</f>
        <v/>
      </c>
      <c r="J238" s="1" t="str">
        <f>MID(Dataset[[#This Row],[Product ID]],3,5)</f>
        <v/>
      </c>
    </row>
    <row r="239" spans="1:10" x14ac:dyDescent="0.25">
      <c r="A239" s="1"/>
      <c r="B239" s="1"/>
      <c r="C239" s="1"/>
      <c r="F239" s="1"/>
      <c r="H239" t="str">
        <f>LEFT(Dataset[[#This Row],[Product ID]],2)</f>
        <v/>
      </c>
      <c r="I239" t="str">
        <f>RIGHT(Dataset[[#This Row],[Product ID]],2)</f>
        <v/>
      </c>
      <c r="J239" s="1" t="str">
        <f>MID(Dataset[[#This Row],[Product ID]],3,5)</f>
        <v/>
      </c>
    </row>
    <row r="240" spans="1:10" x14ac:dyDescent="0.25">
      <c r="A240" s="1"/>
      <c r="B240" s="1"/>
      <c r="C240" s="1"/>
      <c r="F240" s="1"/>
      <c r="H240" t="str">
        <f>LEFT(Dataset[[#This Row],[Product ID]],2)</f>
        <v/>
      </c>
      <c r="I240" t="str">
        <f>RIGHT(Dataset[[#This Row],[Product ID]],2)</f>
        <v/>
      </c>
      <c r="J240" s="1" t="str">
        <f>MID(Dataset[[#This Row],[Product ID]],3,5)</f>
        <v/>
      </c>
    </row>
    <row r="241" spans="1:10" x14ac:dyDescent="0.25">
      <c r="A241" s="1"/>
      <c r="B241" s="1"/>
      <c r="C241" s="1"/>
      <c r="F241" s="1"/>
      <c r="H241" t="str">
        <f>LEFT(Dataset[[#This Row],[Product ID]],2)</f>
        <v/>
      </c>
      <c r="I241" t="str">
        <f>RIGHT(Dataset[[#This Row],[Product ID]],2)</f>
        <v/>
      </c>
      <c r="J241" s="1" t="str">
        <f>MID(Dataset[[#This Row],[Product ID]],3,5)</f>
        <v/>
      </c>
    </row>
    <row r="242" spans="1:10" x14ac:dyDescent="0.25">
      <c r="A242" s="1"/>
      <c r="B242" s="1"/>
      <c r="C242" s="1"/>
      <c r="F242" s="1"/>
      <c r="H242" t="str">
        <f>LEFT(Dataset[[#This Row],[Product ID]],2)</f>
        <v/>
      </c>
      <c r="I242" t="str">
        <f>RIGHT(Dataset[[#This Row],[Product ID]],2)</f>
        <v/>
      </c>
      <c r="J242" s="1" t="str">
        <f>MID(Dataset[[#This Row],[Product ID]],3,5)</f>
        <v/>
      </c>
    </row>
    <row r="243" spans="1:10" x14ac:dyDescent="0.25">
      <c r="A243" s="1"/>
      <c r="B243" s="1"/>
      <c r="C243" s="1"/>
      <c r="F243" s="1"/>
      <c r="H243" t="str">
        <f>LEFT(Dataset[[#This Row],[Product ID]],2)</f>
        <v/>
      </c>
      <c r="I243" t="str">
        <f>RIGHT(Dataset[[#This Row],[Product ID]],2)</f>
        <v/>
      </c>
      <c r="J243" s="1" t="str">
        <f>MID(Dataset[[#This Row],[Product ID]],3,5)</f>
        <v/>
      </c>
    </row>
    <row r="244" spans="1:10" x14ac:dyDescent="0.25">
      <c r="A244" s="1"/>
      <c r="B244" s="1"/>
      <c r="C244" s="1"/>
      <c r="F244" s="1"/>
      <c r="H244" t="str">
        <f>LEFT(Dataset[[#This Row],[Product ID]],2)</f>
        <v/>
      </c>
      <c r="I244" t="str">
        <f>RIGHT(Dataset[[#This Row],[Product ID]],2)</f>
        <v/>
      </c>
      <c r="J244" s="1" t="str">
        <f>MID(Dataset[[#This Row],[Product ID]],3,5)</f>
        <v/>
      </c>
    </row>
    <row r="245" spans="1:10" x14ac:dyDescent="0.25">
      <c r="A245" s="1"/>
      <c r="B245" s="1"/>
      <c r="C245" s="1"/>
      <c r="F245" s="1"/>
      <c r="H245" t="str">
        <f>LEFT(Dataset[[#This Row],[Product ID]],2)</f>
        <v/>
      </c>
      <c r="I245" t="str">
        <f>RIGHT(Dataset[[#This Row],[Product ID]],2)</f>
        <v/>
      </c>
      <c r="J245" s="1" t="str">
        <f>MID(Dataset[[#This Row],[Product ID]],3,5)</f>
        <v/>
      </c>
    </row>
    <row r="246" spans="1:10" x14ac:dyDescent="0.25">
      <c r="A246" s="1"/>
      <c r="B246" s="1"/>
      <c r="C246" s="1"/>
      <c r="F246" s="1"/>
      <c r="H246" t="str">
        <f>LEFT(Dataset[[#This Row],[Product ID]],2)</f>
        <v/>
      </c>
      <c r="I246" t="str">
        <f>RIGHT(Dataset[[#This Row],[Product ID]],2)</f>
        <v/>
      </c>
      <c r="J246" s="1" t="str">
        <f>MID(Dataset[[#This Row],[Product ID]],3,5)</f>
        <v/>
      </c>
    </row>
    <row r="247" spans="1:10" x14ac:dyDescent="0.25">
      <c r="A247" s="1"/>
      <c r="B247" s="1"/>
      <c r="C247" s="1"/>
      <c r="F247" s="1"/>
      <c r="H247" t="str">
        <f>LEFT(Dataset[[#This Row],[Product ID]],2)</f>
        <v/>
      </c>
      <c r="I247" t="str">
        <f>RIGHT(Dataset[[#This Row],[Product ID]],2)</f>
        <v/>
      </c>
      <c r="J247" s="1" t="str">
        <f>MID(Dataset[[#This Row],[Product ID]],3,5)</f>
        <v/>
      </c>
    </row>
    <row r="248" spans="1:10" x14ac:dyDescent="0.25">
      <c r="A248" s="1"/>
      <c r="B248" s="1"/>
      <c r="C248" s="1"/>
      <c r="F248" s="1"/>
      <c r="H248" t="str">
        <f>LEFT(Dataset[[#This Row],[Product ID]],2)</f>
        <v/>
      </c>
      <c r="I248" t="str">
        <f>RIGHT(Dataset[[#This Row],[Product ID]],2)</f>
        <v/>
      </c>
      <c r="J248" s="1" t="str">
        <f>MID(Dataset[[#This Row],[Product ID]],3,5)</f>
        <v/>
      </c>
    </row>
    <row r="249" spans="1:10" x14ac:dyDescent="0.25">
      <c r="A249" s="1"/>
      <c r="B249" s="1"/>
      <c r="C249" s="1"/>
      <c r="F249" s="1"/>
      <c r="H249" t="str">
        <f>LEFT(Dataset[[#This Row],[Product ID]],2)</f>
        <v/>
      </c>
      <c r="I249" t="str">
        <f>RIGHT(Dataset[[#This Row],[Product ID]],2)</f>
        <v/>
      </c>
      <c r="J249" s="1" t="str">
        <f>MID(Dataset[[#This Row],[Product ID]],3,5)</f>
        <v/>
      </c>
    </row>
    <row r="250" spans="1:10" x14ac:dyDescent="0.25">
      <c r="A250" s="1"/>
      <c r="B250" s="1"/>
      <c r="C250" s="1"/>
      <c r="F250" s="1"/>
      <c r="H250" t="str">
        <f>LEFT(Dataset[[#This Row],[Product ID]],2)</f>
        <v/>
      </c>
      <c r="I250" t="str">
        <f>RIGHT(Dataset[[#This Row],[Product ID]],2)</f>
        <v/>
      </c>
      <c r="J250" s="1" t="str">
        <f>MID(Dataset[[#This Row],[Product ID]],3,5)</f>
        <v/>
      </c>
    </row>
    <row r="251" spans="1:10" x14ac:dyDescent="0.25">
      <c r="A251" s="1"/>
      <c r="B251" s="1"/>
      <c r="C251" s="1"/>
      <c r="F251" s="1"/>
      <c r="H251" t="str">
        <f>LEFT(Dataset[[#This Row],[Product ID]],2)</f>
        <v/>
      </c>
      <c r="I251" t="str">
        <f>RIGHT(Dataset[[#This Row],[Product ID]],2)</f>
        <v/>
      </c>
      <c r="J251" s="1" t="str">
        <f>MID(Dataset[[#This Row],[Product ID]],3,5)</f>
        <v/>
      </c>
    </row>
    <row r="252" spans="1:10" x14ac:dyDescent="0.25">
      <c r="A252" s="1"/>
      <c r="B252" s="1"/>
      <c r="C252" s="1"/>
      <c r="F252" s="1"/>
      <c r="H252" t="str">
        <f>LEFT(Dataset[[#This Row],[Product ID]],2)</f>
        <v/>
      </c>
      <c r="I252" t="str">
        <f>RIGHT(Dataset[[#This Row],[Product ID]],2)</f>
        <v/>
      </c>
      <c r="J252" s="1" t="str">
        <f>MID(Dataset[[#This Row],[Product ID]],3,5)</f>
        <v/>
      </c>
    </row>
    <row r="253" spans="1:10" x14ac:dyDescent="0.25">
      <c r="A253" s="1"/>
      <c r="B253" s="1"/>
      <c r="C253" s="1"/>
      <c r="F253" s="1"/>
      <c r="H253" t="str">
        <f>LEFT(Dataset[[#This Row],[Product ID]],2)</f>
        <v/>
      </c>
      <c r="I253" t="str">
        <f>RIGHT(Dataset[[#This Row],[Product ID]],2)</f>
        <v/>
      </c>
      <c r="J253" s="1" t="str">
        <f>MID(Dataset[[#This Row],[Product ID]],3,5)</f>
        <v/>
      </c>
    </row>
    <row r="254" spans="1:10" x14ac:dyDescent="0.25">
      <c r="A254" s="1"/>
      <c r="B254" s="1"/>
      <c r="C254" s="1"/>
      <c r="F254" s="1"/>
      <c r="H254" t="str">
        <f>LEFT(Dataset[[#This Row],[Product ID]],2)</f>
        <v/>
      </c>
      <c r="I254" t="str">
        <f>RIGHT(Dataset[[#This Row],[Product ID]],2)</f>
        <v/>
      </c>
      <c r="J254" s="1" t="str">
        <f>MID(Dataset[[#This Row],[Product ID]],3,5)</f>
        <v/>
      </c>
    </row>
    <row r="255" spans="1:10" x14ac:dyDescent="0.25">
      <c r="A255" s="1"/>
      <c r="B255" s="1"/>
      <c r="C255" s="1"/>
      <c r="F255" s="1"/>
      <c r="H255" t="str">
        <f>LEFT(Dataset[[#This Row],[Product ID]],2)</f>
        <v/>
      </c>
      <c r="I255" t="str">
        <f>RIGHT(Dataset[[#This Row],[Product ID]],2)</f>
        <v/>
      </c>
      <c r="J255" s="1" t="str">
        <f>MID(Dataset[[#This Row],[Product ID]],3,5)</f>
        <v/>
      </c>
    </row>
    <row r="256" spans="1:10" x14ac:dyDescent="0.25">
      <c r="A256" s="1"/>
      <c r="B256" s="1"/>
      <c r="C256" s="1"/>
      <c r="F256" s="1"/>
      <c r="H256" t="str">
        <f>LEFT(Dataset[[#This Row],[Product ID]],2)</f>
        <v/>
      </c>
      <c r="I256" t="str">
        <f>RIGHT(Dataset[[#This Row],[Product ID]],2)</f>
        <v/>
      </c>
      <c r="J256" s="1" t="str">
        <f>MID(Dataset[[#This Row],[Product ID]],3,5)</f>
        <v/>
      </c>
    </row>
    <row r="257" spans="1:10" x14ac:dyDescent="0.25">
      <c r="A257" s="1"/>
      <c r="B257" s="1"/>
      <c r="C257" s="1"/>
      <c r="F257" s="1"/>
      <c r="H257" t="str">
        <f>LEFT(Dataset[[#This Row],[Product ID]],2)</f>
        <v/>
      </c>
      <c r="I257" t="str">
        <f>RIGHT(Dataset[[#This Row],[Product ID]],2)</f>
        <v/>
      </c>
      <c r="J257" s="1" t="str">
        <f>MID(Dataset[[#This Row],[Product ID]],3,5)</f>
        <v/>
      </c>
    </row>
    <row r="258" spans="1:10" x14ac:dyDescent="0.25">
      <c r="A258" s="1"/>
      <c r="B258" s="1"/>
      <c r="C258" s="1"/>
      <c r="F258" s="1"/>
      <c r="H258" t="str">
        <f>LEFT(Dataset[[#This Row],[Product ID]],2)</f>
        <v/>
      </c>
      <c r="I258" t="str">
        <f>RIGHT(Dataset[[#This Row],[Product ID]],2)</f>
        <v/>
      </c>
      <c r="J258" s="1" t="str">
        <f>MID(Dataset[[#This Row],[Product ID]],3,5)</f>
        <v/>
      </c>
    </row>
    <row r="259" spans="1:10" x14ac:dyDescent="0.25">
      <c r="A259" s="1"/>
      <c r="B259" s="1"/>
      <c r="C259" s="1"/>
      <c r="F259" s="1"/>
      <c r="H259" t="str">
        <f>LEFT(Dataset[[#This Row],[Product ID]],2)</f>
        <v/>
      </c>
      <c r="I259" t="str">
        <f>RIGHT(Dataset[[#This Row],[Product ID]],2)</f>
        <v/>
      </c>
      <c r="J259" s="1" t="str">
        <f>MID(Dataset[[#This Row],[Product ID]],3,5)</f>
        <v/>
      </c>
    </row>
    <row r="260" spans="1:10" x14ac:dyDescent="0.25">
      <c r="A260" s="1"/>
      <c r="B260" s="1"/>
      <c r="C260" s="1"/>
      <c r="F260" s="1"/>
      <c r="H260" t="str">
        <f>LEFT(Dataset[[#This Row],[Product ID]],2)</f>
        <v/>
      </c>
      <c r="I260" t="str">
        <f>RIGHT(Dataset[[#This Row],[Product ID]],2)</f>
        <v/>
      </c>
      <c r="J260" s="1" t="str">
        <f>MID(Dataset[[#This Row],[Product ID]],3,5)</f>
        <v/>
      </c>
    </row>
    <row r="261" spans="1:10" x14ac:dyDescent="0.25">
      <c r="A261" s="1"/>
      <c r="B261" s="1"/>
      <c r="C261" s="1"/>
      <c r="F261" s="1"/>
      <c r="H261" t="str">
        <f>LEFT(Dataset[[#This Row],[Product ID]],2)</f>
        <v/>
      </c>
      <c r="I261" t="str">
        <f>RIGHT(Dataset[[#This Row],[Product ID]],2)</f>
        <v/>
      </c>
      <c r="J261" s="1" t="str">
        <f>MID(Dataset[[#This Row],[Product ID]],3,5)</f>
        <v/>
      </c>
    </row>
    <row r="262" spans="1:10" x14ac:dyDescent="0.25">
      <c r="A262" s="1"/>
      <c r="B262" s="1"/>
      <c r="C262" s="1"/>
      <c r="F262" s="1"/>
      <c r="H262" t="str">
        <f>LEFT(Dataset[[#This Row],[Product ID]],2)</f>
        <v/>
      </c>
      <c r="I262" t="str">
        <f>RIGHT(Dataset[[#This Row],[Product ID]],2)</f>
        <v/>
      </c>
      <c r="J262" s="1" t="str">
        <f>MID(Dataset[[#This Row],[Product ID]],3,5)</f>
        <v/>
      </c>
    </row>
    <row r="263" spans="1:10" x14ac:dyDescent="0.25">
      <c r="A263" s="1"/>
      <c r="B263" s="1"/>
      <c r="C263" s="1"/>
      <c r="F263" s="1"/>
      <c r="H263" t="str">
        <f>LEFT(Dataset[[#This Row],[Product ID]],2)</f>
        <v/>
      </c>
      <c r="I263" t="str">
        <f>RIGHT(Dataset[[#This Row],[Product ID]],2)</f>
        <v/>
      </c>
      <c r="J263" s="1" t="str">
        <f>MID(Dataset[[#This Row],[Product ID]],3,5)</f>
        <v/>
      </c>
    </row>
    <row r="264" spans="1:10" x14ac:dyDescent="0.25">
      <c r="A264" s="1"/>
      <c r="B264" s="1"/>
      <c r="C264" s="1"/>
      <c r="F264" s="1"/>
      <c r="H264" t="str">
        <f>LEFT(Dataset[[#This Row],[Product ID]],2)</f>
        <v/>
      </c>
      <c r="I264" t="str">
        <f>RIGHT(Dataset[[#This Row],[Product ID]],2)</f>
        <v/>
      </c>
      <c r="J264" s="1" t="str">
        <f>MID(Dataset[[#This Row],[Product ID]],3,5)</f>
        <v/>
      </c>
    </row>
    <row r="265" spans="1:10" x14ac:dyDescent="0.25">
      <c r="A265" s="1"/>
      <c r="B265" s="1"/>
      <c r="C265" s="1"/>
      <c r="F265" s="1"/>
      <c r="H265" t="str">
        <f>LEFT(Dataset[[#This Row],[Product ID]],2)</f>
        <v/>
      </c>
      <c r="I265" t="str">
        <f>RIGHT(Dataset[[#This Row],[Product ID]],2)</f>
        <v/>
      </c>
      <c r="J265" s="1" t="str">
        <f>MID(Dataset[[#This Row],[Product ID]],3,5)</f>
        <v/>
      </c>
    </row>
    <row r="266" spans="1:10" x14ac:dyDescent="0.25">
      <c r="A266" s="1"/>
      <c r="B266" s="1"/>
      <c r="C266" s="1"/>
      <c r="F266" s="1"/>
      <c r="H266" t="str">
        <f>LEFT(Dataset[[#This Row],[Product ID]],2)</f>
        <v/>
      </c>
      <c r="I266" t="str">
        <f>RIGHT(Dataset[[#This Row],[Product ID]],2)</f>
        <v/>
      </c>
      <c r="J266" s="1" t="str">
        <f>MID(Dataset[[#This Row],[Product ID]],3,5)</f>
        <v/>
      </c>
    </row>
    <row r="267" spans="1:10" x14ac:dyDescent="0.25">
      <c r="A267" s="1"/>
      <c r="B267" s="1"/>
      <c r="C267" s="1"/>
      <c r="F267" s="1"/>
      <c r="H267" t="str">
        <f>LEFT(Dataset[[#This Row],[Product ID]],2)</f>
        <v/>
      </c>
      <c r="I267" t="str">
        <f>RIGHT(Dataset[[#This Row],[Product ID]],2)</f>
        <v/>
      </c>
      <c r="J267" s="1" t="str">
        <f>MID(Dataset[[#This Row],[Product ID]],3,5)</f>
        <v/>
      </c>
    </row>
    <row r="268" spans="1:10" x14ac:dyDescent="0.25">
      <c r="A268" s="1"/>
      <c r="B268" s="1"/>
      <c r="C268" s="1"/>
      <c r="F268" s="1"/>
      <c r="H268" t="str">
        <f>LEFT(Dataset[[#This Row],[Product ID]],2)</f>
        <v/>
      </c>
      <c r="I268" t="str">
        <f>RIGHT(Dataset[[#This Row],[Product ID]],2)</f>
        <v/>
      </c>
      <c r="J268" s="1" t="str">
        <f>MID(Dataset[[#This Row],[Product ID]],3,5)</f>
        <v/>
      </c>
    </row>
    <row r="269" spans="1:10" x14ac:dyDescent="0.25">
      <c r="A269" s="1"/>
      <c r="B269" s="1"/>
      <c r="C269" s="1"/>
      <c r="F269" s="1"/>
      <c r="H269" t="str">
        <f>LEFT(Dataset[[#This Row],[Product ID]],2)</f>
        <v/>
      </c>
      <c r="I269" t="str">
        <f>RIGHT(Dataset[[#This Row],[Product ID]],2)</f>
        <v/>
      </c>
      <c r="J269" s="1" t="str">
        <f>MID(Dataset[[#This Row],[Product ID]],3,5)</f>
        <v/>
      </c>
    </row>
    <row r="270" spans="1:10" x14ac:dyDescent="0.25">
      <c r="A270" s="1"/>
      <c r="B270" s="1"/>
      <c r="C270" s="1"/>
      <c r="F270" s="1"/>
      <c r="H270" t="str">
        <f>LEFT(Dataset[[#This Row],[Product ID]],2)</f>
        <v/>
      </c>
      <c r="I270" t="str">
        <f>RIGHT(Dataset[[#This Row],[Product ID]],2)</f>
        <v/>
      </c>
      <c r="J270" s="1" t="str">
        <f>MID(Dataset[[#This Row],[Product ID]],3,5)</f>
        <v/>
      </c>
    </row>
    <row r="271" spans="1:10" x14ac:dyDescent="0.25">
      <c r="A271" s="1"/>
      <c r="B271" s="1"/>
      <c r="C271" s="1"/>
      <c r="F271" s="1"/>
      <c r="H271" t="str">
        <f>LEFT(Dataset[[#This Row],[Product ID]],2)</f>
        <v/>
      </c>
      <c r="I271" t="str">
        <f>RIGHT(Dataset[[#This Row],[Product ID]],2)</f>
        <v/>
      </c>
      <c r="J271" s="1" t="str">
        <f>MID(Dataset[[#This Row],[Product ID]],3,5)</f>
        <v/>
      </c>
    </row>
    <row r="272" spans="1:10" x14ac:dyDescent="0.25">
      <c r="A272" s="1"/>
      <c r="B272" s="1"/>
      <c r="C272" s="1"/>
      <c r="F272" s="1"/>
      <c r="H272" t="str">
        <f>LEFT(Dataset[[#This Row],[Product ID]],2)</f>
        <v/>
      </c>
      <c r="I272" t="str">
        <f>RIGHT(Dataset[[#This Row],[Product ID]],2)</f>
        <v/>
      </c>
      <c r="J272" s="1" t="str">
        <f>MID(Dataset[[#This Row],[Product ID]],3,5)</f>
        <v/>
      </c>
    </row>
    <row r="273" spans="1:10" x14ac:dyDescent="0.25">
      <c r="A273" s="1"/>
      <c r="B273" s="1"/>
      <c r="C273" s="1"/>
      <c r="F273" s="1"/>
      <c r="H273" t="str">
        <f>LEFT(Dataset[[#This Row],[Product ID]],2)</f>
        <v/>
      </c>
      <c r="I273" t="str">
        <f>RIGHT(Dataset[[#This Row],[Product ID]],2)</f>
        <v/>
      </c>
      <c r="J273" s="1" t="str">
        <f>MID(Dataset[[#This Row],[Product ID]],3,5)</f>
        <v/>
      </c>
    </row>
    <row r="274" spans="1:10" x14ac:dyDescent="0.25">
      <c r="A274" s="1"/>
      <c r="B274" s="1"/>
      <c r="C274" s="1"/>
      <c r="F274" s="1"/>
      <c r="H274" t="str">
        <f>LEFT(Dataset[[#This Row],[Product ID]],2)</f>
        <v/>
      </c>
      <c r="I274" t="str">
        <f>RIGHT(Dataset[[#This Row],[Product ID]],2)</f>
        <v/>
      </c>
      <c r="J274" s="1" t="str">
        <f>MID(Dataset[[#This Row],[Product ID]],3,5)</f>
        <v/>
      </c>
    </row>
    <row r="275" spans="1:10" x14ac:dyDescent="0.25">
      <c r="A275" s="1"/>
      <c r="B275" s="1"/>
      <c r="C275" s="1"/>
      <c r="F275" s="1"/>
      <c r="H275" t="str">
        <f>LEFT(Dataset[[#This Row],[Product ID]],2)</f>
        <v/>
      </c>
      <c r="I275" t="str">
        <f>RIGHT(Dataset[[#This Row],[Product ID]],2)</f>
        <v/>
      </c>
      <c r="J275" s="1" t="str">
        <f>MID(Dataset[[#This Row],[Product ID]],3,5)</f>
        <v/>
      </c>
    </row>
    <row r="276" spans="1:10" x14ac:dyDescent="0.25">
      <c r="A276" s="1"/>
      <c r="B276" s="1"/>
      <c r="C276" s="1"/>
      <c r="F276" s="1"/>
      <c r="H276" t="str">
        <f>LEFT(Dataset[[#This Row],[Product ID]],2)</f>
        <v/>
      </c>
      <c r="I276" t="str">
        <f>RIGHT(Dataset[[#This Row],[Product ID]],2)</f>
        <v/>
      </c>
      <c r="J276" s="1" t="str">
        <f>MID(Dataset[[#This Row],[Product ID]],3,5)</f>
        <v/>
      </c>
    </row>
    <row r="277" spans="1:10" x14ac:dyDescent="0.25">
      <c r="A277" s="1"/>
      <c r="B277" s="1"/>
      <c r="C277" s="1"/>
      <c r="F277" s="1"/>
      <c r="H277" t="str">
        <f>LEFT(Dataset[[#This Row],[Product ID]],2)</f>
        <v/>
      </c>
      <c r="I277" t="str">
        <f>RIGHT(Dataset[[#This Row],[Product ID]],2)</f>
        <v/>
      </c>
      <c r="J277" s="1" t="str">
        <f>MID(Dataset[[#This Row],[Product ID]],3,5)</f>
        <v/>
      </c>
    </row>
    <row r="278" spans="1:10" x14ac:dyDescent="0.25">
      <c r="A278" s="1"/>
      <c r="B278" s="1"/>
      <c r="C278" s="1"/>
      <c r="F278" s="1"/>
      <c r="H278" t="str">
        <f>LEFT(Dataset[[#This Row],[Product ID]],2)</f>
        <v/>
      </c>
      <c r="I278" t="str">
        <f>RIGHT(Dataset[[#This Row],[Product ID]],2)</f>
        <v/>
      </c>
      <c r="J278" s="1" t="str">
        <f>MID(Dataset[[#This Row],[Product ID]],3,5)</f>
        <v/>
      </c>
    </row>
    <row r="279" spans="1:10" x14ac:dyDescent="0.25">
      <c r="A279" s="1"/>
      <c r="B279" s="1"/>
      <c r="C279" s="1"/>
      <c r="F279" s="1"/>
      <c r="H279" t="str">
        <f>LEFT(Dataset[[#This Row],[Product ID]],2)</f>
        <v/>
      </c>
      <c r="I279" t="str">
        <f>RIGHT(Dataset[[#This Row],[Product ID]],2)</f>
        <v/>
      </c>
      <c r="J279" s="1" t="str">
        <f>MID(Dataset[[#This Row],[Product ID]],3,5)</f>
        <v/>
      </c>
    </row>
    <row r="280" spans="1:10" x14ac:dyDescent="0.25">
      <c r="A280" s="1"/>
      <c r="B280" s="1"/>
      <c r="C280" s="1"/>
      <c r="F280" s="1"/>
      <c r="H280" t="str">
        <f>LEFT(Dataset[[#This Row],[Product ID]],2)</f>
        <v/>
      </c>
      <c r="I280" t="str">
        <f>RIGHT(Dataset[[#This Row],[Product ID]],2)</f>
        <v/>
      </c>
      <c r="J280" s="1" t="str">
        <f>MID(Dataset[[#This Row],[Product ID]],3,5)</f>
        <v/>
      </c>
    </row>
    <row r="281" spans="1:10" x14ac:dyDescent="0.25">
      <c r="A281" s="1"/>
      <c r="B281" s="1"/>
      <c r="C281" s="1"/>
      <c r="F281" s="1"/>
      <c r="H281" t="str">
        <f>LEFT(Dataset[[#This Row],[Product ID]],2)</f>
        <v/>
      </c>
      <c r="I281" t="str">
        <f>RIGHT(Dataset[[#This Row],[Product ID]],2)</f>
        <v/>
      </c>
      <c r="J281" s="1" t="str">
        <f>MID(Dataset[[#This Row],[Product ID]],3,5)</f>
        <v/>
      </c>
    </row>
    <row r="282" spans="1:10" x14ac:dyDescent="0.25">
      <c r="A282" s="1"/>
      <c r="B282" s="1"/>
      <c r="C282" s="1"/>
      <c r="F282" s="1"/>
      <c r="H282" t="str">
        <f>LEFT(Dataset[[#This Row],[Product ID]],2)</f>
        <v/>
      </c>
      <c r="I282" t="str">
        <f>RIGHT(Dataset[[#This Row],[Product ID]],2)</f>
        <v/>
      </c>
      <c r="J282" s="1" t="str">
        <f>MID(Dataset[[#This Row],[Product ID]],3,5)</f>
        <v/>
      </c>
    </row>
    <row r="283" spans="1:10" x14ac:dyDescent="0.25">
      <c r="A283" s="1"/>
      <c r="B283" s="1"/>
      <c r="C283" s="1"/>
      <c r="F283" s="1"/>
      <c r="H283" t="str">
        <f>LEFT(Dataset[[#This Row],[Product ID]],2)</f>
        <v/>
      </c>
      <c r="I283" t="str">
        <f>RIGHT(Dataset[[#This Row],[Product ID]],2)</f>
        <v/>
      </c>
      <c r="J283" s="1" t="str">
        <f>MID(Dataset[[#This Row],[Product ID]],3,5)</f>
        <v/>
      </c>
    </row>
    <row r="284" spans="1:10" x14ac:dyDescent="0.25">
      <c r="A284" s="1"/>
      <c r="B284" s="1"/>
      <c r="C284" s="1"/>
      <c r="F284" s="1"/>
      <c r="H284" t="str">
        <f>LEFT(Dataset[[#This Row],[Product ID]],2)</f>
        <v/>
      </c>
      <c r="I284" t="str">
        <f>RIGHT(Dataset[[#This Row],[Product ID]],2)</f>
        <v/>
      </c>
      <c r="J284" s="1" t="str">
        <f>MID(Dataset[[#This Row],[Product ID]],3,5)</f>
        <v/>
      </c>
    </row>
    <row r="285" spans="1:10" x14ac:dyDescent="0.25">
      <c r="A285" s="1"/>
      <c r="B285" s="1"/>
      <c r="C285" s="1"/>
      <c r="F285" s="1"/>
      <c r="H285" t="str">
        <f>LEFT(Dataset[[#This Row],[Product ID]],2)</f>
        <v/>
      </c>
      <c r="I285" t="str">
        <f>RIGHT(Dataset[[#This Row],[Product ID]],2)</f>
        <v/>
      </c>
      <c r="J285" s="1" t="str">
        <f>MID(Dataset[[#This Row],[Product ID]],3,5)</f>
        <v/>
      </c>
    </row>
    <row r="286" spans="1:10" x14ac:dyDescent="0.25">
      <c r="A286" s="1"/>
      <c r="B286" s="1"/>
      <c r="C286" s="1"/>
      <c r="F286" s="1"/>
      <c r="H286" t="str">
        <f>LEFT(Dataset[[#This Row],[Product ID]],2)</f>
        <v/>
      </c>
      <c r="I286" t="str">
        <f>RIGHT(Dataset[[#This Row],[Product ID]],2)</f>
        <v/>
      </c>
      <c r="J286" s="1" t="str">
        <f>MID(Dataset[[#This Row],[Product ID]],3,5)</f>
        <v/>
      </c>
    </row>
    <row r="287" spans="1:10" x14ac:dyDescent="0.25">
      <c r="A287" s="1"/>
      <c r="B287" s="1"/>
      <c r="C287" s="1"/>
      <c r="F287" s="1"/>
      <c r="H287" t="str">
        <f>LEFT(Dataset[[#This Row],[Product ID]],2)</f>
        <v/>
      </c>
      <c r="I287" t="str">
        <f>RIGHT(Dataset[[#This Row],[Product ID]],2)</f>
        <v/>
      </c>
      <c r="J287" s="1" t="str">
        <f>MID(Dataset[[#This Row],[Product ID]],3,5)</f>
        <v/>
      </c>
    </row>
    <row r="288" spans="1:10" x14ac:dyDescent="0.25">
      <c r="A288" s="1"/>
      <c r="B288" s="1"/>
      <c r="C288" s="1"/>
      <c r="F288" s="1"/>
      <c r="H288" t="str">
        <f>LEFT(Dataset[[#This Row],[Product ID]],2)</f>
        <v/>
      </c>
      <c r="I288" t="str">
        <f>RIGHT(Dataset[[#This Row],[Product ID]],2)</f>
        <v/>
      </c>
      <c r="J288" s="1" t="str">
        <f>MID(Dataset[[#This Row],[Product ID]],3,5)</f>
        <v/>
      </c>
    </row>
    <row r="289" spans="1:10" x14ac:dyDescent="0.25">
      <c r="A289" s="1"/>
      <c r="B289" s="1"/>
      <c r="C289" s="1"/>
      <c r="F289" s="1"/>
      <c r="H289" t="str">
        <f>LEFT(Dataset[[#This Row],[Product ID]],2)</f>
        <v/>
      </c>
      <c r="I289" t="str">
        <f>RIGHT(Dataset[[#This Row],[Product ID]],2)</f>
        <v/>
      </c>
      <c r="J289" s="1" t="str">
        <f>MID(Dataset[[#This Row],[Product ID]],3,5)</f>
        <v/>
      </c>
    </row>
    <row r="290" spans="1:10" x14ac:dyDescent="0.25">
      <c r="A290" s="1"/>
      <c r="B290" s="1"/>
      <c r="C290" s="1"/>
      <c r="F290" s="1"/>
      <c r="H290" t="str">
        <f>LEFT(Dataset[[#This Row],[Product ID]],2)</f>
        <v/>
      </c>
      <c r="I290" t="str">
        <f>RIGHT(Dataset[[#This Row],[Product ID]],2)</f>
        <v/>
      </c>
      <c r="J290" s="1" t="str">
        <f>MID(Dataset[[#This Row],[Product ID]],3,5)</f>
        <v/>
      </c>
    </row>
    <row r="291" spans="1:10" x14ac:dyDescent="0.25">
      <c r="A291" s="1"/>
      <c r="B291" s="1"/>
      <c r="C291" s="1"/>
      <c r="F291" s="1"/>
      <c r="H291" t="str">
        <f>LEFT(Dataset[[#This Row],[Product ID]],2)</f>
        <v/>
      </c>
      <c r="I291" t="str">
        <f>RIGHT(Dataset[[#This Row],[Product ID]],2)</f>
        <v/>
      </c>
      <c r="J291" s="1" t="str">
        <f>MID(Dataset[[#This Row],[Product ID]],3,5)</f>
        <v/>
      </c>
    </row>
    <row r="292" spans="1:10" x14ac:dyDescent="0.25">
      <c r="A292" s="1"/>
      <c r="B292" s="1"/>
      <c r="C292" s="1"/>
      <c r="F292" s="1"/>
      <c r="H292" t="str">
        <f>LEFT(Dataset[[#This Row],[Product ID]],2)</f>
        <v/>
      </c>
      <c r="I292" t="str">
        <f>RIGHT(Dataset[[#This Row],[Product ID]],2)</f>
        <v/>
      </c>
      <c r="J292" s="1" t="str">
        <f>MID(Dataset[[#This Row],[Product ID]],3,5)</f>
        <v/>
      </c>
    </row>
    <row r="293" spans="1:10" x14ac:dyDescent="0.25">
      <c r="A293" s="1"/>
      <c r="B293" s="1"/>
      <c r="C293" s="1"/>
      <c r="F293" s="1"/>
      <c r="H293" t="str">
        <f>LEFT(Dataset[[#This Row],[Product ID]],2)</f>
        <v/>
      </c>
      <c r="I293" t="str">
        <f>RIGHT(Dataset[[#This Row],[Product ID]],2)</f>
        <v/>
      </c>
      <c r="J293" s="1" t="str">
        <f>MID(Dataset[[#This Row],[Product ID]],3,5)</f>
        <v/>
      </c>
    </row>
    <row r="294" spans="1:10" x14ac:dyDescent="0.25">
      <c r="A294" s="1"/>
      <c r="B294" s="1"/>
      <c r="C294" s="1"/>
      <c r="F294" s="1"/>
      <c r="H294" t="str">
        <f>LEFT(Dataset[[#This Row],[Product ID]],2)</f>
        <v/>
      </c>
      <c r="I294" t="str">
        <f>RIGHT(Dataset[[#This Row],[Product ID]],2)</f>
        <v/>
      </c>
      <c r="J294" s="1" t="str">
        <f>MID(Dataset[[#This Row],[Product ID]],3,5)</f>
        <v/>
      </c>
    </row>
    <row r="295" spans="1:10" x14ac:dyDescent="0.25">
      <c r="A295" s="1"/>
      <c r="B295" s="1"/>
      <c r="C295" s="1"/>
      <c r="F295" s="1"/>
      <c r="H295" t="str">
        <f>LEFT(Dataset[[#This Row],[Product ID]],2)</f>
        <v/>
      </c>
      <c r="I295" t="str">
        <f>RIGHT(Dataset[[#This Row],[Product ID]],2)</f>
        <v/>
      </c>
      <c r="J295" s="1" t="str">
        <f>MID(Dataset[[#This Row],[Product ID]],3,5)</f>
        <v/>
      </c>
    </row>
    <row r="296" spans="1:10" x14ac:dyDescent="0.25">
      <c r="A296" s="1"/>
      <c r="B296" s="1"/>
      <c r="C296" s="1"/>
      <c r="F296" s="1"/>
      <c r="H296" t="str">
        <f>LEFT(Dataset[[#This Row],[Product ID]],2)</f>
        <v/>
      </c>
      <c r="I296" t="str">
        <f>RIGHT(Dataset[[#This Row],[Product ID]],2)</f>
        <v/>
      </c>
      <c r="J296" s="1" t="str">
        <f>MID(Dataset[[#This Row],[Product ID]],3,5)</f>
        <v/>
      </c>
    </row>
    <row r="297" spans="1:10" x14ac:dyDescent="0.25">
      <c r="A297" s="1"/>
      <c r="B297" s="1"/>
      <c r="C297" s="1"/>
      <c r="F297" s="1"/>
      <c r="H297" t="str">
        <f>LEFT(Dataset[[#This Row],[Product ID]],2)</f>
        <v/>
      </c>
      <c r="I297" t="str">
        <f>RIGHT(Dataset[[#This Row],[Product ID]],2)</f>
        <v/>
      </c>
      <c r="J297" s="1" t="str">
        <f>MID(Dataset[[#This Row],[Product ID]],3,5)</f>
        <v/>
      </c>
    </row>
    <row r="298" spans="1:10" x14ac:dyDescent="0.25">
      <c r="A298" s="1"/>
      <c r="B298" s="1"/>
      <c r="C298" s="1"/>
      <c r="F298" s="1"/>
      <c r="H298" t="str">
        <f>LEFT(Dataset[[#This Row],[Product ID]],2)</f>
        <v/>
      </c>
      <c r="I298" t="str">
        <f>RIGHT(Dataset[[#This Row],[Product ID]],2)</f>
        <v/>
      </c>
      <c r="J298" s="1" t="str">
        <f>MID(Dataset[[#This Row],[Product ID]],3,5)</f>
        <v/>
      </c>
    </row>
    <row r="299" spans="1:10" x14ac:dyDescent="0.25">
      <c r="A299" s="1"/>
      <c r="B299" s="1"/>
      <c r="C299" s="1"/>
      <c r="F299" s="1"/>
      <c r="H299" t="str">
        <f>LEFT(Dataset[[#This Row],[Product ID]],2)</f>
        <v/>
      </c>
      <c r="I299" t="str">
        <f>RIGHT(Dataset[[#This Row],[Product ID]],2)</f>
        <v/>
      </c>
      <c r="J299" s="1" t="str">
        <f>MID(Dataset[[#This Row],[Product ID]],3,5)</f>
        <v/>
      </c>
    </row>
    <row r="300" spans="1:10" x14ac:dyDescent="0.25">
      <c r="A300" s="1"/>
      <c r="B300" s="1"/>
      <c r="C300" s="1"/>
      <c r="F300" s="1"/>
      <c r="H300" t="str">
        <f>LEFT(Dataset[[#This Row],[Product ID]],2)</f>
        <v/>
      </c>
      <c r="I300" t="str">
        <f>RIGHT(Dataset[[#This Row],[Product ID]],2)</f>
        <v/>
      </c>
      <c r="J300" s="1" t="str">
        <f>MID(Dataset[[#This Row],[Product ID]],3,5)</f>
        <v/>
      </c>
    </row>
    <row r="301" spans="1:10" x14ac:dyDescent="0.25">
      <c r="A301" s="1"/>
      <c r="B301" s="1"/>
      <c r="C301" s="1"/>
      <c r="F301" s="1"/>
      <c r="H301" t="str">
        <f>LEFT(Dataset[[#This Row],[Product ID]],2)</f>
        <v/>
      </c>
      <c r="I301" t="str">
        <f>RIGHT(Dataset[[#This Row],[Product ID]],2)</f>
        <v/>
      </c>
      <c r="J301" s="1" t="str">
        <f>MID(Dataset[[#This Row],[Product ID]],3,5)</f>
        <v/>
      </c>
    </row>
    <row r="302" spans="1:10" x14ac:dyDescent="0.25">
      <c r="A302" s="1"/>
      <c r="B302" s="1"/>
      <c r="C302" s="1"/>
      <c r="F302" s="1"/>
      <c r="H302" t="str">
        <f>LEFT(Dataset[[#This Row],[Product ID]],2)</f>
        <v/>
      </c>
      <c r="I302" t="str">
        <f>RIGHT(Dataset[[#This Row],[Product ID]],2)</f>
        <v/>
      </c>
      <c r="J302" s="1" t="str">
        <f>MID(Dataset[[#This Row],[Product ID]],3,5)</f>
        <v/>
      </c>
    </row>
    <row r="303" spans="1:10" x14ac:dyDescent="0.25">
      <c r="A303" s="1"/>
      <c r="B303" s="1"/>
      <c r="C303" s="1"/>
      <c r="F303" s="1"/>
      <c r="H303" t="str">
        <f>LEFT(Dataset[[#This Row],[Product ID]],2)</f>
        <v/>
      </c>
      <c r="I303" t="str">
        <f>RIGHT(Dataset[[#This Row],[Product ID]],2)</f>
        <v/>
      </c>
      <c r="J303" s="1" t="str">
        <f>MID(Dataset[[#This Row],[Product ID]],3,5)</f>
        <v/>
      </c>
    </row>
    <row r="304" spans="1:10" x14ac:dyDescent="0.25">
      <c r="A304" s="1"/>
      <c r="B304" s="1"/>
      <c r="C304" s="1"/>
      <c r="F304" s="1"/>
      <c r="H304" t="str">
        <f>LEFT(Dataset[[#This Row],[Product ID]],2)</f>
        <v/>
      </c>
      <c r="I304" t="str">
        <f>RIGHT(Dataset[[#This Row],[Product ID]],2)</f>
        <v/>
      </c>
      <c r="J304" s="1" t="str">
        <f>MID(Dataset[[#This Row],[Product ID]],3,5)</f>
        <v/>
      </c>
    </row>
    <row r="305" spans="1:10" x14ac:dyDescent="0.25">
      <c r="A305" s="1"/>
      <c r="B305" s="1"/>
      <c r="C305" s="1"/>
      <c r="F305" s="1"/>
      <c r="H305" t="str">
        <f>LEFT(Dataset[[#This Row],[Product ID]],2)</f>
        <v/>
      </c>
      <c r="I305" t="str">
        <f>RIGHT(Dataset[[#This Row],[Product ID]],2)</f>
        <v/>
      </c>
      <c r="J305" s="1" t="str">
        <f>MID(Dataset[[#This Row],[Product ID]],3,5)</f>
        <v/>
      </c>
    </row>
    <row r="306" spans="1:10" x14ac:dyDescent="0.25">
      <c r="A306" s="1"/>
      <c r="B306" s="1"/>
      <c r="C306" s="1"/>
      <c r="F306" s="1"/>
      <c r="H306" t="str">
        <f>LEFT(Dataset[[#This Row],[Product ID]],2)</f>
        <v/>
      </c>
      <c r="I306" t="str">
        <f>RIGHT(Dataset[[#This Row],[Product ID]],2)</f>
        <v/>
      </c>
      <c r="J306" s="1" t="str">
        <f>MID(Dataset[[#This Row],[Product ID]],3,5)</f>
        <v/>
      </c>
    </row>
    <row r="307" spans="1:10" x14ac:dyDescent="0.25">
      <c r="A307" s="1"/>
      <c r="B307" s="1"/>
      <c r="C307" s="1"/>
      <c r="F307" s="1"/>
      <c r="H307" t="str">
        <f>LEFT(Dataset[[#This Row],[Product ID]],2)</f>
        <v/>
      </c>
      <c r="I307" t="str">
        <f>RIGHT(Dataset[[#This Row],[Product ID]],2)</f>
        <v/>
      </c>
      <c r="J307" s="1" t="str">
        <f>MID(Dataset[[#This Row],[Product ID]],3,5)</f>
        <v/>
      </c>
    </row>
    <row r="308" spans="1:10" x14ac:dyDescent="0.25">
      <c r="A308" s="1"/>
      <c r="B308" s="1"/>
      <c r="C308" s="1"/>
      <c r="F308" s="1"/>
      <c r="H308" t="str">
        <f>LEFT(Dataset[[#This Row],[Product ID]],2)</f>
        <v/>
      </c>
      <c r="I308" t="str">
        <f>RIGHT(Dataset[[#This Row],[Product ID]],2)</f>
        <v/>
      </c>
      <c r="J308" s="1" t="str">
        <f>MID(Dataset[[#This Row],[Product ID]],3,5)</f>
        <v/>
      </c>
    </row>
    <row r="309" spans="1:10" x14ac:dyDescent="0.25">
      <c r="A309" s="1"/>
      <c r="B309" s="1"/>
      <c r="C309" s="1"/>
      <c r="F309" s="1"/>
      <c r="H309" t="str">
        <f>LEFT(Dataset[[#This Row],[Product ID]],2)</f>
        <v/>
      </c>
      <c r="I309" t="str">
        <f>RIGHT(Dataset[[#This Row],[Product ID]],2)</f>
        <v/>
      </c>
      <c r="J309" s="1" t="str">
        <f>MID(Dataset[[#This Row],[Product ID]],3,5)</f>
        <v/>
      </c>
    </row>
    <row r="310" spans="1:10" x14ac:dyDescent="0.25">
      <c r="A310" s="1"/>
      <c r="B310" s="1"/>
      <c r="C310" s="1"/>
      <c r="F310" s="1"/>
      <c r="H310" t="str">
        <f>LEFT(Dataset[[#This Row],[Product ID]],2)</f>
        <v/>
      </c>
      <c r="I310" t="str">
        <f>RIGHT(Dataset[[#This Row],[Product ID]],2)</f>
        <v/>
      </c>
      <c r="J310" s="1" t="str">
        <f>MID(Dataset[[#This Row],[Product ID]],3,5)</f>
        <v/>
      </c>
    </row>
    <row r="311" spans="1:10" x14ac:dyDescent="0.25">
      <c r="A311" s="1"/>
      <c r="B311" s="1"/>
      <c r="C311" s="1"/>
      <c r="F311" s="1"/>
      <c r="H311" t="str">
        <f>LEFT(Dataset[[#This Row],[Product ID]],2)</f>
        <v/>
      </c>
      <c r="I311" t="str">
        <f>RIGHT(Dataset[[#This Row],[Product ID]],2)</f>
        <v/>
      </c>
      <c r="J311" s="1" t="str">
        <f>MID(Dataset[[#This Row],[Product ID]],3,5)</f>
        <v/>
      </c>
    </row>
    <row r="312" spans="1:10" x14ac:dyDescent="0.25">
      <c r="A312" s="1"/>
      <c r="B312" s="1"/>
      <c r="C312" s="1"/>
      <c r="F312" s="1"/>
      <c r="H312" t="str">
        <f>LEFT(Dataset[[#This Row],[Product ID]],2)</f>
        <v/>
      </c>
      <c r="I312" t="str">
        <f>RIGHT(Dataset[[#This Row],[Product ID]],2)</f>
        <v/>
      </c>
      <c r="J312" s="1" t="str">
        <f>MID(Dataset[[#This Row],[Product ID]],3,5)</f>
        <v/>
      </c>
    </row>
    <row r="313" spans="1:10" x14ac:dyDescent="0.25">
      <c r="A313" s="1"/>
      <c r="B313" s="1"/>
      <c r="C313" s="1"/>
      <c r="F313" s="1"/>
      <c r="H313" t="str">
        <f>LEFT(Dataset[[#This Row],[Product ID]],2)</f>
        <v/>
      </c>
      <c r="I313" t="str">
        <f>RIGHT(Dataset[[#This Row],[Product ID]],2)</f>
        <v/>
      </c>
      <c r="J313" s="1" t="str">
        <f>MID(Dataset[[#This Row],[Product ID]],3,5)</f>
        <v/>
      </c>
    </row>
    <row r="314" spans="1:10" x14ac:dyDescent="0.25">
      <c r="A314" s="1"/>
      <c r="B314" s="1"/>
      <c r="C314" s="1"/>
      <c r="F314" s="1"/>
      <c r="H314" t="str">
        <f>LEFT(Dataset[[#This Row],[Product ID]],2)</f>
        <v/>
      </c>
      <c r="I314" t="str">
        <f>RIGHT(Dataset[[#This Row],[Product ID]],2)</f>
        <v/>
      </c>
      <c r="J314" s="1" t="str">
        <f>MID(Dataset[[#This Row],[Product ID]],3,5)</f>
        <v/>
      </c>
    </row>
    <row r="315" spans="1:10" x14ac:dyDescent="0.25">
      <c r="A315" s="1"/>
      <c r="B315" s="1"/>
      <c r="C315" s="1"/>
      <c r="F315" s="1"/>
      <c r="H315" t="str">
        <f>LEFT(Dataset[[#This Row],[Product ID]],2)</f>
        <v/>
      </c>
      <c r="I315" t="str">
        <f>RIGHT(Dataset[[#This Row],[Product ID]],2)</f>
        <v/>
      </c>
      <c r="J315" s="1" t="str">
        <f>MID(Dataset[[#This Row],[Product ID]],3,5)</f>
        <v/>
      </c>
    </row>
    <row r="316" spans="1:10" x14ac:dyDescent="0.25">
      <c r="A316" s="1"/>
      <c r="B316" s="1"/>
      <c r="C316" s="1"/>
      <c r="F316" s="1"/>
      <c r="H316" t="str">
        <f>LEFT(Dataset[[#This Row],[Product ID]],2)</f>
        <v/>
      </c>
      <c r="I316" t="str">
        <f>RIGHT(Dataset[[#This Row],[Product ID]],2)</f>
        <v/>
      </c>
      <c r="J316" s="1" t="str">
        <f>MID(Dataset[[#This Row],[Product ID]],3,5)</f>
        <v/>
      </c>
    </row>
    <row r="317" spans="1:10" x14ac:dyDescent="0.25">
      <c r="A317" s="1"/>
      <c r="B317" s="1"/>
      <c r="C317" s="1"/>
      <c r="F317" s="1"/>
      <c r="H317" t="str">
        <f>LEFT(Dataset[[#This Row],[Product ID]],2)</f>
        <v/>
      </c>
      <c r="I317" t="str">
        <f>RIGHT(Dataset[[#This Row],[Product ID]],2)</f>
        <v/>
      </c>
      <c r="J317" s="1" t="str">
        <f>MID(Dataset[[#This Row],[Product ID]],3,5)</f>
        <v/>
      </c>
    </row>
    <row r="318" spans="1:10" x14ac:dyDescent="0.25">
      <c r="A318" s="1"/>
      <c r="B318" s="1"/>
      <c r="C318" s="1"/>
      <c r="F318" s="1"/>
      <c r="H318" t="str">
        <f>LEFT(Dataset[[#This Row],[Product ID]],2)</f>
        <v/>
      </c>
      <c r="I318" t="str">
        <f>RIGHT(Dataset[[#This Row],[Product ID]],2)</f>
        <v/>
      </c>
      <c r="J318" s="1" t="str">
        <f>MID(Dataset[[#This Row],[Product ID]],3,5)</f>
        <v/>
      </c>
    </row>
    <row r="319" spans="1:10" x14ac:dyDescent="0.25">
      <c r="A319" s="1"/>
      <c r="B319" s="1"/>
      <c r="C319" s="1"/>
      <c r="F319" s="1"/>
      <c r="H319" t="str">
        <f>LEFT(Dataset[[#This Row],[Product ID]],2)</f>
        <v/>
      </c>
      <c r="I319" t="str">
        <f>RIGHT(Dataset[[#This Row],[Product ID]],2)</f>
        <v/>
      </c>
      <c r="J319" s="1" t="str">
        <f>MID(Dataset[[#This Row],[Product ID]],3,5)</f>
        <v/>
      </c>
    </row>
    <row r="320" spans="1:10" x14ac:dyDescent="0.25">
      <c r="A320" s="1"/>
      <c r="B320" s="1"/>
      <c r="C320" s="1"/>
      <c r="F320" s="1"/>
      <c r="H320" t="str">
        <f>LEFT(Dataset[[#This Row],[Product ID]],2)</f>
        <v/>
      </c>
      <c r="I320" t="str">
        <f>RIGHT(Dataset[[#This Row],[Product ID]],2)</f>
        <v/>
      </c>
      <c r="J320" s="1" t="str">
        <f>MID(Dataset[[#This Row],[Product ID]],3,5)</f>
        <v/>
      </c>
    </row>
    <row r="321" spans="1:10" x14ac:dyDescent="0.25">
      <c r="A321" s="1"/>
      <c r="B321" s="1"/>
      <c r="C321" s="1"/>
      <c r="F321" s="1"/>
      <c r="H321" t="str">
        <f>LEFT(Dataset[[#This Row],[Product ID]],2)</f>
        <v/>
      </c>
      <c r="I321" t="str">
        <f>RIGHT(Dataset[[#This Row],[Product ID]],2)</f>
        <v/>
      </c>
      <c r="J321" s="1" t="str">
        <f>MID(Dataset[[#This Row],[Product ID]],3,5)</f>
        <v/>
      </c>
    </row>
    <row r="322" spans="1:10" x14ac:dyDescent="0.25">
      <c r="A322" s="1"/>
      <c r="B322" s="1"/>
      <c r="C322" s="1"/>
      <c r="F322" s="1"/>
      <c r="H322" t="str">
        <f>LEFT(Dataset[[#This Row],[Product ID]],2)</f>
        <v/>
      </c>
      <c r="I322" t="str">
        <f>RIGHT(Dataset[[#This Row],[Product ID]],2)</f>
        <v/>
      </c>
      <c r="J322" s="1" t="str">
        <f>MID(Dataset[[#This Row],[Product ID]],3,5)</f>
        <v/>
      </c>
    </row>
    <row r="323" spans="1:10" x14ac:dyDescent="0.25">
      <c r="A323" s="1"/>
      <c r="B323" s="1"/>
      <c r="C323" s="1"/>
      <c r="F323" s="1"/>
      <c r="H323" t="str">
        <f>LEFT(Dataset[[#This Row],[Product ID]],2)</f>
        <v/>
      </c>
      <c r="I323" t="str">
        <f>RIGHT(Dataset[[#This Row],[Product ID]],2)</f>
        <v/>
      </c>
      <c r="J323" s="1" t="str">
        <f>MID(Dataset[[#This Row],[Product ID]],3,5)</f>
        <v/>
      </c>
    </row>
    <row r="324" spans="1:10" x14ac:dyDescent="0.25">
      <c r="A324" s="1"/>
      <c r="B324" s="1"/>
      <c r="C324" s="1"/>
      <c r="F324" s="1"/>
      <c r="H324" t="str">
        <f>LEFT(Dataset[[#This Row],[Product ID]],2)</f>
        <v/>
      </c>
      <c r="I324" t="str">
        <f>RIGHT(Dataset[[#This Row],[Product ID]],2)</f>
        <v/>
      </c>
      <c r="J324" s="1" t="str">
        <f>MID(Dataset[[#This Row],[Product ID]],3,5)</f>
        <v/>
      </c>
    </row>
    <row r="325" spans="1:10" x14ac:dyDescent="0.25">
      <c r="A325" s="1"/>
      <c r="B325" s="1"/>
      <c r="C325" s="1"/>
      <c r="F325" s="1"/>
      <c r="H325" t="str">
        <f>LEFT(Dataset[[#This Row],[Product ID]],2)</f>
        <v/>
      </c>
      <c r="I325" t="str">
        <f>RIGHT(Dataset[[#This Row],[Product ID]],2)</f>
        <v/>
      </c>
      <c r="J325" s="1" t="str">
        <f>MID(Dataset[[#This Row],[Product ID]],3,5)</f>
        <v/>
      </c>
    </row>
    <row r="326" spans="1:10" x14ac:dyDescent="0.25">
      <c r="A326" s="1"/>
      <c r="B326" s="1"/>
      <c r="C326" s="1"/>
      <c r="F326" s="1"/>
      <c r="H326" t="str">
        <f>LEFT(Dataset[[#This Row],[Product ID]],2)</f>
        <v/>
      </c>
      <c r="I326" t="str">
        <f>RIGHT(Dataset[[#This Row],[Product ID]],2)</f>
        <v/>
      </c>
      <c r="J326" s="1" t="str">
        <f>MID(Dataset[[#This Row],[Product ID]],3,5)</f>
        <v/>
      </c>
    </row>
    <row r="327" spans="1:10" x14ac:dyDescent="0.25">
      <c r="A327" s="1"/>
      <c r="B327" s="1"/>
      <c r="C327" s="1"/>
      <c r="F327" s="1"/>
      <c r="H327" t="str">
        <f>LEFT(Dataset[[#This Row],[Product ID]],2)</f>
        <v/>
      </c>
      <c r="I327" t="str">
        <f>RIGHT(Dataset[[#This Row],[Product ID]],2)</f>
        <v/>
      </c>
      <c r="J327" s="1" t="str">
        <f>MID(Dataset[[#This Row],[Product ID]],3,5)</f>
        <v/>
      </c>
    </row>
    <row r="328" spans="1:10" x14ac:dyDescent="0.25">
      <c r="A328" s="1"/>
      <c r="B328" s="1"/>
      <c r="C328" s="1"/>
      <c r="F328" s="1"/>
      <c r="H328" t="str">
        <f>LEFT(Dataset[[#This Row],[Product ID]],2)</f>
        <v/>
      </c>
      <c r="I328" t="str">
        <f>RIGHT(Dataset[[#This Row],[Product ID]],2)</f>
        <v/>
      </c>
      <c r="J328" s="1" t="str">
        <f>MID(Dataset[[#This Row],[Product ID]],3,5)</f>
        <v/>
      </c>
    </row>
    <row r="329" spans="1:10" x14ac:dyDescent="0.25">
      <c r="A329" s="1"/>
      <c r="B329" s="1"/>
      <c r="C329" s="1"/>
      <c r="F329" s="1"/>
      <c r="H329" t="str">
        <f>LEFT(Dataset[[#This Row],[Product ID]],2)</f>
        <v/>
      </c>
      <c r="I329" t="str">
        <f>RIGHT(Dataset[[#This Row],[Product ID]],2)</f>
        <v/>
      </c>
      <c r="J329" s="1" t="str">
        <f>MID(Dataset[[#This Row],[Product ID]],3,5)</f>
        <v/>
      </c>
    </row>
    <row r="330" spans="1:10" x14ac:dyDescent="0.25">
      <c r="A330" s="1"/>
      <c r="B330" s="1"/>
      <c r="C330" s="1"/>
      <c r="F330" s="1"/>
      <c r="H330" t="str">
        <f>LEFT(Dataset[[#This Row],[Product ID]],2)</f>
        <v/>
      </c>
      <c r="I330" t="str">
        <f>RIGHT(Dataset[[#This Row],[Product ID]],2)</f>
        <v/>
      </c>
      <c r="J330" s="1" t="str">
        <f>MID(Dataset[[#This Row],[Product ID]],3,5)</f>
        <v/>
      </c>
    </row>
    <row r="331" spans="1:10" x14ac:dyDescent="0.25">
      <c r="A331" s="1"/>
      <c r="B331" s="1"/>
      <c r="C331" s="1"/>
      <c r="F331" s="1"/>
      <c r="H331" t="str">
        <f>LEFT(Dataset[[#This Row],[Product ID]],2)</f>
        <v/>
      </c>
      <c r="I331" t="str">
        <f>RIGHT(Dataset[[#This Row],[Product ID]],2)</f>
        <v/>
      </c>
      <c r="J331" s="1" t="str">
        <f>MID(Dataset[[#This Row],[Product ID]],3,5)</f>
        <v/>
      </c>
    </row>
    <row r="332" spans="1:10" x14ac:dyDescent="0.25">
      <c r="A332" s="1"/>
      <c r="B332" s="1"/>
      <c r="C332" s="1"/>
      <c r="F332" s="1"/>
      <c r="H332" t="str">
        <f>LEFT(Dataset[[#This Row],[Product ID]],2)</f>
        <v/>
      </c>
      <c r="I332" t="str">
        <f>RIGHT(Dataset[[#This Row],[Product ID]],2)</f>
        <v/>
      </c>
      <c r="J332" s="1" t="str">
        <f>MID(Dataset[[#This Row],[Product ID]],3,5)</f>
        <v/>
      </c>
    </row>
    <row r="333" spans="1:10" x14ac:dyDescent="0.25">
      <c r="A333" s="1"/>
      <c r="B333" s="1"/>
      <c r="C333" s="1"/>
      <c r="F333" s="1"/>
      <c r="H333" t="str">
        <f>LEFT(Dataset[[#This Row],[Product ID]],2)</f>
        <v/>
      </c>
      <c r="I333" t="str">
        <f>RIGHT(Dataset[[#This Row],[Product ID]],2)</f>
        <v/>
      </c>
      <c r="J333" s="1" t="str">
        <f>MID(Dataset[[#This Row],[Product ID]],3,5)</f>
        <v/>
      </c>
    </row>
    <row r="334" spans="1:10" x14ac:dyDescent="0.25">
      <c r="A334" s="1"/>
      <c r="B334" s="1"/>
      <c r="C334" s="1"/>
      <c r="F334" s="1"/>
      <c r="H334" t="str">
        <f>LEFT(Dataset[[#This Row],[Product ID]],2)</f>
        <v/>
      </c>
      <c r="I334" t="str">
        <f>RIGHT(Dataset[[#This Row],[Product ID]],2)</f>
        <v/>
      </c>
      <c r="J334" s="1" t="str">
        <f>MID(Dataset[[#This Row],[Product ID]],3,5)</f>
        <v/>
      </c>
    </row>
    <row r="335" spans="1:10" x14ac:dyDescent="0.25">
      <c r="A335" s="1"/>
      <c r="B335" s="1"/>
      <c r="C335" s="1"/>
      <c r="F335" s="1"/>
      <c r="H335" t="str">
        <f>LEFT(Dataset[[#This Row],[Product ID]],2)</f>
        <v/>
      </c>
      <c r="I335" t="str">
        <f>RIGHT(Dataset[[#This Row],[Product ID]],2)</f>
        <v/>
      </c>
      <c r="J335" s="1" t="str">
        <f>MID(Dataset[[#This Row],[Product ID]],3,5)</f>
        <v/>
      </c>
    </row>
    <row r="336" spans="1:10" x14ac:dyDescent="0.25">
      <c r="A336" s="1"/>
      <c r="B336" s="1"/>
      <c r="C336" s="1"/>
      <c r="F336" s="1"/>
      <c r="H336" t="str">
        <f>LEFT(Dataset[[#This Row],[Product ID]],2)</f>
        <v/>
      </c>
      <c r="I336" t="str">
        <f>RIGHT(Dataset[[#This Row],[Product ID]],2)</f>
        <v/>
      </c>
      <c r="J336" s="1" t="str">
        <f>MID(Dataset[[#This Row],[Product ID]],3,5)</f>
        <v/>
      </c>
    </row>
    <row r="337" spans="1:10" x14ac:dyDescent="0.25">
      <c r="A337" s="1"/>
      <c r="B337" s="1"/>
      <c r="C337" s="1"/>
      <c r="F337" s="1"/>
      <c r="H337" t="str">
        <f>LEFT(Dataset[[#This Row],[Product ID]],2)</f>
        <v/>
      </c>
      <c r="I337" t="str">
        <f>RIGHT(Dataset[[#This Row],[Product ID]],2)</f>
        <v/>
      </c>
      <c r="J337" s="1" t="str">
        <f>MID(Dataset[[#This Row],[Product ID]],3,5)</f>
        <v/>
      </c>
    </row>
    <row r="338" spans="1:10" x14ac:dyDescent="0.25">
      <c r="A338" s="1"/>
      <c r="B338" s="1"/>
      <c r="C338" s="1"/>
      <c r="F338" s="1"/>
      <c r="H338" t="str">
        <f>LEFT(Dataset[[#This Row],[Product ID]],2)</f>
        <v/>
      </c>
      <c r="I338" t="str">
        <f>RIGHT(Dataset[[#This Row],[Product ID]],2)</f>
        <v/>
      </c>
      <c r="J338" s="1" t="str">
        <f>MID(Dataset[[#This Row],[Product ID]],3,5)</f>
        <v/>
      </c>
    </row>
    <row r="339" spans="1:10" x14ac:dyDescent="0.25">
      <c r="A339" s="1"/>
      <c r="B339" s="1"/>
      <c r="C339" s="1"/>
      <c r="F339" s="1"/>
      <c r="H339" t="str">
        <f>LEFT(Dataset[[#This Row],[Product ID]],2)</f>
        <v/>
      </c>
      <c r="I339" t="str">
        <f>RIGHT(Dataset[[#This Row],[Product ID]],2)</f>
        <v/>
      </c>
      <c r="J339" s="1" t="str">
        <f>MID(Dataset[[#This Row],[Product ID]],3,5)</f>
        <v/>
      </c>
    </row>
    <row r="340" spans="1:10" x14ac:dyDescent="0.25">
      <c r="A340" s="1"/>
      <c r="B340" s="1"/>
      <c r="C340" s="1"/>
      <c r="F340" s="1"/>
      <c r="H340" t="str">
        <f>LEFT(Dataset[[#This Row],[Product ID]],2)</f>
        <v/>
      </c>
      <c r="I340" t="str">
        <f>RIGHT(Dataset[[#This Row],[Product ID]],2)</f>
        <v/>
      </c>
      <c r="J340" s="1" t="str">
        <f>MID(Dataset[[#This Row],[Product ID]],3,5)</f>
        <v/>
      </c>
    </row>
    <row r="341" spans="1:10" x14ac:dyDescent="0.25">
      <c r="A341" s="1"/>
      <c r="B341" s="1"/>
      <c r="C341" s="1"/>
      <c r="F341" s="1"/>
      <c r="H341" t="str">
        <f>LEFT(Dataset[[#This Row],[Product ID]],2)</f>
        <v/>
      </c>
      <c r="I341" t="str">
        <f>RIGHT(Dataset[[#This Row],[Product ID]],2)</f>
        <v/>
      </c>
      <c r="J341" s="1" t="str">
        <f>MID(Dataset[[#This Row],[Product ID]],3,5)</f>
        <v/>
      </c>
    </row>
    <row r="342" spans="1:10" x14ac:dyDescent="0.25">
      <c r="A342" s="1"/>
      <c r="B342" s="1"/>
      <c r="C342" s="1"/>
      <c r="F342" s="1"/>
      <c r="H342" t="str">
        <f>LEFT(Dataset[[#This Row],[Product ID]],2)</f>
        <v/>
      </c>
      <c r="I342" t="str">
        <f>RIGHT(Dataset[[#This Row],[Product ID]],2)</f>
        <v/>
      </c>
      <c r="J342" s="1" t="str">
        <f>MID(Dataset[[#This Row],[Product ID]],3,5)</f>
        <v/>
      </c>
    </row>
    <row r="343" spans="1:10" x14ac:dyDescent="0.25">
      <c r="A343" s="1"/>
      <c r="B343" s="1"/>
      <c r="C343" s="1"/>
      <c r="F343" s="1"/>
      <c r="H343" t="str">
        <f>LEFT(Dataset[[#This Row],[Product ID]],2)</f>
        <v/>
      </c>
      <c r="I343" t="str">
        <f>RIGHT(Dataset[[#This Row],[Product ID]],2)</f>
        <v/>
      </c>
      <c r="J343" s="1" t="str">
        <f>MID(Dataset[[#This Row],[Product ID]],3,5)</f>
        <v/>
      </c>
    </row>
    <row r="344" spans="1:10" x14ac:dyDescent="0.25">
      <c r="A344" s="1"/>
      <c r="B344" s="1"/>
      <c r="C344" s="1"/>
      <c r="F344" s="1"/>
      <c r="H344" t="str">
        <f>LEFT(Dataset[[#This Row],[Product ID]],2)</f>
        <v/>
      </c>
      <c r="I344" t="str">
        <f>RIGHT(Dataset[[#This Row],[Product ID]],2)</f>
        <v/>
      </c>
      <c r="J344" s="1" t="str">
        <f>MID(Dataset[[#This Row],[Product ID]],3,5)</f>
        <v/>
      </c>
    </row>
    <row r="345" spans="1:10" x14ac:dyDescent="0.25">
      <c r="A345" s="1"/>
      <c r="B345" s="1"/>
      <c r="C345" s="1"/>
      <c r="F345" s="1"/>
      <c r="H345" t="str">
        <f>LEFT(Dataset[[#This Row],[Product ID]],2)</f>
        <v/>
      </c>
      <c r="I345" t="str">
        <f>RIGHT(Dataset[[#This Row],[Product ID]],2)</f>
        <v/>
      </c>
      <c r="J345" s="1" t="str">
        <f>MID(Dataset[[#This Row],[Product ID]],3,5)</f>
        <v/>
      </c>
    </row>
    <row r="346" spans="1:10" x14ac:dyDescent="0.25">
      <c r="A346" s="1"/>
      <c r="B346" s="1"/>
      <c r="C346" s="1"/>
      <c r="F346" s="1"/>
      <c r="H346" t="str">
        <f>LEFT(Dataset[[#This Row],[Product ID]],2)</f>
        <v/>
      </c>
      <c r="I346" t="str">
        <f>RIGHT(Dataset[[#This Row],[Product ID]],2)</f>
        <v/>
      </c>
      <c r="J346" s="1" t="str">
        <f>MID(Dataset[[#This Row],[Product ID]],3,5)</f>
        <v/>
      </c>
    </row>
    <row r="347" spans="1:10" x14ac:dyDescent="0.25">
      <c r="A347" s="1"/>
      <c r="B347" s="1"/>
      <c r="C347" s="1"/>
      <c r="F347" s="1"/>
      <c r="H347" t="str">
        <f>LEFT(Dataset[[#This Row],[Product ID]],2)</f>
        <v/>
      </c>
      <c r="I347" t="str">
        <f>RIGHT(Dataset[[#This Row],[Product ID]],2)</f>
        <v/>
      </c>
      <c r="J347" s="1" t="str">
        <f>MID(Dataset[[#This Row],[Product ID]],3,5)</f>
        <v/>
      </c>
    </row>
    <row r="348" spans="1:10" x14ac:dyDescent="0.25">
      <c r="A348" s="1"/>
      <c r="B348" s="1"/>
      <c r="C348" s="1"/>
      <c r="F348" s="1"/>
      <c r="H348" t="str">
        <f>LEFT(Dataset[[#This Row],[Product ID]],2)</f>
        <v/>
      </c>
      <c r="I348" t="str">
        <f>RIGHT(Dataset[[#This Row],[Product ID]],2)</f>
        <v/>
      </c>
      <c r="J348" s="1" t="str">
        <f>MID(Dataset[[#This Row],[Product ID]],3,5)</f>
        <v/>
      </c>
    </row>
    <row r="349" spans="1:10" x14ac:dyDescent="0.25">
      <c r="A349" s="1"/>
      <c r="B349" s="1"/>
      <c r="C349" s="1"/>
      <c r="F349" s="1"/>
      <c r="H349" t="str">
        <f>LEFT(Dataset[[#This Row],[Product ID]],2)</f>
        <v/>
      </c>
      <c r="I349" t="str">
        <f>RIGHT(Dataset[[#This Row],[Product ID]],2)</f>
        <v/>
      </c>
      <c r="J349" s="1" t="str">
        <f>MID(Dataset[[#This Row],[Product ID]],3,5)</f>
        <v/>
      </c>
    </row>
    <row r="350" spans="1:10" x14ac:dyDescent="0.25">
      <c r="A350" s="1"/>
      <c r="B350" s="1"/>
      <c r="C350" s="1"/>
      <c r="F350" s="1"/>
      <c r="H350" t="str">
        <f>LEFT(Dataset[[#This Row],[Product ID]],2)</f>
        <v/>
      </c>
      <c r="I350" t="str">
        <f>RIGHT(Dataset[[#This Row],[Product ID]],2)</f>
        <v/>
      </c>
      <c r="J350" s="1" t="str">
        <f>MID(Dataset[[#This Row],[Product ID]],3,5)</f>
        <v/>
      </c>
    </row>
    <row r="351" spans="1:10" x14ac:dyDescent="0.25">
      <c r="A351" s="1"/>
      <c r="B351" s="1"/>
      <c r="C351" s="1"/>
      <c r="F351" s="1"/>
      <c r="H351" t="str">
        <f>LEFT(Dataset[[#This Row],[Product ID]],2)</f>
        <v/>
      </c>
      <c r="I351" t="str">
        <f>RIGHT(Dataset[[#This Row],[Product ID]],2)</f>
        <v/>
      </c>
      <c r="J351" s="1" t="str">
        <f>MID(Dataset[[#This Row],[Product ID]],3,5)</f>
        <v/>
      </c>
    </row>
    <row r="352" spans="1:10" x14ac:dyDescent="0.25">
      <c r="A352" s="1"/>
      <c r="B352" s="1"/>
      <c r="C352" s="1"/>
      <c r="F352" s="1"/>
      <c r="H352" t="str">
        <f>LEFT(Dataset[[#This Row],[Product ID]],2)</f>
        <v/>
      </c>
      <c r="I352" t="str">
        <f>RIGHT(Dataset[[#This Row],[Product ID]],2)</f>
        <v/>
      </c>
      <c r="J352" s="1" t="str">
        <f>MID(Dataset[[#This Row],[Product ID]],3,5)</f>
        <v/>
      </c>
    </row>
    <row r="353" spans="1:10" x14ac:dyDescent="0.25">
      <c r="A353" s="1"/>
      <c r="B353" s="1"/>
      <c r="C353" s="1"/>
      <c r="F353" s="1"/>
      <c r="H353" t="str">
        <f>LEFT(Dataset[[#This Row],[Product ID]],2)</f>
        <v/>
      </c>
      <c r="I353" t="str">
        <f>RIGHT(Dataset[[#This Row],[Product ID]],2)</f>
        <v/>
      </c>
      <c r="J353" s="1" t="str">
        <f>MID(Dataset[[#This Row],[Product ID]],3,5)</f>
        <v/>
      </c>
    </row>
    <row r="354" spans="1:10" x14ac:dyDescent="0.25">
      <c r="A354" s="1"/>
      <c r="B354" s="1"/>
      <c r="C354" s="1"/>
      <c r="F354" s="1"/>
      <c r="H354" t="str">
        <f>LEFT(Dataset[[#This Row],[Product ID]],2)</f>
        <v/>
      </c>
      <c r="I354" t="str">
        <f>RIGHT(Dataset[[#This Row],[Product ID]],2)</f>
        <v/>
      </c>
      <c r="J354" s="1" t="str">
        <f>MID(Dataset[[#This Row],[Product ID]],3,5)</f>
        <v/>
      </c>
    </row>
    <row r="355" spans="1:10" x14ac:dyDescent="0.25">
      <c r="A355" s="1"/>
      <c r="B355" s="1"/>
      <c r="C355" s="1"/>
      <c r="F355" s="1"/>
      <c r="H355" t="str">
        <f>LEFT(Dataset[[#This Row],[Product ID]],2)</f>
        <v/>
      </c>
      <c r="I355" t="str">
        <f>RIGHT(Dataset[[#This Row],[Product ID]],2)</f>
        <v/>
      </c>
      <c r="J355" s="1" t="str">
        <f>MID(Dataset[[#This Row],[Product ID]],3,5)</f>
        <v/>
      </c>
    </row>
    <row r="356" spans="1:10" x14ac:dyDescent="0.25">
      <c r="A356" s="1"/>
      <c r="B356" s="1"/>
      <c r="C356" s="1"/>
      <c r="F356" s="1"/>
      <c r="H356" t="str">
        <f>LEFT(Dataset[[#This Row],[Product ID]],2)</f>
        <v/>
      </c>
      <c r="I356" t="str">
        <f>RIGHT(Dataset[[#This Row],[Product ID]],2)</f>
        <v/>
      </c>
      <c r="J356" s="1" t="str">
        <f>MID(Dataset[[#This Row],[Product ID]],3,5)</f>
        <v/>
      </c>
    </row>
    <row r="357" spans="1:10" x14ac:dyDescent="0.25">
      <c r="A357" s="1"/>
      <c r="B357" s="1"/>
      <c r="C357" s="1"/>
      <c r="F357" s="1"/>
      <c r="H357" t="str">
        <f>LEFT(Dataset[[#This Row],[Product ID]],2)</f>
        <v/>
      </c>
      <c r="I357" t="str">
        <f>RIGHT(Dataset[[#This Row],[Product ID]],2)</f>
        <v/>
      </c>
      <c r="J357" s="1" t="str">
        <f>MID(Dataset[[#This Row],[Product ID]],3,5)</f>
        <v/>
      </c>
    </row>
    <row r="358" spans="1:10" x14ac:dyDescent="0.25">
      <c r="A358" s="1"/>
      <c r="B358" s="1"/>
      <c r="C358" s="1"/>
      <c r="F358" s="1"/>
      <c r="H358" t="str">
        <f>LEFT(Dataset[[#This Row],[Product ID]],2)</f>
        <v/>
      </c>
      <c r="I358" t="str">
        <f>RIGHT(Dataset[[#This Row],[Product ID]],2)</f>
        <v/>
      </c>
      <c r="J358" s="1" t="str">
        <f>MID(Dataset[[#This Row],[Product ID]],3,5)</f>
        <v/>
      </c>
    </row>
    <row r="359" spans="1:10" x14ac:dyDescent="0.25">
      <c r="A359" s="1"/>
      <c r="B359" s="1"/>
      <c r="C359" s="1"/>
      <c r="F359" s="1"/>
      <c r="H359" t="str">
        <f>LEFT(Dataset[[#This Row],[Product ID]],2)</f>
        <v/>
      </c>
      <c r="I359" t="str">
        <f>RIGHT(Dataset[[#This Row],[Product ID]],2)</f>
        <v/>
      </c>
      <c r="J359" s="1" t="str">
        <f>MID(Dataset[[#This Row],[Product ID]],3,5)</f>
        <v/>
      </c>
    </row>
    <row r="360" spans="1:10" x14ac:dyDescent="0.25">
      <c r="A360" s="1"/>
      <c r="B360" s="1"/>
      <c r="C360" s="1"/>
      <c r="F360" s="1"/>
      <c r="H360" t="str">
        <f>LEFT(Dataset[[#This Row],[Product ID]],2)</f>
        <v/>
      </c>
      <c r="I360" t="str">
        <f>RIGHT(Dataset[[#This Row],[Product ID]],2)</f>
        <v/>
      </c>
      <c r="J360" s="1" t="str">
        <f>MID(Dataset[[#This Row],[Product ID]],3,5)</f>
        <v/>
      </c>
    </row>
    <row r="361" spans="1:10" x14ac:dyDescent="0.25">
      <c r="A361" s="1"/>
      <c r="B361" s="1"/>
      <c r="C361" s="1"/>
      <c r="F361" s="1"/>
      <c r="H361" t="str">
        <f>LEFT(Dataset[[#This Row],[Product ID]],2)</f>
        <v/>
      </c>
      <c r="I361" t="str">
        <f>RIGHT(Dataset[[#This Row],[Product ID]],2)</f>
        <v/>
      </c>
      <c r="J361" s="1" t="str">
        <f>MID(Dataset[[#This Row],[Product ID]],3,5)</f>
        <v/>
      </c>
    </row>
    <row r="362" spans="1:10" x14ac:dyDescent="0.25">
      <c r="A362" s="1"/>
      <c r="B362" s="1"/>
      <c r="C362" s="1"/>
      <c r="F362" s="1"/>
      <c r="H362" t="str">
        <f>LEFT(Dataset[[#This Row],[Product ID]],2)</f>
        <v/>
      </c>
      <c r="I362" t="str">
        <f>RIGHT(Dataset[[#This Row],[Product ID]],2)</f>
        <v/>
      </c>
      <c r="J362" s="1" t="str">
        <f>MID(Dataset[[#This Row],[Product ID]],3,5)</f>
        <v/>
      </c>
    </row>
    <row r="363" spans="1:10" x14ac:dyDescent="0.25">
      <c r="A363" s="1"/>
      <c r="B363" s="1"/>
      <c r="C363" s="1"/>
      <c r="F363" s="1"/>
      <c r="H363" t="str">
        <f>LEFT(Dataset[[#This Row],[Product ID]],2)</f>
        <v/>
      </c>
      <c r="I363" t="str">
        <f>RIGHT(Dataset[[#This Row],[Product ID]],2)</f>
        <v/>
      </c>
      <c r="J363" s="1" t="str">
        <f>MID(Dataset[[#This Row],[Product ID]],3,5)</f>
        <v/>
      </c>
    </row>
    <row r="364" spans="1:10" x14ac:dyDescent="0.25">
      <c r="A364" s="1"/>
      <c r="B364" s="1"/>
      <c r="C364" s="1"/>
      <c r="F364" s="1"/>
      <c r="H364" t="str">
        <f>LEFT(Dataset[[#This Row],[Product ID]],2)</f>
        <v/>
      </c>
      <c r="I364" t="str">
        <f>RIGHT(Dataset[[#This Row],[Product ID]],2)</f>
        <v/>
      </c>
      <c r="J364" s="1" t="str">
        <f>MID(Dataset[[#This Row],[Product ID]],3,5)</f>
        <v/>
      </c>
    </row>
    <row r="365" spans="1:10" x14ac:dyDescent="0.25">
      <c r="A365" s="1"/>
      <c r="B365" s="1"/>
      <c r="C365" s="1"/>
      <c r="F365" s="1"/>
      <c r="H365" t="str">
        <f>LEFT(Dataset[[#This Row],[Product ID]],2)</f>
        <v/>
      </c>
      <c r="I365" t="str">
        <f>RIGHT(Dataset[[#This Row],[Product ID]],2)</f>
        <v/>
      </c>
      <c r="J365" s="1" t="str">
        <f>MID(Dataset[[#This Row],[Product ID]],3,5)</f>
        <v/>
      </c>
    </row>
    <row r="366" spans="1:10" x14ac:dyDescent="0.25">
      <c r="A366" s="1"/>
      <c r="B366" s="1"/>
      <c r="C366" s="1"/>
      <c r="F366" s="1"/>
      <c r="H366" t="str">
        <f>LEFT(Dataset[[#This Row],[Product ID]],2)</f>
        <v/>
      </c>
      <c r="I366" t="str">
        <f>RIGHT(Dataset[[#This Row],[Product ID]],2)</f>
        <v/>
      </c>
      <c r="J366" s="1" t="str">
        <f>MID(Dataset[[#This Row],[Product ID]],3,5)</f>
        <v/>
      </c>
    </row>
    <row r="367" spans="1:10" x14ac:dyDescent="0.25">
      <c r="A367" s="1"/>
      <c r="B367" s="1"/>
      <c r="C367" s="1"/>
      <c r="F367" s="1"/>
      <c r="H367" t="str">
        <f>LEFT(Dataset[[#This Row],[Product ID]],2)</f>
        <v/>
      </c>
      <c r="I367" t="str">
        <f>RIGHT(Dataset[[#This Row],[Product ID]],2)</f>
        <v/>
      </c>
      <c r="J367" s="1" t="str">
        <f>MID(Dataset[[#This Row],[Product ID]],3,5)</f>
        <v/>
      </c>
    </row>
    <row r="368" spans="1:10" x14ac:dyDescent="0.25">
      <c r="A368" s="1"/>
      <c r="B368" s="1"/>
      <c r="C368" s="1"/>
      <c r="F368" s="1"/>
      <c r="H368" t="str">
        <f>LEFT(Dataset[[#This Row],[Product ID]],2)</f>
        <v/>
      </c>
      <c r="I368" t="str">
        <f>RIGHT(Dataset[[#This Row],[Product ID]],2)</f>
        <v/>
      </c>
      <c r="J368" s="1" t="str">
        <f>MID(Dataset[[#This Row],[Product ID]],3,5)</f>
        <v/>
      </c>
    </row>
    <row r="369" spans="1:10" x14ac:dyDescent="0.25">
      <c r="A369" s="1"/>
      <c r="B369" s="1"/>
      <c r="C369" s="1"/>
      <c r="F369" s="1"/>
      <c r="H369" t="str">
        <f>LEFT(Dataset[[#This Row],[Product ID]],2)</f>
        <v/>
      </c>
      <c r="I369" t="str">
        <f>RIGHT(Dataset[[#This Row],[Product ID]],2)</f>
        <v/>
      </c>
      <c r="J369" s="1" t="str">
        <f>MID(Dataset[[#This Row],[Product ID]],3,5)</f>
        <v/>
      </c>
    </row>
    <row r="370" spans="1:10" x14ac:dyDescent="0.25">
      <c r="A370" s="1"/>
      <c r="B370" s="1"/>
      <c r="C370" s="1"/>
      <c r="F370" s="1"/>
      <c r="H370" t="str">
        <f>LEFT(Dataset[[#This Row],[Product ID]],2)</f>
        <v/>
      </c>
      <c r="I370" t="str">
        <f>RIGHT(Dataset[[#This Row],[Product ID]],2)</f>
        <v/>
      </c>
      <c r="J370" s="1" t="str">
        <f>MID(Dataset[[#This Row],[Product ID]],3,5)</f>
        <v/>
      </c>
    </row>
    <row r="371" spans="1:10" x14ac:dyDescent="0.25">
      <c r="A371" s="1"/>
      <c r="B371" s="1"/>
      <c r="C371" s="1"/>
      <c r="F371" s="1"/>
      <c r="H371" t="str">
        <f>LEFT(Dataset[[#This Row],[Product ID]],2)</f>
        <v/>
      </c>
      <c r="I371" t="str">
        <f>RIGHT(Dataset[[#This Row],[Product ID]],2)</f>
        <v/>
      </c>
      <c r="J371" s="1" t="str">
        <f>MID(Dataset[[#This Row],[Product ID]],3,5)</f>
        <v/>
      </c>
    </row>
    <row r="372" spans="1:10" x14ac:dyDescent="0.25">
      <c r="A372" s="1"/>
      <c r="B372" s="1"/>
      <c r="C372" s="1"/>
      <c r="F372" s="1"/>
      <c r="H372" t="str">
        <f>LEFT(Dataset[[#This Row],[Product ID]],2)</f>
        <v/>
      </c>
      <c r="I372" t="str">
        <f>RIGHT(Dataset[[#This Row],[Product ID]],2)</f>
        <v/>
      </c>
      <c r="J372" s="1" t="str">
        <f>MID(Dataset[[#This Row],[Product ID]],3,5)</f>
        <v/>
      </c>
    </row>
    <row r="373" spans="1:10" x14ac:dyDescent="0.25">
      <c r="A373" s="1"/>
      <c r="B373" s="1"/>
      <c r="C373" s="1"/>
      <c r="F373" s="1"/>
      <c r="H373" t="str">
        <f>LEFT(Dataset[[#This Row],[Product ID]],2)</f>
        <v/>
      </c>
      <c r="I373" t="str">
        <f>RIGHT(Dataset[[#This Row],[Product ID]],2)</f>
        <v/>
      </c>
      <c r="J373" s="1" t="str">
        <f>MID(Dataset[[#This Row],[Product ID]],3,5)</f>
        <v/>
      </c>
    </row>
    <row r="374" spans="1:10" x14ac:dyDescent="0.25">
      <c r="A374" s="1"/>
      <c r="B374" s="1"/>
      <c r="C374" s="1"/>
      <c r="F374" s="1"/>
      <c r="H374" t="str">
        <f>LEFT(Dataset[[#This Row],[Product ID]],2)</f>
        <v/>
      </c>
      <c r="I374" t="str">
        <f>RIGHT(Dataset[[#This Row],[Product ID]],2)</f>
        <v/>
      </c>
      <c r="J374" s="1" t="str">
        <f>MID(Dataset[[#This Row],[Product ID]],3,5)</f>
        <v/>
      </c>
    </row>
    <row r="375" spans="1:10" x14ac:dyDescent="0.25">
      <c r="A375" s="1"/>
      <c r="B375" s="1"/>
      <c r="C375" s="1"/>
      <c r="F375" s="1"/>
      <c r="H375" t="str">
        <f>LEFT(Dataset[[#This Row],[Product ID]],2)</f>
        <v/>
      </c>
      <c r="I375" t="str">
        <f>RIGHT(Dataset[[#This Row],[Product ID]],2)</f>
        <v/>
      </c>
      <c r="J375" s="1" t="str">
        <f>MID(Dataset[[#This Row],[Product ID]],3,5)</f>
        <v/>
      </c>
    </row>
    <row r="376" spans="1:10" x14ac:dyDescent="0.25">
      <c r="A376" s="1"/>
      <c r="B376" s="1"/>
      <c r="C376" s="1"/>
      <c r="F376" s="1"/>
      <c r="H376" t="str">
        <f>LEFT(Dataset[[#This Row],[Product ID]],2)</f>
        <v/>
      </c>
      <c r="I376" t="str">
        <f>RIGHT(Dataset[[#This Row],[Product ID]],2)</f>
        <v/>
      </c>
      <c r="J376" s="1" t="str">
        <f>MID(Dataset[[#This Row],[Product ID]],3,5)</f>
        <v/>
      </c>
    </row>
    <row r="377" spans="1:10" x14ac:dyDescent="0.25">
      <c r="A377" s="1"/>
      <c r="B377" s="1"/>
      <c r="C377" s="1"/>
      <c r="F377" s="1"/>
      <c r="H377" t="str">
        <f>LEFT(Dataset[[#This Row],[Product ID]],2)</f>
        <v/>
      </c>
      <c r="I377" t="str">
        <f>RIGHT(Dataset[[#This Row],[Product ID]],2)</f>
        <v/>
      </c>
      <c r="J377" s="1" t="str">
        <f>MID(Dataset[[#This Row],[Product ID]],3,5)</f>
        <v/>
      </c>
    </row>
    <row r="378" spans="1:10" x14ac:dyDescent="0.25">
      <c r="A378" s="1"/>
      <c r="B378" s="1"/>
      <c r="C378" s="1"/>
      <c r="F378" s="1"/>
      <c r="H378" t="str">
        <f>LEFT(Dataset[[#This Row],[Product ID]],2)</f>
        <v/>
      </c>
      <c r="I378" t="str">
        <f>RIGHT(Dataset[[#This Row],[Product ID]],2)</f>
        <v/>
      </c>
      <c r="J378" s="1" t="str">
        <f>MID(Dataset[[#This Row],[Product ID]],3,5)</f>
        <v/>
      </c>
    </row>
    <row r="379" spans="1:10" x14ac:dyDescent="0.25">
      <c r="A379" s="1"/>
      <c r="B379" s="1"/>
      <c r="C379" s="1"/>
      <c r="F379" s="1"/>
      <c r="H379" t="str">
        <f>LEFT(Dataset[[#This Row],[Product ID]],2)</f>
        <v/>
      </c>
      <c r="I379" t="str">
        <f>RIGHT(Dataset[[#This Row],[Product ID]],2)</f>
        <v/>
      </c>
      <c r="J379" s="1" t="str">
        <f>MID(Dataset[[#This Row],[Product ID]],3,5)</f>
        <v/>
      </c>
    </row>
    <row r="380" spans="1:10" x14ac:dyDescent="0.25">
      <c r="A380" s="1"/>
      <c r="B380" s="1"/>
      <c r="C380" s="1"/>
      <c r="F380" s="1"/>
      <c r="H380" t="str">
        <f>LEFT(Dataset[[#This Row],[Product ID]],2)</f>
        <v/>
      </c>
      <c r="I380" t="str">
        <f>RIGHT(Dataset[[#This Row],[Product ID]],2)</f>
        <v/>
      </c>
      <c r="J380" s="1" t="str">
        <f>MID(Dataset[[#This Row],[Product ID]],3,5)</f>
        <v/>
      </c>
    </row>
    <row r="381" spans="1:10" x14ac:dyDescent="0.25">
      <c r="A381" s="1"/>
      <c r="B381" s="1"/>
      <c r="C381" s="1"/>
      <c r="F381" s="1"/>
      <c r="H381" t="str">
        <f>LEFT(Dataset[[#This Row],[Product ID]],2)</f>
        <v/>
      </c>
      <c r="I381" t="str">
        <f>RIGHT(Dataset[[#This Row],[Product ID]],2)</f>
        <v/>
      </c>
      <c r="J381" s="1" t="str">
        <f>MID(Dataset[[#This Row],[Product ID]],3,5)</f>
        <v/>
      </c>
    </row>
    <row r="382" spans="1:10" x14ac:dyDescent="0.25">
      <c r="A382" s="1"/>
      <c r="B382" s="1"/>
      <c r="C382" s="1"/>
      <c r="F382" s="1"/>
      <c r="H382" t="str">
        <f>LEFT(Dataset[[#This Row],[Product ID]],2)</f>
        <v/>
      </c>
      <c r="I382" t="str">
        <f>RIGHT(Dataset[[#This Row],[Product ID]],2)</f>
        <v/>
      </c>
      <c r="J382" s="1" t="str">
        <f>MID(Dataset[[#This Row],[Product ID]],3,5)</f>
        <v/>
      </c>
    </row>
    <row r="383" spans="1:10" x14ac:dyDescent="0.25">
      <c r="A383" s="1"/>
      <c r="B383" s="1"/>
      <c r="C383" s="1"/>
      <c r="F383" s="1"/>
      <c r="H383" t="str">
        <f>LEFT(Dataset[[#This Row],[Product ID]],2)</f>
        <v/>
      </c>
      <c r="I383" t="str">
        <f>RIGHT(Dataset[[#This Row],[Product ID]],2)</f>
        <v/>
      </c>
      <c r="J383" s="1" t="str">
        <f>MID(Dataset[[#This Row],[Product ID]],3,5)</f>
        <v/>
      </c>
    </row>
    <row r="384" spans="1:10" x14ac:dyDescent="0.25">
      <c r="A384" s="1"/>
      <c r="B384" s="1"/>
      <c r="C384" s="1"/>
      <c r="F384" s="1"/>
      <c r="H384" t="str">
        <f>LEFT(Dataset[[#This Row],[Product ID]],2)</f>
        <v/>
      </c>
      <c r="I384" t="str">
        <f>RIGHT(Dataset[[#This Row],[Product ID]],2)</f>
        <v/>
      </c>
      <c r="J384" s="1" t="str">
        <f>MID(Dataset[[#This Row],[Product ID]],3,5)</f>
        <v/>
      </c>
    </row>
    <row r="385" spans="1:10" x14ac:dyDescent="0.25">
      <c r="A385" s="1"/>
      <c r="B385" s="1"/>
      <c r="C385" s="1"/>
      <c r="F385" s="1"/>
      <c r="H385" t="str">
        <f>LEFT(Dataset[[#This Row],[Product ID]],2)</f>
        <v/>
      </c>
      <c r="I385" t="str">
        <f>RIGHT(Dataset[[#This Row],[Product ID]],2)</f>
        <v/>
      </c>
      <c r="J385" s="1" t="str">
        <f>MID(Dataset[[#This Row],[Product ID]],3,5)</f>
        <v/>
      </c>
    </row>
    <row r="386" spans="1:10" x14ac:dyDescent="0.25">
      <c r="A386" s="1"/>
      <c r="B386" s="1"/>
      <c r="C386" s="1"/>
      <c r="F386" s="1"/>
      <c r="H386" t="str">
        <f>LEFT(Dataset[[#This Row],[Product ID]],2)</f>
        <v/>
      </c>
      <c r="I386" t="str">
        <f>RIGHT(Dataset[[#This Row],[Product ID]],2)</f>
        <v/>
      </c>
      <c r="J386" s="1" t="str">
        <f>MID(Dataset[[#This Row],[Product ID]],3,5)</f>
        <v/>
      </c>
    </row>
    <row r="387" spans="1:10" x14ac:dyDescent="0.25">
      <c r="A387" s="1"/>
      <c r="B387" s="1"/>
      <c r="C387" s="1"/>
      <c r="F387" s="1"/>
      <c r="H387" t="str">
        <f>LEFT(Dataset[[#This Row],[Product ID]],2)</f>
        <v/>
      </c>
      <c r="I387" t="str">
        <f>RIGHT(Dataset[[#This Row],[Product ID]],2)</f>
        <v/>
      </c>
      <c r="J387" s="1" t="str">
        <f>MID(Dataset[[#This Row],[Product ID]],3,5)</f>
        <v/>
      </c>
    </row>
    <row r="388" spans="1:10" x14ac:dyDescent="0.25">
      <c r="A388" s="1"/>
      <c r="B388" s="1"/>
      <c r="C388" s="1"/>
      <c r="F388" s="1"/>
      <c r="H388" t="str">
        <f>LEFT(Dataset[[#This Row],[Product ID]],2)</f>
        <v/>
      </c>
      <c r="I388" t="str">
        <f>RIGHT(Dataset[[#This Row],[Product ID]],2)</f>
        <v/>
      </c>
      <c r="J388" s="1" t="str">
        <f>MID(Dataset[[#This Row],[Product ID]],3,5)</f>
        <v/>
      </c>
    </row>
    <row r="389" spans="1:10" x14ac:dyDescent="0.25">
      <c r="A389" s="1"/>
      <c r="B389" s="1"/>
      <c r="C389" s="1"/>
      <c r="F389" s="1"/>
      <c r="H389" t="str">
        <f>LEFT(Dataset[[#This Row],[Product ID]],2)</f>
        <v/>
      </c>
      <c r="I389" t="str">
        <f>RIGHT(Dataset[[#This Row],[Product ID]],2)</f>
        <v/>
      </c>
      <c r="J389" s="1" t="str">
        <f>MID(Dataset[[#This Row],[Product ID]],3,5)</f>
        <v/>
      </c>
    </row>
    <row r="390" spans="1:10" x14ac:dyDescent="0.25">
      <c r="A390" s="1"/>
      <c r="B390" s="1"/>
      <c r="C390" s="1"/>
      <c r="F390" s="1"/>
      <c r="H390" t="str">
        <f>LEFT(Dataset[[#This Row],[Product ID]],2)</f>
        <v/>
      </c>
      <c r="I390" t="str">
        <f>RIGHT(Dataset[[#This Row],[Product ID]],2)</f>
        <v/>
      </c>
      <c r="J390" s="1" t="str">
        <f>MID(Dataset[[#This Row],[Product ID]],3,5)</f>
        <v/>
      </c>
    </row>
    <row r="391" spans="1:10" x14ac:dyDescent="0.25">
      <c r="A391" s="1"/>
      <c r="B391" s="1"/>
      <c r="C391" s="1"/>
      <c r="F391" s="1"/>
      <c r="H391" t="str">
        <f>LEFT(Dataset[[#This Row],[Product ID]],2)</f>
        <v/>
      </c>
      <c r="I391" t="str">
        <f>RIGHT(Dataset[[#This Row],[Product ID]],2)</f>
        <v/>
      </c>
      <c r="J391" s="1" t="str">
        <f>MID(Dataset[[#This Row],[Product ID]],3,5)</f>
        <v/>
      </c>
    </row>
    <row r="392" spans="1:10" x14ac:dyDescent="0.25">
      <c r="A392" s="1"/>
      <c r="B392" s="1"/>
      <c r="C392" s="1"/>
      <c r="F392" s="1"/>
      <c r="H392" t="str">
        <f>LEFT(Dataset[[#This Row],[Product ID]],2)</f>
        <v/>
      </c>
      <c r="I392" t="str">
        <f>RIGHT(Dataset[[#This Row],[Product ID]],2)</f>
        <v/>
      </c>
      <c r="J392" s="1" t="str">
        <f>MID(Dataset[[#This Row],[Product ID]],3,5)</f>
        <v/>
      </c>
    </row>
    <row r="393" spans="1:10" x14ac:dyDescent="0.25">
      <c r="A393" s="1"/>
      <c r="B393" s="1"/>
      <c r="C393" s="1"/>
      <c r="F393" s="1"/>
      <c r="H393" t="str">
        <f>LEFT(Dataset[[#This Row],[Product ID]],2)</f>
        <v/>
      </c>
      <c r="I393" t="str">
        <f>RIGHT(Dataset[[#This Row],[Product ID]],2)</f>
        <v/>
      </c>
      <c r="J393" s="1" t="str">
        <f>MID(Dataset[[#This Row],[Product ID]],3,5)</f>
        <v/>
      </c>
    </row>
    <row r="394" spans="1:10" x14ac:dyDescent="0.25">
      <c r="A394" s="1"/>
      <c r="B394" s="1"/>
      <c r="C394" s="1"/>
      <c r="F394" s="1"/>
      <c r="H394" t="str">
        <f>LEFT(Dataset[[#This Row],[Product ID]],2)</f>
        <v/>
      </c>
      <c r="I394" t="str">
        <f>RIGHT(Dataset[[#This Row],[Product ID]],2)</f>
        <v/>
      </c>
      <c r="J394" s="1" t="str">
        <f>MID(Dataset[[#This Row],[Product ID]],3,5)</f>
        <v/>
      </c>
    </row>
    <row r="395" spans="1:10" x14ac:dyDescent="0.25">
      <c r="A395" s="1"/>
      <c r="B395" s="1"/>
      <c r="C395" s="1"/>
      <c r="F395" s="1"/>
      <c r="H395" t="str">
        <f>LEFT(Dataset[[#This Row],[Product ID]],2)</f>
        <v/>
      </c>
      <c r="I395" t="str">
        <f>RIGHT(Dataset[[#This Row],[Product ID]],2)</f>
        <v/>
      </c>
      <c r="J395" s="1" t="str">
        <f>MID(Dataset[[#This Row],[Product ID]],3,5)</f>
        <v/>
      </c>
    </row>
    <row r="396" spans="1:10" x14ac:dyDescent="0.25">
      <c r="A396" s="1"/>
      <c r="B396" s="1"/>
      <c r="C396" s="1"/>
      <c r="F396" s="1"/>
      <c r="H396" t="str">
        <f>LEFT(Dataset[[#This Row],[Product ID]],2)</f>
        <v/>
      </c>
      <c r="I396" t="str">
        <f>RIGHT(Dataset[[#This Row],[Product ID]],2)</f>
        <v/>
      </c>
      <c r="J396" s="1" t="str">
        <f>MID(Dataset[[#This Row],[Product ID]],3,5)</f>
        <v/>
      </c>
    </row>
    <row r="397" spans="1:10" x14ac:dyDescent="0.25">
      <c r="A397" s="1"/>
      <c r="B397" s="1"/>
      <c r="C397" s="1"/>
      <c r="F397" s="1"/>
      <c r="H397" t="str">
        <f>LEFT(Dataset[[#This Row],[Product ID]],2)</f>
        <v/>
      </c>
      <c r="I397" t="str">
        <f>RIGHT(Dataset[[#This Row],[Product ID]],2)</f>
        <v/>
      </c>
      <c r="J397" s="1" t="str">
        <f>MID(Dataset[[#This Row],[Product ID]],3,5)</f>
        <v/>
      </c>
    </row>
    <row r="398" spans="1:10" x14ac:dyDescent="0.25">
      <c r="A398" s="1"/>
      <c r="B398" s="1"/>
      <c r="C398" s="1"/>
      <c r="F398" s="1"/>
      <c r="H398" t="str">
        <f>LEFT(Dataset[[#This Row],[Product ID]],2)</f>
        <v/>
      </c>
      <c r="I398" t="str">
        <f>RIGHT(Dataset[[#This Row],[Product ID]],2)</f>
        <v/>
      </c>
      <c r="J398" s="1" t="str">
        <f>MID(Dataset[[#This Row],[Product ID]],3,5)</f>
        <v/>
      </c>
    </row>
    <row r="399" spans="1:10" x14ac:dyDescent="0.25">
      <c r="A399" s="1"/>
      <c r="B399" s="1"/>
      <c r="C399" s="1"/>
      <c r="F399" s="1"/>
      <c r="H399" t="str">
        <f>LEFT(Dataset[[#This Row],[Product ID]],2)</f>
        <v/>
      </c>
      <c r="I399" t="str">
        <f>RIGHT(Dataset[[#This Row],[Product ID]],2)</f>
        <v/>
      </c>
      <c r="J399" s="1" t="str">
        <f>MID(Dataset[[#This Row],[Product ID]],3,5)</f>
        <v/>
      </c>
    </row>
    <row r="400" spans="1:10" x14ac:dyDescent="0.25">
      <c r="A400" s="1"/>
      <c r="B400" s="1"/>
      <c r="C400" s="1"/>
      <c r="F400" s="1"/>
      <c r="H400" t="str">
        <f>LEFT(Dataset[[#This Row],[Product ID]],2)</f>
        <v/>
      </c>
      <c r="I400" t="str">
        <f>RIGHT(Dataset[[#This Row],[Product ID]],2)</f>
        <v/>
      </c>
      <c r="J400" s="1" t="str">
        <f>MID(Dataset[[#This Row],[Product ID]],3,5)</f>
        <v/>
      </c>
    </row>
    <row r="401" spans="1:10" x14ac:dyDescent="0.25">
      <c r="A401" s="1"/>
      <c r="B401" s="1"/>
      <c r="C401" s="1"/>
      <c r="F401" s="1"/>
      <c r="H401" t="str">
        <f>LEFT(Dataset[[#This Row],[Product ID]],2)</f>
        <v/>
      </c>
      <c r="I401" t="str">
        <f>RIGHT(Dataset[[#This Row],[Product ID]],2)</f>
        <v/>
      </c>
      <c r="J401" s="1" t="str">
        <f>MID(Dataset[[#This Row],[Product ID]],3,5)</f>
        <v/>
      </c>
    </row>
    <row r="402" spans="1:10" x14ac:dyDescent="0.25">
      <c r="A402" s="1"/>
      <c r="B402" s="1"/>
      <c r="C402" s="1"/>
      <c r="F402" s="1"/>
      <c r="H402" t="str">
        <f>LEFT(Dataset[[#This Row],[Product ID]],2)</f>
        <v/>
      </c>
      <c r="I402" t="str">
        <f>RIGHT(Dataset[[#This Row],[Product ID]],2)</f>
        <v/>
      </c>
      <c r="J402" s="1" t="str">
        <f>MID(Dataset[[#This Row],[Product ID]],3,5)</f>
        <v/>
      </c>
    </row>
    <row r="403" spans="1:10" x14ac:dyDescent="0.25">
      <c r="A403" s="1"/>
      <c r="B403" s="1"/>
      <c r="C403" s="1"/>
      <c r="F403" s="1"/>
      <c r="H403" t="str">
        <f>LEFT(Dataset[[#This Row],[Product ID]],2)</f>
        <v/>
      </c>
      <c r="I403" t="str">
        <f>RIGHT(Dataset[[#This Row],[Product ID]],2)</f>
        <v/>
      </c>
      <c r="J403" s="1" t="str">
        <f>MID(Dataset[[#This Row],[Product ID]],3,5)</f>
        <v/>
      </c>
    </row>
    <row r="404" spans="1:10" x14ac:dyDescent="0.25">
      <c r="A404" s="1"/>
      <c r="B404" s="1"/>
      <c r="C404" s="1"/>
      <c r="F404" s="1"/>
      <c r="H404" t="str">
        <f>LEFT(Dataset[[#This Row],[Product ID]],2)</f>
        <v/>
      </c>
      <c r="I404" t="str">
        <f>RIGHT(Dataset[[#This Row],[Product ID]],2)</f>
        <v/>
      </c>
      <c r="J404" s="1" t="str">
        <f>MID(Dataset[[#This Row],[Product ID]],3,5)</f>
        <v/>
      </c>
    </row>
    <row r="405" spans="1:10" x14ac:dyDescent="0.25">
      <c r="A405" s="1"/>
      <c r="B405" s="1"/>
      <c r="C405" s="1"/>
      <c r="F405" s="1"/>
      <c r="H405" t="str">
        <f>LEFT(Dataset[[#This Row],[Product ID]],2)</f>
        <v/>
      </c>
      <c r="I405" t="str">
        <f>RIGHT(Dataset[[#This Row],[Product ID]],2)</f>
        <v/>
      </c>
      <c r="J405" s="1" t="str">
        <f>MID(Dataset[[#This Row],[Product ID]],3,5)</f>
        <v/>
      </c>
    </row>
    <row r="406" spans="1:10" x14ac:dyDescent="0.25">
      <c r="A406" s="1"/>
      <c r="B406" s="1"/>
      <c r="C406" s="1"/>
      <c r="F406" s="1"/>
      <c r="H406" t="str">
        <f>LEFT(Dataset[[#This Row],[Product ID]],2)</f>
        <v/>
      </c>
      <c r="I406" t="str">
        <f>RIGHT(Dataset[[#This Row],[Product ID]],2)</f>
        <v/>
      </c>
      <c r="J406" s="1" t="str">
        <f>MID(Dataset[[#This Row],[Product ID]],3,5)</f>
        <v/>
      </c>
    </row>
    <row r="407" spans="1:10" x14ac:dyDescent="0.25">
      <c r="A407" s="1"/>
      <c r="B407" s="1"/>
      <c r="C407" s="1"/>
      <c r="F407" s="1"/>
      <c r="H407" t="str">
        <f>LEFT(Dataset[[#This Row],[Product ID]],2)</f>
        <v/>
      </c>
      <c r="I407" t="str">
        <f>RIGHT(Dataset[[#This Row],[Product ID]],2)</f>
        <v/>
      </c>
      <c r="J407" s="1" t="str">
        <f>MID(Dataset[[#This Row],[Product ID]],3,5)</f>
        <v/>
      </c>
    </row>
    <row r="408" spans="1:10" x14ac:dyDescent="0.25">
      <c r="A408" s="1"/>
      <c r="B408" s="1"/>
      <c r="C408" s="1"/>
      <c r="F408" s="1"/>
      <c r="H408" t="str">
        <f>LEFT(Dataset[[#This Row],[Product ID]],2)</f>
        <v/>
      </c>
      <c r="I408" t="str">
        <f>RIGHT(Dataset[[#This Row],[Product ID]],2)</f>
        <v/>
      </c>
      <c r="J408" s="1" t="str">
        <f>MID(Dataset[[#This Row],[Product ID]],3,5)</f>
        <v/>
      </c>
    </row>
    <row r="409" spans="1:10" x14ac:dyDescent="0.25">
      <c r="A409" s="1"/>
      <c r="B409" s="1"/>
      <c r="C409" s="1"/>
      <c r="F409" s="1"/>
      <c r="H409" t="str">
        <f>LEFT(Dataset[[#This Row],[Product ID]],2)</f>
        <v/>
      </c>
      <c r="I409" t="str">
        <f>RIGHT(Dataset[[#This Row],[Product ID]],2)</f>
        <v/>
      </c>
      <c r="J409" s="1" t="str">
        <f>MID(Dataset[[#This Row],[Product ID]],3,5)</f>
        <v/>
      </c>
    </row>
    <row r="410" spans="1:10" x14ac:dyDescent="0.25">
      <c r="A410" s="1"/>
      <c r="B410" s="1"/>
      <c r="C410" s="1"/>
      <c r="F410" s="1"/>
      <c r="H410" t="str">
        <f>LEFT(Dataset[[#This Row],[Product ID]],2)</f>
        <v/>
      </c>
      <c r="I410" t="str">
        <f>RIGHT(Dataset[[#This Row],[Product ID]],2)</f>
        <v/>
      </c>
      <c r="J410" s="1" t="str">
        <f>MID(Dataset[[#This Row],[Product ID]],3,5)</f>
        <v/>
      </c>
    </row>
    <row r="411" spans="1:10" x14ac:dyDescent="0.25">
      <c r="A411" s="1"/>
      <c r="B411" s="1"/>
      <c r="C411" s="1"/>
      <c r="F411" s="1"/>
      <c r="H411" t="str">
        <f>LEFT(Dataset[[#This Row],[Product ID]],2)</f>
        <v/>
      </c>
      <c r="I411" t="str">
        <f>RIGHT(Dataset[[#This Row],[Product ID]],2)</f>
        <v/>
      </c>
      <c r="J411" s="1" t="str">
        <f>MID(Dataset[[#This Row],[Product ID]],3,5)</f>
        <v/>
      </c>
    </row>
    <row r="412" spans="1:10" x14ac:dyDescent="0.25">
      <c r="A412" s="1"/>
      <c r="B412" s="1"/>
      <c r="C412" s="1"/>
      <c r="F412" s="1"/>
      <c r="H412" t="str">
        <f>LEFT(Dataset[[#This Row],[Product ID]],2)</f>
        <v/>
      </c>
      <c r="I412" t="str">
        <f>RIGHT(Dataset[[#This Row],[Product ID]],2)</f>
        <v/>
      </c>
      <c r="J412" s="1" t="str">
        <f>MID(Dataset[[#This Row],[Product ID]],3,5)</f>
        <v/>
      </c>
    </row>
    <row r="413" spans="1:10" x14ac:dyDescent="0.25">
      <c r="A413" s="1"/>
      <c r="B413" s="1"/>
      <c r="C413" s="1"/>
      <c r="F413" s="1"/>
      <c r="H413" t="str">
        <f>LEFT(Dataset[[#This Row],[Product ID]],2)</f>
        <v/>
      </c>
      <c r="I413" t="str">
        <f>RIGHT(Dataset[[#This Row],[Product ID]],2)</f>
        <v/>
      </c>
      <c r="J413" s="1" t="str">
        <f>MID(Dataset[[#This Row],[Product ID]],3,5)</f>
        <v/>
      </c>
    </row>
    <row r="414" spans="1:10" x14ac:dyDescent="0.25">
      <c r="A414" s="1"/>
      <c r="B414" s="1"/>
      <c r="C414" s="1"/>
      <c r="F414" s="1"/>
      <c r="H414" t="str">
        <f>LEFT(Dataset[[#This Row],[Product ID]],2)</f>
        <v/>
      </c>
      <c r="I414" t="str">
        <f>RIGHT(Dataset[[#This Row],[Product ID]],2)</f>
        <v/>
      </c>
      <c r="J414" s="1" t="str">
        <f>MID(Dataset[[#This Row],[Product ID]],3,5)</f>
        <v/>
      </c>
    </row>
    <row r="415" spans="1:10" x14ac:dyDescent="0.25">
      <c r="A415" s="1"/>
      <c r="B415" s="1"/>
      <c r="C415" s="1"/>
      <c r="F415" s="1"/>
      <c r="H415" t="str">
        <f>LEFT(Dataset[[#This Row],[Product ID]],2)</f>
        <v/>
      </c>
      <c r="I415" t="str">
        <f>RIGHT(Dataset[[#This Row],[Product ID]],2)</f>
        <v/>
      </c>
      <c r="J415" s="1" t="str">
        <f>MID(Dataset[[#This Row],[Product ID]],3,5)</f>
        <v/>
      </c>
    </row>
    <row r="416" spans="1:10" x14ac:dyDescent="0.25">
      <c r="A416" s="1"/>
      <c r="B416" s="1"/>
      <c r="C416" s="1"/>
      <c r="F416" s="1"/>
      <c r="H416" t="str">
        <f>LEFT(Dataset[[#This Row],[Product ID]],2)</f>
        <v/>
      </c>
      <c r="I416" t="str">
        <f>RIGHT(Dataset[[#This Row],[Product ID]],2)</f>
        <v/>
      </c>
      <c r="J416" s="1" t="str">
        <f>MID(Dataset[[#This Row],[Product ID]],3,5)</f>
        <v/>
      </c>
    </row>
    <row r="417" spans="1:10" x14ac:dyDescent="0.25">
      <c r="A417" s="1"/>
      <c r="B417" s="1"/>
      <c r="C417" s="1"/>
      <c r="F417" s="1"/>
      <c r="H417" t="str">
        <f>LEFT(Dataset[[#This Row],[Product ID]],2)</f>
        <v/>
      </c>
      <c r="I417" t="str">
        <f>RIGHT(Dataset[[#This Row],[Product ID]],2)</f>
        <v/>
      </c>
      <c r="J417" s="1" t="str">
        <f>MID(Dataset[[#This Row],[Product ID]],3,5)</f>
        <v/>
      </c>
    </row>
    <row r="418" spans="1:10" x14ac:dyDescent="0.25">
      <c r="A418" s="1"/>
      <c r="B418" s="1"/>
      <c r="C418" s="1"/>
      <c r="F418" s="1"/>
      <c r="H418" t="str">
        <f>LEFT(Dataset[[#This Row],[Product ID]],2)</f>
        <v/>
      </c>
      <c r="I418" t="str">
        <f>RIGHT(Dataset[[#This Row],[Product ID]],2)</f>
        <v/>
      </c>
      <c r="J418" s="1" t="str">
        <f>MID(Dataset[[#This Row],[Product ID]],3,5)</f>
        <v/>
      </c>
    </row>
    <row r="419" spans="1:10" x14ac:dyDescent="0.25">
      <c r="A419" s="1"/>
      <c r="B419" s="1"/>
      <c r="C419" s="1"/>
      <c r="F419" s="1"/>
      <c r="H419" t="str">
        <f>LEFT(Dataset[[#This Row],[Product ID]],2)</f>
        <v/>
      </c>
      <c r="I419" t="str">
        <f>RIGHT(Dataset[[#This Row],[Product ID]],2)</f>
        <v/>
      </c>
      <c r="J419" s="1" t="str">
        <f>MID(Dataset[[#This Row],[Product ID]],3,5)</f>
        <v/>
      </c>
    </row>
    <row r="420" spans="1:10" x14ac:dyDescent="0.25">
      <c r="A420" s="1"/>
      <c r="B420" s="1"/>
      <c r="C420" s="1"/>
      <c r="F420" s="1"/>
      <c r="H420" t="str">
        <f>LEFT(Dataset[[#This Row],[Product ID]],2)</f>
        <v/>
      </c>
      <c r="I420" t="str">
        <f>RIGHT(Dataset[[#This Row],[Product ID]],2)</f>
        <v/>
      </c>
      <c r="J420" s="1" t="str">
        <f>MID(Dataset[[#This Row],[Product ID]],3,5)</f>
        <v/>
      </c>
    </row>
    <row r="421" spans="1:10" x14ac:dyDescent="0.25">
      <c r="A421" s="1"/>
      <c r="B421" s="1"/>
      <c r="C421" s="1"/>
      <c r="F421" s="1"/>
      <c r="H421" t="str">
        <f>LEFT(Dataset[[#This Row],[Product ID]],2)</f>
        <v/>
      </c>
      <c r="I421" t="str">
        <f>RIGHT(Dataset[[#This Row],[Product ID]],2)</f>
        <v/>
      </c>
      <c r="J421" s="1" t="str">
        <f>MID(Dataset[[#This Row],[Product ID]],3,5)</f>
        <v/>
      </c>
    </row>
    <row r="422" spans="1:10" x14ac:dyDescent="0.25">
      <c r="A422" s="1"/>
      <c r="B422" s="1"/>
      <c r="C422" s="1"/>
      <c r="F422" s="1"/>
      <c r="H422" t="str">
        <f>LEFT(Dataset[[#This Row],[Product ID]],2)</f>
        <v/>
      </c>
      <c r="I422" t="str">
        <f>RIGHT(Dataset[[#This Row],[Product ID]],2)</f>
        <v/>
      </c>
      <c r="J422" s="1" t="str">
        <f>MID(Dataset[[#This Row],[Product ID]],3,5)</f>
        <v/>
      </c>
    </row>
    <row r="423" spans="1:10" x14ac:dyDescent="0.25">
      <c r="A423" s="1"/>
      <c r="B423" s="1"/>
      <c r="C423" s="1"/>
      <c r="F423" s="1"/>
      <c r="H423" t="str">
        <f>LEFT(Dataset[[#This Row],[Product ID]],2)</f>
        <v/>
      </c>
      <c r="I423" t="str">
        <f>RIGHT(Dataset[[#This Row],[Product ID]],2)</f>
        <v/>
      </c>
      <c r="J423" s="1" t="str">
        <f>MID(Dataset[[#This Row],[Product ID]],3,5)</f>
        <v/>
      </c>
    </row>
    <row r="424" spans="1:10" x14ac:dyDescent="0.25">
      <c r="A424" s="1"/>
      <c r="B424" s="1"/>
      <c r="C424" s="1"/>
      <c r="F424" s="1"/>
      <c r="H424" t="str">
        <f>LEFT(Dataset[[#This Row],[Product ID]],2)</f>
        <v/>
      </c>
      <c r="I424" t="str">
        <f>RIGHT(Dataset[[#This Row],[Product ID]],2)</f>
        <v/>
      </c>
      <c r="J424" s="1" t="str">
        <f>MID(Dataset[[#This Row],[Product ID]],3,5)</f>
        <v/>
      </c>
    </row>
    <row r="425" spans="1:10" x14ac:dyDescent="0.25">
      <c r="A425" s="1"/>
      <c r="B425" s="1"/>
      <c r="C425" s="1"/>
      <c r="F425" s="1"/>
      <c r="H425" t="str">
        <f>LEFT(Dataset[[#This Row],[Product ID]],2)</f>
        <v/>
      </c>
      <c r="I425" t="str">
        <f>RIGHT(Dataset[[#This Row],[Product ID]],2)</f>
        <v/>
      </c>
      <c r="J425" s="1" t="str">
        <f>MID(Dataset[[#This Row],[Product ID]],3,5)</f>
        <v/>
      </c>
    </row>
    <row r="426" spans="1:10" x14ac:dyDescent="0.25">
      <c r="A426" s="1"/>
      <c r="B426" s="1"/>
      <c r="C426" s="1"/>
      <c r="F426" s="1"/>
      <c r="H426" t="str">
        <f>LEFT(Dataset[[#This Row],[Product ID]],2)</f>
        <v/>
      </c>
      <c r="I426" t="str">
        <f>RIGHT(Dataset[[#This Row],[Product ID]],2)</f>
        <v/>
      </c>
      <c r="J426" s="1" t="str">
        <f>MID(Dataset[[#This Row],[Product ID]],3,5)</f>
        <v/>
      </c>
    </row>
    <row r="427" spans="1:10" x14ac:dyDescent="0.25">
      <c r="A427" s="1"/>
      <c r="B427" s="1"/>
      <c r="C427" s="1"/>
      <c r="F427" s="1"/>
      <c r="H427" t="str">
        <f>LEFT(Dataset[[#This Row],[Product ID]],2)</f>
        <v/>
      </c>
      <c r="I427" t="str">
        <f>RIGHT(Dataset[[#This Row],[Product ID]],2)</f>
        <v/>
      </c>
      <c r="J427" s="1" t="str">
        <f>MID(Dataset[[#This Row],[Product ID]],3,5)</f>
        <v/>
      </c>
    </row>
    <row r="428" spans="1:10" x14ac:dyDescent="0.25">
      <c r="A428" s="1"/>
      <c r="B428" s="1"/>
      <c r="C428" s="1"/>
      <c r="F428" s="1"/>
      <c r="H428" t="str">
        <f>LEFT(Dataset[[#This Row],[Product ID]],2)</f>
        <v/>
      </c>
      <c r="I428" t="str">
        <f>RIGHT(Dataset[[#This Row],[Product ID]],2)</f>
        <v/>
      </c>
      <c r="J428" s="1" t="str">
        <f>MID(Dataset[[#This Row],[Product ID]],3,5)</f>
        <v/>
      </c>
    </row>
    <row r="429" spans="1:10" x14ac:dyDescent="0.25">
      <c r="A429" s="1"/>
      <c r="B429" s="1"/>
      <c r="C429" s="1"/>
      <c r="F429" s="1"/>
      <c r="H429" t="str">
        <f>LEFT(Dataset[[#This Row],[Product ID]],2)</f>
        <v/>
      </c>
      <c r="I429" t="str">
        <f>RIGHT(Dataset[[#This Row],[Product ID]],2)</f>
        <v/>
      </c>
      <c r="J429" s="1" t="str">
        <f>MID(Dataset[[#This Row],[Product ID]],3,5)</f>
        <v/>
      </c>
    </row>
    <row r="430" spans="1:10" x14ac:dyDescent="0.25">
      <c r="A430" s="1"/>
      <c r="B430" s="1"/>
      <c r="C430" s="1"/>
      <c r="F430" s="1"/>
      <c r="H430" t="str">
        <f>LEFT(Dataset[[#This Row],[Product ID]],2)</f>
        <v/>
      </c>
      <c r="I430" t="str">
        <f>RIGHT(Dataset[[#This Row],[Product ID]],2)</f>
        <v/>
      </c>
      <c r="J430" s="1" t="str">
        <f>MID(Dataset[[#This Row],[Product ID]],3,5)</f>
        <v/>
      </c>
    </row>
    <row r="431" spans="1:10" x14ac:dyDescent="0.25">
      <c r="A431" s="1"/>
      <c r="B431" s="1"/>
      <c r="C431" s="1"/>
      <c r="F431" s="1"/>
      <c r="H431" t="str">
        <f>LEFT(Dataset[[#This Row],[Product ID]],2)</f>
        <v/>
      </c>
      <c r="I431" t="str">
        <f>RIGHT(Dataset[[#This Row],[Product ID]],2)</f>
        <v/>
      </c>
      <c r="J431" s="1" t="str">
        <f>MID(Dataset[[#This Row],[Product ID]],3,5)</f>
        <v/>
      </c>
    </row>
    <row r="432" spans="1:10" x14ac:dyDescent="0.25">
      <c r="A432" s="1"/>
      <c r="B432" s="1"/>
      <c r="C432" s="1"/>
      <c r="F432" s="1"/>
      <c r="H432" t="str">
        <f>LEFT(Dataset[[#This Row],[Product ID]],2)</f>
        <v/>
      </c>
      <c r="I432" t="str">
        <f>RIGHT(Dataset[[#This Row],[Product ID]],2)</f>
        <v/>
      </c>
      <c r="J432" s="1" t="str">
        <f>MID(Dataset[[#This Row],[Product ID]],3,5)</f>
        <v/>
      </c>
    </row>
    <row r="433" spans="1:10" x14ac:dyDescent="0.25">
      <c r="A433" s="1"/>
      <c r="B433" s="1"/>
      <c r="C433" s="1"/>
      <c r="F433" s="1"/>
      <c r="H433" t="str">
        <f>LEFT(Dataset[[#This Row],[Product ID]],2)</f>
        <v/>
      </c>
      <c r="I433" t="str">
        <f>RIGHT(Dataset[[#This Row],[Product ID]],2)</f>
        <v/>
      </c>
      <c r="J433" s="1" t="str">
        <f>MID(Dataset[[#This Row],[Product ID]],3,5)</f>
        <v/>
      </c>
    </row>
    <row r="434" spans="1:10" x14ac:dyDescent="0.25">
      <c r="A434" s="1"/>
      <c r="B434" s="1"/>
      <c r="C434" s="1"/>
      <c r="F434" s="1"/>
      <c r="H434" t="str">
        <f>LEFT(Dataset[[#This Row],[Product ID]],2)</f>
        <v/>
      </c>
      <c r="I434" t="str">
        <f>RIGHT(Dataset[[#This Row],[Product ID]],2)</f>
        <v/>
      </c>
      <c r="J434" s="1" t="str">
        <f>MID(Dataset[[#This Row],[Product ID]],3,5)</f>
        <v/>
      </c>
    </row>
    <row r="435" spans="1:10" x14ac:dyDescent="0.25">
      <c r="A435" s="1"/>
      <c r="B435" s="1"/>
      <c r="C435" s="1"/>
      <c r="F435" s="1"/>
      <c r="H435" t="str">
        <f>LEFT(Dataset[[#This Row],[Product ID]],2)</f>
        <v/>
      </c>
      <c r="I435" t="str">
        <f>RIGHT(Dataset[[#This Row],[Product ID]],2)</f>
        <v/>
      </c>
      <c r="J435" s="1" t="str">
        <f>MID(Dataset[[#This Row],[Product ID]],3,5)</f>
        <v/>
      </c>
    </row>
    <row r="436" spans="1:10" x14ac:dyDescent="0.25">
      <c r="A436" s="1"/>
      <c r="B436" s="1"/>
      <c r="C436" s="1"/>
      <c r="F436" s="1"/>
      <c r="H436" t="str">
        <f>LEFT(Dataset[[#This Row],[Product ID]],2)</f>
        <v/>
      </c>
      <c r="I436" t="str">
        <f>RIGHT(Dataset[[#This Row],[Product ID]],2)</f>
        <v/>
      </c>
      <c r="J436" s="1" t="str">
        <f>MID(Dataset[[#This Row],[Product ID]],3,5)</f>
        <v/>
      </c>
    </row>
    <row r="437" spans="1:10" x14ac:dyDescent="0.25">
      <c r="A437" s="1"/>
      <c r="B437" s="1"/>
      <c r="C437" s="1"/>
      <c r="F437" s="1"/>
      <c r="H437" t="str">
        <f>LEFT(Dataset[[#This Row],[Product ID]],2)</f>
        <v/>
      </c>
      <c r="I437" t="str">
        <f>RIGHT(Dataset[[#This Row],[Product ID]],2)</f>
        <v/>
      </c>
      <c r="J437" s="1" t="str">
        <f>MID(Dataset[[#This Row],[Product ID]],3,5)</f>
        <v/>
      </c>
    </row>
    <row r="438" spans="1:10" x14ac:dyDescent="0.25">
      <c r="A438" s="1"/>
      <c r="B438" s="1"/>
      <c r="C438" s="1"/>
      <c r="F438" s="1"/>
      <c r="H438" t="str">
        <f>LEFT(Dataset[[#This Row],[Product ID]],2)</f>
        <v/>
      </c>
      <c r="I438" t="str">
        <f>RIGHT(Dataset[[#This Row],[Product ID]],2)</f>
        <v/>
      </c>
      <c r="J438" s="1" t="str">
        <f>MID(Dataset[[#This Row],[Product ID]],3,5)</f>
        <v/>
      </c>
    </row>
    <row r="439" spans="1:10" x14ac:dyDescent="0.25">
      <c r="A439" s="1"/>
      <c r="B439" s="1"/>
      <c r="C439" s="1"/>
      <c r="F439" s="1"/>
      <c r="H439" t="str">
        <f>LEFT(Dataset[[#This Row],[Product ID]],2)</f>
        <v/>
      </c>
      <c r="I439" t="str">
        <f>RIGHT(Dataset[[#This Row],[Product ID]],2)</f>
        <v/>
      </c>
      <c r="J439" s="1" t="str">
        <f>MID(Dataset[[#This Row],[Product ID]],3,5)</f>
        <v/>
      </c>
    </row>
    <row r="440" spans="1:10" x14ac:dyDescent="0.25">
      <c r="A440" s="1"/>
      <c r="B440" s="1"/>
      <c r="C440" s="1"/>
      <c r="F440" s="1"/>
      <c r="H440" t="str">
        <f>LEFT(Dataset[[#This Row],[Product ID]],2)</f>
        <v/>
      </c>
      <c r="I440" t="str">
        <f>RIGHT(Dataset[[#This Row],[Product ID]],2)</f>
        <v/>
      </c>
      <c r="J440" s="1" t="str">
        <f>MID(Dataset[[#This Row],[Product ID]],3,5)</f>
        <v/>
      </c>
    </row>
    <row r="441" spans="1:10" x14ac:dyDescent="0.25">
      <c r="A441" s="1"/>
      <c r="B441" s="1"/>
      <c r="C441" s="1"/>
      <c r="F441" s="1"/>
      <c r="H441" t="str">
        <f>LEFT(Dataset[[#This Row],[Product ID]],2)</f>
        <v/>
      </c>
      <c r="I441" t="str">
        <f>RIGHT(Dataset[[#This Row],[Product ID]],2)</f>
        <v/>
      </c>
      <c r="J441" s="1" t="str">
        <f>MID(Dataset[[#This Row],[Product ID]],3,5)</f>
        <v/>
      </c>
    </row>
    <row r="442" spans="1:10" x14ac:dyDescent="0.25">
      <c r="A442" s="1"/>
      <c r="B442" s="1"/>
      <c r="C442" s="1"/>
      <c r="F442" s="1"/>
      <c r="H442" t="str">
        <f>LEFT(Dataset[[#This Row],[Product ID]],2)</f>
        <v/>
      </c>
      <c r="I442" t="str">
        <f>RIGHT(Dataset[[#This Row],[Product ID]],2)</f>
        <v/>
      </c>
      <c r="J442" s="1" t="str">
        <f>MID(Dataset[[#This Row],[Product ID]],3,5)</f>
        <v/>
      </c>
    </row>
    <row r="443" spans="1:10" x14ac:dyDescent="0.25">
      <c r="A443" s="1"/>
      <c r="B443" s="1"/>
      <c r="C443" s="1"/>
      <c r="F443" s="1"/>
      <c r="H443" t="str">
        <f>LEFT(Dataset[[#This Row],[Product ID]],2)</f>
        <v/>
      </c>
      <c r="I443" t="str">
        <f>RIGHT(Dataset[[#This Row],[Product ID]],2)</f>
        <v/>
      </c>
      <c r="J443" s="1" t="str">
        <f>MID(Dataset[[#This Row],[Product ID]],3,5)</f>
        <v/>
      </c>
    </row>
    <row r="444" spans="1:10" x14ac:dyDescent="0.25">
      <c r="A444" s="1"/>
      <c r="B444" s="1"/>
      <c r="C444" s="1"/>
      <c r="F444" s="1"/>
      <c r="H444" t="str">
        <f>LEFT(Dataset[[#This Row],[Product ID]],2)</f>
        <v/>
      </c>
      <c r="I444" t="str">
        <f>RIGHT(Dataset[[#This Row],[Product ID]],2)</f>
        <v/>
      </c>
      <c r="J444" s="1" t="str">
        <f>MID(Dataset[[#This Row],[Product ID]],3,5)</f>
        <v/>
      </c>
    </row>
    <row r="445" spans="1:10" x14ac:dyDescent="0.25">
      <c r="A445" s="1"/>
      <c r="B445" s="1"/>
      <c r="C445" s="1"/>
      <c r="F445" s="1"/>
      <c r="H445" t="str">
        <f>LEFT(Dataset[[#This Row],[Product ID]],2)</f>
        <v/>
      </c>
      <c r="I445" t="str">
        <f>RIGHT(Dataset[[#This Row],[Product ID]],2)</f>
        <v/>
      </c>
      <c r="J445" s="1" t="str">
        <f>MID(Dataset[[#This Row],[Product ID]],3,5)</f>
        <v/>
      </c>
    </row>
    <row r="446" spans="1:10" x14ac:dyDescent="0.25">
      <c r="A446" s="1"/>
      <c r="B446" s="1"/>
      <c r="C446" s="1"/>
      <c r="F446" s="1"/>
      <c r="H446" t="str">
        <f>LEFT(Dataset[[#This Row],[Product ID]],2)</f>
        <v/>
      </c>
      <c r="I446" t="str">
        <f>RIGHT(Dataset[[#This Row],[Product ID]],2)</f>
        <v/>
      </c>
      <c r="J446" s="1" t="str">
        <f>MID(Dataset[[#This Row],[Product ID]],3,5)</f>
        <v/>
      </c>
    </row>
    <row r="447" spans="1:10" x14ac:dyDescent="0.25">
      <c r="A447" s="1"/>
      <c r="B447" s="1"/>
      <c r="C447" s="1"/>
      <c r="F447" s="1"/>
      <c r="H447" t="str">
        <f>LEFT(Dataset[[#This Row],[Product ID]],2)</f>
        <v/>
      </c>
      <c r="I447" t="str">
        <f>RIGHT(Dataset[[#This Row],[Product ID]],2)</f>
        <v/>
      </c>
      <c r="J447" s="1" t="str">
        <f>MID(Dataset[[#This Row],[Product ID]],3,5)</f>
        <v/>
      </c>
    </row>
    <row r="448" spans="1:10" x14ac:dyDescent="0.25">
      <c r="A448" s="1"/>
      <c r="B448" s="1"/>
      <c r="C448" s="1"/>
      <c r="F448" s="1"/>
      <c r="H448" t="str">
        <f>LEFT(Dataset[[#This Row],[Product ID]],2)</f>
        <v/>
      </c>
      <c r="I448" t="str">
        <f>RIGHT(Dataset[[#This Row],[Product ID]],2)</f>
        <v/>
      </c>
      <c r="J448" s="1" t="str">
        <f>MID(Dataset[[#This Row],[Product ID]],3,5)</f>
        <v/>
      </c>
    </row>
    <row r="449" spans="1:10" x14ac:dyDescent="0.25">
      <c r="A449" s="1"/>
      <c r="B449" s="1"/>
      <c r="C449" s="1"/>
      <c r="F449" s="1"/>
      <c r="H449" t="str">
        <f>LEFT(Dataset[[#This Row],[Product ID]],2)</f>
        <v/>
      </c>
      <c r="I449" t="str">
        <f>RIGHT(Dataset[[#This Row],[Product ID]],2)</f>
        <v/>
      </c>
      <c r="J449" s="1" t="str">
        <f>MID(Dataset[[#This Row],[Product ID]],3,5)</f>
        <v/>
      </c>
    </row>
    <row r="450" spans="1:10" x14ac:dyDescent="0.25">
      <c r="A450" s="1"/>
      <c r="B450" s="1"/>
      <c r="C450" s="1"/>
      <c r="F450" s="1"/>
      <c r="H450" t="str">
        <f>LEFT(Dataset[[#This Row],[Product ID]],2)</f>
        <v/>
      </c>
      <c r="I450" t="str">
        <f>RIGHT(Dataset[[#This Row],[Product ID]],2)</f>
        <v/>
      </c>
      <c r="J450" s="1" t="str">
        <f>MID(Dataset[[#This Row],[Product ID]],3,5)</f>
        <v/>
      </c>
    </row>
    <row r="451" spans="1:10" x14ac:dyDescent="0.25">
      <c r="A451" s="1"/>
      <c r="B451" s="1"/>
      <c r="C451" s="1"/>
      <c r="F451" s="1"/>
      <c r="H451" t="str">
        <f>LEFT(Dataset[[#This Row],[Product ID]],2)</f>
        <v/>
      </c>
      <c r="I451" t="str">
        <f>RIGHT(Dataset[[#This Row],[Product ID]],2)</f>
        <v/>
      </c>
      <c r="J451" s="1" t="str">
        <f>MID(Dataset[[#This Row],[Product ID]],3,5)</f>
        <v/>
      </c>
    </row>
    <row r="452" spans="1:10" x14ac:dyDescent="0.25">
      <c r="A452" s="1"/>
      <c r="B452" s="1"/>
      <c r="C452" s="1"/>
      <c r="F452" s="1"/>
      <c r="H452" t="str">
        <f>LEFT(Dataset[[#This Row],[Product ID]],2)</f>
        <v/>
      </c>
      <c r="I452" t="str">
        <f>RIGHT(Dataset[[#This Row],[Product ID]],2)</f>
        <v/>
      </c>
      <c r="J452" s="1" t="str">
        <f>MID(Dataset[[#This Row],[Product ID]],3,5)</f>
        <v/>
      </c>
    </row>
    <row r="453" spans="1:10" x14ac:dyDescent="0.25">
      <c r="A453" s="1"/>
      <c r="B453" s="1"/>
      <c r="C453" s="1"/>
      <c r="F453" s="1"/>
      <c r="H453" t="str">
        <f>LEFT(Dataset[[#This Row],[Product ID]],2)</f>
        <v/>
      </c>
      <c r="I453" t="str">
        <f>RIGHT(Dataset[[#This Row],[Product ID]],2)</f>
        <v/>
      </c>
      <c r="J453" s="1" t="str">
        <f>MID(Dataset[[#This Row],[Product ID]],3,5)</f>
        <v/>
      </c>
    </row>
    <row r="454" spans="1:10" x14ac:dyDescent="0.25">
      <c r="A454" s="1"/>
      <c r="B454" s="1"/>
      <c r="C454" s="1"/>
      <c r="F454" s="1"/>
      <c r="H454" t="str">
        <f>LEFT(Dataset[[#This Row],[Product ID]],2)</f>
        <v/>
      </c>
      <c r="I454" t="str">
        <f>RIGHT(Dataset[[#This Row],[Product ID]],2)</f>
        <v/>
      </c>
      <c r="J454" s="1" t="str">
        <f>MID(Dataset[[#This Row],[Product ID]],3,5)</f>
        <v/>
      </c>
    </row>
    <row r="455" spans="1:10" x14ac:dyDescent="0.25">
      <c r="A455" s="1"/>
      <c r="B455" s="1"/>
      <c r="C455" s="1"/>
      <c r="F455" s="1"/>
      <c r="H455" t="str">
        <f>LEFT(Dataset[[#This Row],[Product ID]],2)</f>
        <v/>
      </c>
      <c r="I455" t="str">
        <f>RIGHT(Dataset[[#This Row],[Product ID]],2)</f>
        <v/>
      </c>
      <c r="J455" s="1" t="str">
        <f>MID(Dataset[[#This Row],[Product ID]],3,5)</f>
        <v/>
      </c>
    </row>
    <row r="456" spans="1:10" x14ac:dyDescent="0.25">
      <c r="A456" s="1"/>
      <c r="B456" s="1"/>
      <c r="C456" s="1"/>
      <c r="F456" s="1"/>
      <c r="H456" t="str">
        <f>LEFT(Dataset[[#This Row],[Product ID]],2)</f>
        <v/>
      </c>
      <c r="I456" t="str">
        <f>RIGHT(Dataset[[#This Row],[Product ID]],2)</f>
        <v/>
      </c>
      <c r="J456" s="1" t="str">
        <f>MID(Dataset[[#This Row],[Product ID]],3,5)</f>
        <v/>
      </c>
    </row>
    <row r="457" spans="1:10" x14ac:dyDescent="0.25">
      <c r="A457" s="1"/>
      <c r="B457" s="1"/>
      <c r="C457" s="1"/>
      <c r="F457" s="1"/>
      <c r="H457" t="str">
        <f>LEFT(Dataset[[#This Row],[Product ID]],2)</f>
        <v/>
      </c>
      <c r="I457" t="str">
        <f>RIGHT(Dataset[[#This Row],[Product ID]],2)</f>
        <v/>
      </c>
      <c r="J457" s="1" t="str">
        <f>MID(Dataset[[#This Row],[Product ID]],3,5)</f>
        <v/>
      </c>
    </row>
    <row r="458" spans="1:10" x14ac:dyDescent="0.25">
      <c r="A458" s="1"/>
      <c r="B458" s="1"/>
      <c r="C458" s="1"/>
      <c r="F458" s="1"/>
      <c r="H458" t="str">
        <f>LEFT(Dataset[[#This Row],[Product ID]],2)</f>
        <v/>
      </c>
      <c r="I458" t="str">
        <f>RIGHT(Dataset[[#This Row],[Product ID]],2)</f>
        <v/>
      </c>
      <c r="J458" s="1" t="str">
        <f>MID(Dataset[[#This Row],[Product ID]],3,5)</f>
        <v/>
      </c>
    </row>
    <row r="459" spans="1:10" x14ac:dyDescent="0.25">
      <c r="A459" s="1"/>
      <c r="B459" s="1"/>
      <c r="C459" s="1"/>
      <c r="F459" s="1"/>
      <c r="H459" t="str">
        <f>LEFT(Dataset[[#This Row],[Product ID]],2)</f>
        <v/>
      </c>
      <c r="I459" t="str">
        <f>RIGHT(Dataset[[#This Row],[Product ID]],2)</f>
        <v/>
      </c>
      <c r="J459" s="1" t="str">
        <f>MID(Dataset[[#This Row],[Product ID]],3,5)</f>
        <v/>
      </c>
    </row>
    <row r="460" spans="1:10" x14ac:dyDescent="0.25">
      <c r="A460" s="1"/>
      <c r="B460" s="1"/>
      <c r="C460" s="1"/>
      <c r="F460" s="1"/>
      <c r="H460" t="str">
        <f>LEFT(Dataset[[#This Row],[Product ID]],2)</f>
        <v/>
      </c>
      <c r="I460" t="str">
        <f>RIGHT(Dataset[[#This Row],[Product ID]],2)</f>
        <v/>
      </c>
      <c r="J460" s="1" t="str">
        <f>MID(Dataset[[#This Row],[Product ID]],3,5)</f>
        <v/>
      </c>
    </row>
    <row r="461" spans="1:10" x14ac:dyDescent="0.25">
      <c r="A461" s="1"/>
      <c r="B461" s="1"/>
      <c r="C461" s="1"/>
      <c r="F461" s="1"/>
      <c r="H461" t="str">
        <f>LEFT(Dataset[[#This Row],[Product ID]],2)</f>
        <v/>
      </c>
      <c r="I461" t="str">
        <f>RIGHT(Dataset[[#This Row],[Product ID]],2)</f>
        <v/>
      </c>
      <c r="J461" s="1" t="str">
        <f>MID(Dataset[[#This Row],[Product ID]],3,5)</f>
        <v/>
      </c>
    </row>
    <row r="462" spans="1:10" x14ac:dyDescent="0.25">
      <c r="A462" s="1"/>
      <c r="B462" s="1"/>
      <c r="C462" s="1"/>
      <c r="F462" s="1"/>
      <c r="H462" t="str">
        <f>LEFT(Dataset[[#This Row],[Product ID]],2)</f>
        <v/>
      </c>
      <c r="I462" t="str">
        <f>RIGHT(Dataset[[#This Row],[Product ID]],2)</f>
        <v/>
      </c>
      <c r="J462" s="1" t="str">
        <f>MID(Dataset[[#This Row],[Product ID]],3,5)</f>
        <v/>
      </c>
    </row>
    <row r="463" spans="1:10" x14ac:dyDescent="0.25">
      <c r="A463" s="1"/>
      <c r="B463" s="1"/>
      <c r="C463" s="1"/>
      <c r="F463" s="1"/>
      <c r="H463" t="str">
        <f>LEFT(Dataset[[#This Row],[Product ID]],2)</f>
        <v/>
      </c>
      <c r="I463" t="str">
        <f>RIGHT(Dataset[[#This Row],[Product ID]],2)</f>
        <v/>
      </c>
      <c r="J463" s="1" t="str">
        <f>MID(Dataset[[#This Row],[Product ID]],3,5)</f>
        <v/>
      </c>
    </row>
    <row r="464" spans="1:10" x14ac:dyDescent="0.25">
      <c r="A464" s="1"/>
      <c r="B464" s="1"/>
      <c r="C464" s="1"/>
      <c r="F464" s="1"/>
      <c r="H464" t="str">
        <f>LEFT(Dataset[[#This Row],[Product ID]],2)</f>
        <v/>
      </c>
      <c r="I464" t="str">
        <f>RIGHT(Dataset[[#This Row],[Product ID]],2)</f>
        <v/>
      </c>
      <c r="J464" s="1" t="str">
        <f>MID(Dataset[[#This Row],[Product ID]],3,5)</f>
        <v/>
      </c>
    </row>
    <row r="465" spans="1:10" x14ac:dyDescent="0.25">
      <c r="A465" s="1"/>
      <c r="B465" s="1"/>
      <c r="C465" s="1"/>
      <c r="F465" s="1"/>
      <c r="H465" t="str">
        <f>LEFT(Dataset[[#This Row],[Product ID]],2)</f>
        <v/>
      </c>
      <c r="I465" t="str">
        <f>RIGHT(Dataset[[#This Row],[Product ID]],2)</f>
        <v/>
      </c>
      <c r="J465" s="1" t="str">
        <f>MID(Dataset[[#This Row],[Product ID]],3,5)</f>
        <v/>
      </c>
    </row>
    <row r="466" spans="1:10" x14ac:dyDescent="0.25">
      <c r="A466" s="1"/>
      <c r="B466" s="1"/>
      <c r="C466" s="1"/>
      <c r="F466" s="1"/>
      <c r="H466" t="str">
        <f>LEFT(Dataset[[#This Row],[Product ID]],2)</f>
        <v/>
      </c>
      <c r="I466" t="str">
        <f>RIGHT(Dataset[[#This Row],[Product ID]],2)</f>
        <v/>
      </c>
      <c r="J466" s="1" t="str">
        <f>MID(Dataset[[#This Row],[Product ID]],3,5)</f>
        <v/>
      </c>
    </row>
    <row r="467" spans="1:10" x14ac:dyDescent="0.25">
      <c r="A467" s="1"/>
      <c r="B467" s="1"/>
      <c r="C467" s="1"/>
      <c r="F467" s="1"/>
      <c r="H467" t="str">
        <f>LEFT(Dataset[[#This Row],[Product ID]],2)</f>
        <v/>
      </c>
      <c r="I467" t="str">
        <f>RIGHT(Dataset[[#This Row],[Product ID]],2)</f>
        <v/>
      </c>
      <c r="J467" s="1" t="str">
        <f>MID(Dataset[[#This Row],[Product ID]],3,5)</f>
        <v/>
      </c>
    </row>
    <row r="468" spans="1:10" x14ac:dyDescent="0.25">
      <c r="A468" s="1"/>
      <c r="B468" s="1"/>
      <c r="C468" s="1"/>
      <c r="F468" s="1"/>
      <c r="H468" t="str">
        <f>LEFT(Dataset[[#This Row],[Product ID]],2)</f>
        <v/>
      </c>
      <c r="I468" t="str">
        <f>RIGHT(Dataset[[#This Row],[Product ID]],2)</f>
        <v/>
      </c>
      <c r="J468" s="1" t="str">
        <f>MID(Dataset[[#This Row],[Product ID]],3,5)</f>
        <v/>
      </c>
    </row>
    <row r="469" spans="1:10" x14ac:dyDescent="0.25">
      <c r="A469" s="1"/>
      <c r="B469" s="1"/>
      <c r="C469" s="1"/>
      <c r="F469" s="1"/>
      <c r="H469" t="str">
        <f>LEFT(Dataset[[#This Row],[Product ID]],2)</f>
        <v/>
      </c>
      <c r="I469" t="str">
        <f>RIGHT(Dataset[[#This Row],[Product ID]],2)</f>
        <v/>
      </c>
      <c r="J469" s="1" t="str">
        <f>MID(Dataset[[#This Row],[Product ID]],3,5)</f>
        <v/>
      </c>
    </row>
    <row r="470" spans="1:10" x14ac:dyDescent="0.25">
      <c r="A470" s="1"/>
      <c r="B470" s="1"/>
      <c r="C470" s="1"/>
      <c r="F470" s="1"/>
      <c r="H470" t="str">
        <f>LEFT(Dataset[[#This Row],[Product ID]],2)</f>
        <v/>
      </c>
      <c r="I470" t="str">
        <f>RIGHT(Dataset[[#This Row],[Product ID]],2)</f>
        <v/>
      </c>
      <c r="J470" s="1" t="str">
        <f>MID(Dataset[[#This Row],[Product ID]],3,5)</f>
        <v/>
      </c>
    </row>
    <row r="471" spans="1:10" x14ac:dyDescent="0.25">
      <c r="A471" s="1"/>
      <c r="B471" s="1"/>
      <c r="C471" s="1"/>
      <c r="F471" s="1"/>
      <c r="H471" t="str">
        <f>LEFT(Dataset[[#This Row],[Product ID]],2)</f>
        <v/>
      </c>
      <c r="I471" t="str">
        <f>RIGHT(Dataset[[#This Row],[Product ID]],2)</f>
        <v/>
      </c>
      <c r="J471" s="1" t="str">
        <f>MID(Dataset[[#This Row],[Product ID]],3,5)</f>
        <v/>
      </c>
    </row>
    <row r="472" spans="1:10" x14ac:dyDescent="0.25">
      <c r="A472" s="1"/>
      <c r="B472" s="1"/>
      <c r="C472" s="1"/>
      <c r="F472" s="1"/>
      <c r="H472" t="str">
        <f>LEFT(Dataset[[#This Row],[Product ID]],2)</f>
        <v/>
      </c>
      <c r="I472" t="str">
        <f>RIGHT(Dataset[[#This Row],[Product ID]],2)</f>
        <v/>
      </c>
      <c r="J472" s="1" t="str">
        <f>MID(Dataset[[#This Row],[Product ID]],3,5)</f>
        <v/>
      </c>
    </row>
    <row r="473" spans="1:10" x14ac:dyDescent="0.25">
      <c r="A473" s="1"/>
      <c r="B473" s="1"/>
      <c r="C473" s="1"/>
      <c r="F473" s="1"/>
      <c r="H473" t="str">
        <f>LEFT(Dataset[[#This Row],[Product ID]],2)</f>
        <v/>
      </c>
      <c r="I473" t="str">
        <f>RIGHT(Dataset[[#This Row],[Product ID]],2)</f>
        <v/>
      </c>
      <c r="J473" s="1" t="str">
        <f>MID(Dataset[[#This Row],[Product ID]],3,5)</f>
        <v/>
      </c>
    </row>
    <row r="474" spans="1:10" x14ac:dyDescent="0.25">
      <c r="A474" s="1"/>
      <c r="B474" s="1"/>
      <c r="C474" s="1"/>
      <c r="F474" s="1"/>
      <c r="H474" t="str">
        <f>LEFT(Dataset[[#This Row],[Product ID]],2)</f>
        <v/>
      </c>
      <c r="I474" t="str">
        <f>RIGHT(Dataset[[#This Row],[Product ID]],2)</f>
        <v/>
      </c>
      <c r="J474" s="1" t="str">
        <f>MID(Dataset[[#This Row],[Product ID]],3,5)</f>
        <v/>
      </c>
    </row>
    <row r="475" spans="1:10" x14ac:dyDescent="0.25">
      <c r="A475" s="1"/>
      <c r="B475" s="1"/>
      <c r="C475" s="1"/>
      <c r="F475" s="1"/>
      <c r="H475" t="str">
        <f>LEFT(Dataset[[#This Row],[Product ID]],2)</f>
        <v/>
      </c>
      <c r="I475" t="str">
        <f>RIGHT(Dataset[[#This Row],[Product ID]],2)</f>
        <v/>
      </c>
      <c r="J475" s="1" t="str">
        <f>MID(Dataset[[#This Row],[Product ID]],3,5)</f>
        <v/>
      </c>
    </row>
    <row r="476" spans="1:10" x14ac:dyDescent="0.25">
      <c r="A476" s="1"/>
      <c r="B476" s="1"/>
      <c r="C476" s="1"/>
      <c r="F476" s="1"/>
      <c r="H476" t="str">
        <f>LEFT(Dataset[[#This Row],[Product ID]],2)</f>
        <v/>
      </c>
      <c r="I476" t="str">
        <f>RIGHT(Dataset[[#This Row],[Product ID]],2)</f>
        <v/>
      </c>
      <c r="J476" s="1" t="str">
        <f>MID(Dataset[[#This Row],[Product ID]],3,5)</f>
        <v/>
      </c>
    </row>
    <row r="477" spans="1:10" x14ac:dyDescent="0.25">
      <c r="A477" s="1"/>
      <c r="B477" s="1"/>
      <c r="C477" s="1"/>
      <c r="F477" s="1"/>
      <c r="H477" t="str">
        <f>LEFT(Dataset[[#This Row],[Product ID]],2)</f>
        <v/>
      </c>
      <c r="I477" t="str">
        <f>RIGHT(Dataset[[#This Row],[Product ID]],2)</f>
        <v/>
      </c>
      <c r="J477" s="1" t="str">
        <f>MID(Dataset[[#This Row],[Product ID]],3,5)</f>
        <v/>
      </c>
    </row>
    <row r="478" spans="1:10" x14ac:dyDescent="0.25">
      <c r="A478" s="1"/>
      <c r="B478" s="1"/>
      <c r="C478" s="1"/>
      <c r="F478" s="1"/>
      <c r="H478" t="str">
        <f>LEFT(Dataset[[#This Row],[Product ID]],2)</f>
        <v/>
      </c>
      <c r="I478" t="str">
        <f>RIGHT(Dataset[[#This Row],[Product ID]],2)</f>
        <v/>
      </c>
      <c r="J478" s="1" t="str">
        <f>MID(Dataset[[#This Row],[Product ID]],3,5)</f>
        <v/>
      </c>
    </row>
    <row r="479" spans="1:10" x14ac:dyDescent="0.25">
      <c r="A479" s="1"/>
      <c r="B479" s="1"/>
      <c r="C479" s="1"/>
      <c r="F479" s="1"/>
      <c r="H479" t="str">
        <f>LEFT(Dataset[[#This Row],[Product ID]],2)</f>
        <v/>
      </c>
      <c r="I479" t="str">
        <f>RIGHT(Dataset[[#This Row],[Product ID]],2)</f>
        <v/>
      </c>
      <c r="J479" s="1" t="str">
        <f>MID(Dataset[[#This Row],[Product ID]],3,5)</f>
        <v/>
      </c>
    </row>
    <row r="480" spans="1:10" x14ac:dyDescent="0.25">
      <c r="A480" s="1"/>
      <c r="B480" s="1"/>
      <c r="C480" s="1"/>
      <c r="F480" s="1"/>
      <c r="H480" t="str">
        <f>LEFT(Dataset[[#This Row],[Product ID]],2)</f>
        <v/>
      </c>
      <c r="I480" t="str">
        <f>RIGHT(Dataset[[#This Row],[Product ID]],2)</f>
        <v/>
      </c>
      <c r="J480" s="1" t="str">
        <f>MID(Dataset[[#This Row],[Product ID]],3,5)</f>
        <v/>
      </c>
    </row>
    <row r="481" spans="1:10" x14ac:dyDescent="0.25">
      <c r="A481" s="1"/>
      <c r="B481" s="1"/>
      <c r="C481" s="1"/>
      <c r="F481" s="1"/>
      <c r="H481" t="str">
        <f>LEFT(Dataset[[#This Row],[Product ID]],2)</f>
        <v/>
      </c>
      <c r="I481" t="str">
        <f>RIGHT(Dataset[[#This Row],[Product ID]],2)</f>
        <v/>
      </c>
      <c r="J481" s="1" t="str">
        <f>MID(Dataset[[#This Row],[Product ID]],3,5)</f>
        <v/>
      </c>
    </row>
    <row r="482" spans="1:10" x14ac:dyDescent="0.25">
      <c r="A482" s="1"/>
      <c r="B482" s="1"/>
      <c r="C482" s="1"/>
      <c r="F482" s="1"/>
      <c r="H482" t="str">
        <f>LEFT(Dataset[[#This Row],[Product ID]],2)</f>
        <v/>
      </c>
      <c r="I482" t="str">
        <f>RIGHT(Dataset[[#This Row],[Product ID]],2)</f>
        <v/>
      </c>
      <c r="J482" s="1" t="str">
        <f>MID(Dataset[[#This Row],[Product ID]],3,5)</f>
        <v/>
      </c>
    </row>
    <row r="483" spans="1:10" x14ac:dyDescent="0.25">
      <c r="A483" s="1"/>
      <c r="B483" s="1"/>
      <c r="C483" s="1"/>
      <c r="F483" s="1"/>
      <c r="H483" t="str">
        <f>LEFT(Dataset[[#This Row],[Product ID]],2)</f>
        <v/>
      </c>
      <c r="I483" t="str">
        <f>RIGHT(Dataset[[#This Row],[Product ID]],2)</f>
        <v/>
      </c>
      <c r="J483" s="1" t="str">
        <f>MID(Dataset[[#This Row],[Product ID]],3,5)</f>
        <v/>
      </c>
    </row>
    <row r="484" spans="1:10" x14ac:dyDescent="0.25">
      <c r="A484" s="1"/>
      <c r="B484" s="1"/>
      <c r="C484" s="1"/>
      <c r="F484" s="1"/>
      <c r="H484" t="str">
        <f>LEFT(Dataset[[#This Row],[Product ID]],2)</f>
        <v/>
      </c>
      <c r="I484" t="str">
        <f>RIGHT(Dataset[[#This Row],[Product ID]],2)</f>
        <v/>
      </c>
      <c r="J484" s="1" t="str">
        <f>MID(Dataset[[#This Row],[Product ID]],3,5)</f>
        <v/>
      </c>
    </row>
    <row r="485" spans="1:10" x14ac:dyDescent="0.25">
      <c r="A485" s="1"/>
      <c r="B485" s="1"/>
      <c r="C485" s="1"/>
      <c r="F485" s="1"/>
      <c r="H485" t="str">
        <f>LEFT(Dataset[[#This Row],[Product ID]],2)</f>
        <v/>
      </c>
      <c r="I485" t="str">
        <f>RIGHT(Dataset[[#This Row],[Product ID]],2)</f>
        <v/>
      </c>
      <c r="J485" s="1" t="str">
        <f>MID(Dataset[[#This Row],[Product ID]],3,5)</f>
        <v/>
      </c>
    </row>
    <row r="486" spans="1:10" x14ac:dyDescent="0.25">
      <c r="A486" s="1"/>
      <c r="B486" s="1"/>
      <c r="C486" s="1"/>
      <c r="F486" s="1"/>
      <c r="H486" t="str">
        <f>LEFT(Dataset[[#This Row],[Product ID]],2)</f>
        <v/>
      </c>
      <c r="I486" t="str">
        <f>RIGHT(Dataset[[#This Row],[Product ID]],2)</f>
        <v/>
      </c>
      <c r="J486" s="1" t="str">
        <f>MID(Dataset[[#This Row],[Product ID]],3,5)</f>
        <v/>
      </c>
    </row>
    <row r="487" spans="1:10" x14ac:dyDescent="0.25">
      <c r="A487" s="1"/>
      <c r="B487" s="1"/>
      <c r="C487" s="1"/>
      <c r="F487" s="1"/>
      <c r="H487" t="str">
        <f>LEFT(Dataset[[#This Row],[Product ID]],2)</f>
        <v/>
      </c>
      <c r="I487" t="str">
        <f>RIGHT(Dataset[[#This Row],[Product ID]],2)</f>
        <v/>
      </c>
      <c r="J487" s="1" t="str">
        <f>MID(Dataset[[#This Row],[Product ID]],3,5)</f>
        <v/>
      </c>
    </row>
    <row r="488" spans="1:10" x14ac:dyDescent="0.25">
      <c r="A488" s="1"/>
      <c r="B488" s="1"/>
      <c r="C488" s="1"/>
      <c r="F488" s="1"/>
      <c r="H488" t="str">
        <f>LEFT(Dataset[[#This Row],[Product ID]],2)</f>
        <v/>
      </c>
      <c r="I488" t="str">
        <f>RIGHT(Dataset[[#This Row],[Product ID]],2)</f>
        <v/>
      </c>
      <c r="J488" s="1" t="str">
        <f>MID(Dataset[[#This Row],[Product ID]],3,5)</f>
        <v/>
      </c>
    </row>
    <row r="489" spans="1:10" x14ac:dyDescent="0.25">
      <c r="A489" s="1"/>
      <c r="B489" s="1"/>
      <c r="C489" s="1"/>
      <c r="F489" s="1"/>
      <c r="H489" t="str">
        <f>LEFT(Dataset[[#This Row],[Product ID]],2)</f>
        <v/>
      </c>
      <c r="I489" t="str">
        <f>RIGHT(Dataset[[#This Row],[Product ID]],2)</f>
        <v/>
      </c>
      <c r="J489" s="1" t="str">
        <f>MID(Dataset[[#This Row],[Product ID]],3,5)</f>
        <v/>
      </c>
    </row>
    <row r="490" spans="1:10" x14ac:dyDescent="0.25">
      <c r="A490" s="1"/>
      <c r="B490" s="1"/>
      <c r="C490" s="1"/>
      <c r="F490" s="1"/>
      <c r="H490" t="str">
        <f>LEFT(Dataset[[#This Row],[Product ID]],2)</f>
        <v/>
      </c>
      <c r="I490" t="str">
        <f>RIGHT(Dataset[[#This Row],[Product ID]],2)</f>
        <v/>
      </c>
      <c r="J490" s="1" t="str">
        <f>MID(Dataset[[#This Row],[Product ID]],3,5)</f>
        <v/>
      </c>
    </row>
    <row r="491" spans="1:10" x14ac:dyDescent="0.25">
      <c r="A491" s="1"/>
      <c r="B491" s="1"/>
      <c r="C491" s="1"/>
      <c r="F491" s="1"/>
      <c r="H491" t="str">
        <f>LEFT(Dataset[[#This Row],[Product ID]],2)</f>
        <v/>
      </c>
      <c r="I491" t="str">
        <f>RIGHT(Dataset[[#This Row],[Product ID]],2)</f>
        <v/>
      </c>
      <c r="J491" s="1" t="str">
        <f>MID(Dataset[[#This Row],[Product ID]],3,5)</f>
        <v/>
      </c>
    </row>
    <row r="492" spans="1:10" x14ac:dyDescent="0.25">
      <c r="A492" s="1"/>
      <c r="B492" s="1"/>
      <c r="C492" s="1"/>
      <c r="F492" s="1"/>
      <c r="H492" t="str">
        <f>LEFT(Dataset[[#This Row],[Product ID]],2)</f>
        <v/>
      </c>
      <c r="I492" t="str">
        <f>RIGHT(Dataset[[#This Row],[Product ID]],2)</f>
        <v/>
      </c>
      <c r="J492" s="1" t="str">
        <f>MID(Dataset[[#This Row],[Product ID]],3,5)</f>
        <v/>
      </c>
    </row>
    <row r="493" spans="1:10" x14ac:dyDescent="0.25">
      <c r="A493" s="1"/>
      <c r="B493" s="1"/>
      <c r="C493" s="1"/>
      <c r="F493" s="1"/>
      <c r="H493" t="str">
        <f>LEFT(Dataset[[#This Row],[Product ID]],2)</f>
        <v/>
      </c>
      <c r="I493" t="str">
        <f>RIGHT(Dataset[[#This Row],[Product ID]],2)</f>
        <v/>
      </c>
      <c r="J493" s="1" t="str">
        <f>MID(Dataset[[#This Row],[Product ID]],3,5)</f>
        <v/>
      </c>
    </row>
    <row r="494" spans="1:10" x14ac:dyDescent="0.25">
      <c r="A494" s="1"/>
      <c r="B494" s="1"/>
      <c r="C494" s="1"/>
      <c r="F494" s="1"/>
      <c r="H494" t="str">
        <f>LEFT(Dataset[[#This Row],[Product ID]],2)</f>
        <v/>
      </c>
      <c r="I494" t="str">
        <f>RIGHT(Dataset[[#This Row],[Product ID]],2)</f>
        <v/>
      </c>
      <c r="J494" s="1" t="str">
        <f>MID(Dataset[[#This Row],[Product ID]],3,5)</f>
        <v/>
      </c>
    </row>
    <row r="495" spans="1:10" x14ac:dyDescent="0.25">
      <c r="A495" s="1"/>
      <c r="B495" s="1"/>
      <c r="C495" s="1"/>
      <c r="F495" s="1"/>
      <c r="H495" t="str">
        <f>LEFT(Dataset[[#This Row],[Product ID]],2)</f>
        <v/>
      </c>
      <c r="I495" t="str">
        <f>RIGHT(Dataset[[#This Row],[Product ID]],2)</f>
        <v/>
      </c>
      <c r="J495" s="1" t="str">
        <f>MID(Dataset[[#This Row],[Product ID]],3,5)</f>
        <v/>
      </c>
    </row>
    <row r="496" spans="1:10" x14ac:dyDescent="0.25">
      <c r="A496" s="1"/>
      <c r="B496" s="1"/>
      <c r="C496" s="1"/>
      <c r="F496" s="1"/>
      <c r="H496" t="str">
        <f>LEFT(Dataset[[#This Row],[Product ID]],2)</f>
        <v/>
      </c>
      <c r="I496" t="str">
        <f>RIGHT(Dataset[[#This Row],[Product ID]],2)</f>
        <v/>
      </c>
      <c r="J496" s="1" t="str">
        <f>MID(Dataset[[#This Row],[Product ID]],3,5)</f>
        <v/>
      </c>
    </row>
    <row r="497" spans="1:10" x14ac:dyDescent="0.25">
      <c r="A497" s="1"/>
      <c r="B497" s="1"/>
      <c r="C497" s="1"/>
      <c r="F497" s="1"/>
      <c r="H497" t="str">
        <f>LEFT(Dataset[[#This Row],[Product ID]],2)</f>
        <v/>
      </c>
      <c r="I497" t="str">
        <f>RIGHT(Dataset[[#This Row],[Product ID]],2)</f>
        <v/>
      </c>
      <c r="J497" s="1" t="str">
        <f>MID(Dataset[[#This Row],[Product ID]],3,5)</f>
        <v/>
      </c>
    </row>
    <row r="498" spans="1:10" x14ac:dyDescent="0.25">
      <c r="A498" s="1"/>
      <c r="B498" s="1"/>
      <c r="C498" s="1"/>
      <c r="F498" s="1"/>
      <c r="H498" t="str">
        <f>LEFT(Dataset[[#This Row],[Product ID]],2)</f>
        <v/>
      </c>
      <c r="I498" t="str">
        <f>RIGHT(Dataset[[#This Row],[Product ID]],2)</f>
        <v/>
      </c>
      <c r="J498" s="1" t="str">
        <f>MID(Dataset[[#This Row],[Product ID]],3,5)</f>
        <v/>
      </c>
    </row>
    <row r="499" spans="1:10" x14ac:dyDescent="0.25">
      <c r="A499" s="1"/>
      <c r="B499" s="1"/>
      <c r="C499" s="1"/>
      <c r="F499" s="1"/>
      <c r="H499" t="str">
        <f>LEFT(Dataset[[#This Row],[Product ID]],2)</f>
        <v/>
      </c>
      <c r="I499" t="str">
        <f>RIGHT(Dataset[[#This Row],[Product ID]],2)</f>
        <v/>
      </c>
      <c r="J499" s="1" t="str">
        <f>MID(Dataset[[#This Row],[Product ID]],3,5)</f>
        <v/>
      </c>
    </row>
    <row r="500" spans="1:10" x14ac:dyDescent="0.25">
      <c r="A500" s="1"/>
      <c r="B500" s="1"/>
      <c r="C500" s="1"/>
      <c r="F500" s="1"/>
      <c r="H500" t="str">
        <f>LEFT(Dataset[[#This Row],[Product ID]],2)</f>
        <v/>
      </c>
      <c r="I500" t="str">
        <f>RIGHT(Dataset[[#This Row],[Product ID]],2)</f>
        <v/>
      </c>
      <c r="J500" s="1" t="str">
        <f>MID(Dataset[[#This Row],[Product ID]],3,5)</f>
        <v/>
      </c>
    </row>
    <row r="501" spans="1:10" x14ac:dyDescent="0.25">
      <c r="A501" s="1"/>
      <c r="B501" s="1"/>
      <c r="C501" s="1"/>
      <c r="F501" s="1"/>
      <c r="H501" t="str">
        <f>LEFT(Dataset[[#This Row],[Product ID]],2)</f>
        <v/>
      </c>
      <c r="I501" t="str">
        <f>RIGHT(Dataset[[#This Row],[Product ID]],2)</f>
        <v/>
      </c>
      <c r="J501" s="1" t="str">
        <f>MID(Dataset[[#This Row],[Product ID]],3,5)</f>
        <v/>
      </c>
    </row>
    <row r="502" spans="1:10" x14ac:dyDescent="0.25">
      <c r="A502" s="1"/>
      <c r="B502" s="1"/>
      <c r="C502" s="1"/>
      <c r="F502" s="1"/>
      <c r="H502" t="str">
        <f>LEFT(Dataset[[#This Row],[Product ID]],2)</f>
        <v/>
      </c>
      <c r="I502" t="str">
        <f>RIGHT(Dataset[[#This Row],[Product ID]],2)</f>
        <v/>
      </c>
      <c r="J502" s="1" t="str">
        <f>MID(Dataset[[#This Row],[Product ID]],3,5)</f>
        <v/>
      </c>
    </row>
    <row r="503" spans="1:10" x14ac:dyDescent="0.25">
      <c r="A503" s="1"/>
      <c r="B503" s="1"/>
      <c r="C503" s="1"/>
      <c r="F503" s="1"/>
      <c r="H503" t="str">
        <f>LEFT(Dataset[[#This Row],[Product ID]],2)</f>
        <v/>
      </c>
      <c r="I503" t="str">
        <f>RIGHT(Dataset[[#This Row],[Product ID]],2)</f>
        <v/>
      </c>
      <c r="J503" s="1" t="str">
        <f>MID(Dataset[[#This Row],[Product ID]],3,5)</f>
        <v/>
      </c>
    </row>
    <row r="504" spans="1:10" x14ac:dyDescent="0.25">
      <c r="A504" s="1"/>
      <c r="B504" s="1"/>
      <c r="C504" s="1"/>
      <c r="F504" s="1"/>
      <c r="H504" t="str">
        <f>LEFT(Dataset[[#This Row],[Product ID]],2)</f>
        <v/>
      </c>
      <c r="I504" t="str">
        <f>RIGHT(Dataset[[#This Row],[Product ID]],2)</f>
        <v/>
      </c>
      <c r="J504" s="1" t="str">
        <f>MID(Dataset[[#This Row],[Product ID]],3,5)</f>
        <v/>
      </c>
    </row>
    <row r="505" spans="1:10" x14ac:dyDescent="0.25">
      <c r="A505" s="1"/>
      <c r="B505" s="1"/>
      <c r="C505" s="1"/>
      <c r="F505" s="1"/>
      <c r="H505" t="str">
        <f>LEFT(Dataset[[#This Row],[Product ID]],2)</f>
        <v/>
      </c>
      <c r="I505" t="str">
        <f>RIGHT(Dataset[[#This Row],[Product ID]],2)</f>
        <v/>
      </c>
      <c r="J505" s="1" t="str">
        <f>MID(Dataset[[#This Row],[Product ID]],3,5)</f>
        <v/>
      </c>
    </row>
    <row r="506" spans="1:10" x14ac:dyDescent="0.25">
      <c r="A506" s="1"/>
      <c r="B506" s="1"/>
      <c r="C506" s="1"/>
      <c r="F506" s="1"/>
      <c r="H506" t="str">
        <f>LEFT(Dataset[[#This Row],[Product ID]],2)</f>
        <v/>
      </c>
      <c r="I506" t="str">
        <f>RIGHT(Dataset[[#This Row],[Product ID]],2)</f>
        <v/>
      </c>
      <c r="J506" s="1" t="str">
        <f>MID(Dataset[[#This Row],[Product ID]],3,5)</f>
        <v/>
      </c>
    </row>
    <row r="507" spans="1:10" x14ac:dyDescent="0.25">
      <c r="A507" s="1"/>
      <c r="B507" s="1"/>
      <c r="C507" s="1"/>
      <c r="F507" s="1"/>
      <c r="H507" t="str">
        <f>LEFT(Dataset[[#This Row],[Product ID]],2)</f>
        <v/>
      </c>
      <c r="I507" t="str">
        <f>RIGHT(Dataset[[#This Row],[Product ID]],2)</f>
        <v/>
      </c>
      <c r="J507" s="1" t="str">
        <f>MID(Dataset[[#This Row],[Product ID]],3,5)</f>
        <v/>
      </c>
    </row>
    <row r="508" spans="1:10" x14ac:dyDescent="0.25">
      <c r="A508" s="1"/>
      <c r="B508" s="1"/>
      <c r="C508" s="1"/>
      <c r="F508" s="1"/>
      <c r="H508" t="str">
        <f>LEFT(Dataset[[#This Row],[Product ID]],2)</f>
        <v/>
      </c>
      <c r="I508" t="str">
        <f>RIGHT(Dataset[[#This Row],[Product ID]],2)</f>
        <v/>
      </c>
      <c r="J508" s="1" t="str">
        <f>MID(Dataset[[#This Row],[Product ID]],3,5)</f>
        <v/>
      </c>
    </row>
    <row r="509" spans="1:10" x14ac:dyDescent="0.25">
      <c r="A509" s="1"/>
      <c r="B509" s="1"/>
      <c r="C509" s="1"/>
      <c r="F509" s="1"/>
      <c r="H509" t="str">
        <f>LEFT(Dataset[[#This Row],[Product ID]],2)</f>
        <v/>
      </c>
      <c r="I509" t="str">
        <f>RIGHT(Dataset[[#This Row],[Product ID]],2)</f>
        <v/>
      </c>
      <c r="J509" s="1" t="str">
        <f>MID(Dataset[[#This Row],[Product ID]],3,5)</f>
        <v/>
      </c>
    </row>
    <row r="510" spans="1:10" x14ac:dyDescent="0.25">
      <c r="A510" s="1"/>
      <c r="B510" s="1"/>
      <c r="C510" s="1"/>
      <c r="F510" s="1"/>
      <c r="H510" t="str">
        <f>LEFT(Dataset[[#This Row],[Product ID]],2)</f>
        <v/>
      </c>
      <c r="I510" t="str">
        <f>RIGHT(Dataset[[#This Row],[Product ID]],2)</f>
        <v/>
      </c>
      <c r="J510" s="1" t="str">
        <f>MID(Dataset[[#This Row],[Product ID]],3,5)</f>
        <v/>
      </c>
    </row>
    <row r="511" spans="1:10" x14ac:dyDescent="0.25">
      <c r="A511" s="1"/>
      <c r="B511" s="1"/>
      <c r="C511" s="1"/>
      <c r="F511" s="1"/>
      <c r="H511" t="str">
        <f>LEFT(Dataset[[#This Row],[Product ID]],2)</f>
        <v/>
      </c>
      <c r="I511" t="str">
        <f>RIGHT(Dataset[[#This Row],[Product ID]],2)</f>
        <v/>
      </c>
      <c r="J511" s="1" t="str">
        <f>MID(Dataset[[#This Row],[Product ID]],3,5)</f>
        <v/>
      </c>
    </row>
    <row r="512" spans="1:10" x14ac:dyDescent="0.25">
      <c r="A512" s="1"/>
      <c r="B512" s="1"/>
      <c r="C512" s="1"/>
      <c r="F512" s="1"/>
      <c r="H512" t="str">
        <f>LEFT(Dataset[[#This Row],[Product ID]],2)</f>
        <v/>
      </c>
      <c r="I512" t="str">
        <f>RIGHT(Dataset[[#This Row],[Product ID]],2)</f>
        <v/>
      </c>
      <c r="J512" s="1" t="str">
        <f>MID(Dataset[[#This Row],[Product ID]],3,5)</f>
        <v/>
      </c>
    </row>
    <row r="513" spans="1:10" x14ac:dyDescent="0.25">
      <c r="A513" s="1"/>
      <c r="B513" s="1"/>
      <c r="C513" s="1"/>
      <c r="F513" s="1"/>
      <c r="H513" t="str">
        <f>LEFT(Dataset[[#This Row],[Product ID]],2)</f>
        <v/>
      </c>
      <c r="I513" t="str">
        <f>RIGHT(Dataset[[#This Row],[Product ID]],2)</f>
        <v/>
      </c>
      <c r="J513" s="1" t="str">
        <f>MID(Dataset[[#This Row],[Product ID]],3,5)</f>
        <v/>
      </c>
    </row>
    <row r="514" spans="1:10" x14ac:dyDescent="0.25">
      <c r="A514" s="1"/>
      <c r="B514" s="1"/>
      <c r="C514" s="1"/>
      <c r="F514" s="1"/>
      <c r="H514" t="str">
        <f>LEFT(Dataset[[#This Row],[Product ID]],2)</f>
        <v/>
      </c>
      <c r="I514" t="str">
        <f>RIGHT(Dataset[[#This Row],[Product ID]],2)</f>
        <v/>
      </c>
      <c r="J514" s="1" t="str">
        <f>MID(Dataset[[#This Row],[Product ID]],3,5)</f>
        <v/>
      </c>
    </row>
    <row r="515" spans="1:10" x14ac:dyDescent="0.25">
      <c r="A515" s="1"/>
      <c r="B515" s="1"/>
      <c r="C515" s="1"/>
      <c r="F515" s="1"/>
      <c r="H515" t="str">
        <f>LEFT(Dataset[[#This Row],[Product ID]],2)</f>
        <v/>
      </c>
      <c r="I515" t="str">
        <f>RIGHT(Dataset[[#This Row],[Product ID]],2)</f>
        <v/>
      </c>
      <c r="J515" s="1" t="str">
        <f>MID(Dataset[[#This Row],[Product ID]],3,5)</f>
        <v/>
      </c>
    </row>
    <row r="516" spans="1:10" x14ac:dyDescent="0.25">
      <c r="A516" s="1"/>
      <c r="B516" s="1"/>
      <c r="C516" s="1"/>
      <c r="F516" s="1"/>
      <c r="H516" t="str">
        <f>LEFT(Dataset[[#This Row],[Product ID]],2)</f>
        <v/>
      </c>
      <c r="I516" t="str">
        <f>RIGHT(Dataset[[#This Row],[Product ID]],2)</f>
        <v/>
      </c>
      <c r="J516" s="1" t="str">
        <f>MID(Dataset[[#This Row],[Product ID]],3,5)</f>
        <v/>
      </c>
    </row>
    <row r="517" spans="1:10" x14ac:dyDescent="0.25">
      <c r="A517" s="1"/>
      <c r="B517" s="1"/>
      <c r="C517" s="1"/>
      <c r="F517" s="1"/>
      <c r="H517" t="str">
        <f>LEFT(Dataset[[#This Row],[Product ID]],2)</f>
        <v/>
      </c>
      <c r="I517" t="str">
        <f>RIGHT(Dataset[[#This Row],[Product ID]],2)</f>
        <v/>
      </c>
      <c r="J517" s="1" t="str">
        <f>MID(Dataset[[#This Row],[Product ID]],3,5)</f>
        <v/>
      </c>
    </row>
    <row r="518" spans="1:10" x14ac:dyDescent="0.25">
      <c r="A518" s="1"/>
      <c r="B518" s="1"/>
      <c r="C518" s="1"/>
      <c r="F518" s="1"/>
      <c r="H518" t="str">
        <f>LEFT(Dataset[[#This Row],[Product ID]],2)</f>
        <v/>
      </c>
      <c r="I518" t="str">
        <f>RIGHT(Dataset[[#This Row],[Product ID]],2)</f>
        <v/>
      </c>
      <c r="J518" s="1" t="str">
        <f>MID(Dataset[[#This Row],[Product ID]],3,5)</f>
        <v/>
      </c>
    </row>
    <row r="519" spans="1:10" x14ac:dyDescent="0.25">
      <c r="A519" s="1"/>
      <c r="B519" s="1"/>
      <c r="C519" s="1"/>
      <c r="F519" s="1"/>
      <c r="H519" t="str">
        <f>LEFT(Dataset[[#This Row],[Product ID]],2)</f>
        <v/>
      </c>
      <c r="I519" t="str">
        <f>RIGHT(Dataset[[#This Row],[Product ID]],2)</f>
        <v/>
      </c>
      <c r="J519" s="1" t="str">
        <f>MID(Dataset[[#This Row],[Product ID]],3,5)</f>
        <v/>
      </c>
    </row>
    <row r="520" spans="1:10" x14ac:dyDescent="0.25">
      <c r="A520" s="1"/>
      <c r="B520" s="1"/>
      <c r="C520" s="1"/>
      <c r="F520" s="1"/>
      <c r="H520" t="str">
        <f>LEFT(Dataset[[#This Row],[Product ID]],2)</f>
        <v/>
      </c>
      <c r="I520" t="str">
        <f>RIGHT(Dataset[[#This Row],[Product ID]],2)</f>
        <v/>
      </c>
      <c r="J520" s="1" t="str">
        <f>MID(Dataset[[#This Row],[Product ID]],3,5)</f>
        <v/>
      </c>
    </row>
    <row r="521" spans="1:10" x14ac:dyDescent="0.25">
      <c r="A521" s="1"/>
      <c r="B521" s="1"/>
      <c r="C521" s="1"/>
      <c r="F521" s="1"/>
      <c r="H521" t="str">
        <f>LEFT(Dataset[[#This Row],[Product ID]],2)</f>
        <v/>
      </c>
      <c r="I521" t="str">
        <f>RIGHT(Dataset[[#This Row],[Product ID]],2)</f>
        <v/>
      </c>
      <c r="J521" s="1" t="str">
        <f>MID(Dataset[[#This Row],[Product ID]],3,5)</f>
        <v/>
      </c>
    </row>
    <row r="522" spans="1:10" x14ac:dyDescent="0.25">
      <c r="A522" s="1"/>
      <c r="B522" s="1"/>
      <c r="C522" s="1"/>
      <c r="F522" s="1"/>
      <c r="H522" t="str">
        <f>LEFT(Dataset[[#This Row],[Product ID]],2)</f>
        <v/>
      </c>
      <c r="I522" t="str">
        <f>RIGHT(Dataset[[#This Row],[Product ID]],2)</f>
        <v/>
      </c>
      <c r="J522" s="1" t="str">
        <f>MID(Dataset[[#This Row],[Product ID]],3,5)</f>
        <v/>
      </c>
    </row>
    <row r="523" spans="1:10" x14ac:dyDescent="0.25">
      <c r="A523" s="1"/>
      <c r="B523" s="1"/>
      <c r="C523" s="1"/>
      <c r="F523" s="1"/>
      <c r="H523" t="str">
        <f>LEFT(Dataset[[#This Row],[Product ID]],2)</f>
        <v/>
      </c>
      <c r="I523" t="str">
        <f>RIGHT(Dataset[[#This Row],[Product ID]],2)</f>
        <v/>
      </c>
      <c r="J523" s="1" t="str">
        <f>MID(Dataset[[#This Row],[Product ID]],3,5)</f>
        <v/>
      </c>
    </row>
    <row r="524" spans="1:10" x14ac:dyDescent="0.25">
      <c r="A524" s="1"/>
      <c r="B524" s="1"/>
      <c r="C524" s="1"/>
      <c r="F524" s="1"/>
      <c r="H524" t="str">
        <f>LEFT(Dataset[[#This Row],[Product ID]],2)</f>
        <v/>
      </c>
      <c r="I524" t="str">
        <f>RIGHT(Dataset[[#This Row],[Product ID]],2)</f>
        <v/>
      </c>
      <c r="J524" s="1" t="str">
        <f>MID(Dataset[[#This Row],[Product ID]],3,5)</f>
        <v/>
      </c>
    </row>
    <row r="525" spans="1:10" x14ac:dyDescent="0.25">
      <c r="A525" s="1"/>
      <c r="B525" s="1"/>
      <c r="C525" s="1"/>
      <c r="F525" s="1"/>
      <c r="H525" t="str">
        <f>LEFT(Dataset[[#This Row],[Product ID]],2)</f>
        <v/>
      </c>
      <c r="I525" t="str">
        <f>RIGHT(Dataset[[#This Row],[Product ID]],2)</f>
        <v/>
      </c>
      <c r="J525" s="1" t="str">
        <f>MID(Dataset[[#This Row],[Product ID]],3,5)</f>
        <v/>
      </c>
    </row>
    <row r="526" spans="1:10" x14ac:dyDescent="0.25">
      <c r="A526" s="1"/>
      <c r="B526" s="1"/>
      <c r="C526" s="1"/>
      <c r="F526" s="1"/>
      <c r="H526" t="str">
        <f>LEFT(Dataset[[#This Row],[Product ID]],2)</f>
        <v/>
      </c>
      <c r="I526" t="str">
        <f>RIGHT(Dataset[[#This Row],[Product ID]],2)</f>
        <v/>
      </c>
      <c r="J526" s="1" t="str">
        <f>MID(Dataset[[#This Row],[Product ID]],3,5)</f>
        <v/>
      </c>
    </row>
    <row r="527" spans="1:10" x14ac:dyDescent="0.25">
      <c r="A527" s="1"/>
      <c r="B527" s="1"/>
      <c r="C527" s="1"/>
      <c r="F527" s="1"/>
      <c r="H527" t="str">
        <f>LEFT(Dataset[[#This Row],[Product ID]],2)</f>
        <v/>
      </c>
      <c r="I527" t="str">
        <f>RIGHT(Dataset[[#This Row],[Product ID]],2)</f>
        <v/>
      </c>
      <c r="J527" s="1" t="str">
        <f>MID(Dataset[[#This Row],[Product ID]],3,5)</f>
        <v/>
      </c>
    </row>
    <row r="528" spans="1:10" x14ac:dyDescent="0.25">
      <c r="A528" s="1"/>
      <c r="B528" s="1"/>
      <c r="C528" s="1"/>
      <c r="F528" s="1"/>
      <c r="H528" t="str">
        <f>LEFT(Dataset[[#This Row],[Product ID]],2)</f>
        <v/>
      </c>
      <c r="I528" t="str">
        <f>RIGHT(Dataset[[#This Row],[Product ID]],2)</f>
        <v/>
      </c>
      <c r="J528" s="1" t="str">
        <f>MID(Dataset[[#This Row],[Product ID]],3,5)</f>
        <v/>
      </c>
    </row>
    <row r="529" spans="1:10" x14ac:dyDescent="0.25">
      <c r="A529" s="1"/>
      <c r="B529" s="1"/>
      <c r="C529" s="1"/>
      <c r="F529" s="1"/>
      <c r="H529" t="str">
        <f>LEFT(Dataset[[#This Row],[Product ID]],2)</f>
        <v/>
      </c>
      <c r="I529" t="str">
        <f>RIGHT(Dataset[[#This Row],[Product ID]],2)</f>
        <v/>
      </c>
      <c r="J529" s="1" t="str">
        <f>MID(Dataset[[#This Row],[Product ID]],3,5)</f>
        <v/>
      </c>
    </row>
    <row r="530" spans="1:10" x14ac:dyDescent="0.25">
      <c r="A530" s="1"/>
      <c r="B530" s="1"/>
      <c r="C530" s="1"/>
      <c r="F530" s="1"/>
      <c r="H530" t="str">
        <f>LEFT(Dataset[[#This Row],[Product ID]],2)</f>
        <v/>
      </c>
      <c r="I530" t="str">
        <f>RIGHT(Dataset[[#This Row],[Product ID]],2)</f>
        <v/>
      </c>
      <c r="J530" s="1" t="str">
        <f>MID(Dataset[[#This Row],[Product ID]],3,5)</f>
        <v/>
      </c>
    </row>
    <row r="531" spans="1:10" x14ac:dyDescent="0.25">
      <c r="A531" s="1"/>
      <c r="B531" s="1"/>
      <c r="C531" s="1"/>
      <c r="F531" s="1"/>
      <c r="H531" t="str">
        <f>LEFT(Dataset[[#This Row],[Product ID]],2)</f>
        <v/>
      </c>
      <c r="I531" t="str">
        <f>RIGHT(Dataset[[#This Row],[Product ID]],2)</f>
        <v/>
      </c>
      <c r="J531" s="1" t="str">
        <f>MID(Dataset[[#This Row],[Product ID]],3,5)</f>
        <v/>
      </c>
    </row>
    <row r="532" spans="1:10" x14ac:dyDescent="0.25">
      <c r="A532" s="1"/>
      <c r="B532" s="1"/>
      <c r="C532" s="1"/>
      <c r="F532" s="1"/>
      <c r="H532" t="str">
        <f>LEFT(Dataset[[#This Row],[Product ID]],2)</f>
        <v/>
      </c>
      <c r="I532" t="str">
        <f>RIGHT(Dataset[[#This Row],[Product ID]],2)</f>
        <v/>
      </c>
      <c r="J532" s="1" t="str">
        <f>MID(Dataset[[#This Row],[Product ID]],3,5)</f>
        <v/>
      </c>
    </row>
    <row r="533" spans="1:10" x14ac:dyDescent="0.25">
      <c r="A533" s="1"/>
      <c r="B533" s="1"/>
      <c r="C533" s="1"/>
      <c r="F533" s="1"/>
      <c r="H533" t="str">
        <f>LEFT(Dataset[[#This Row],[Product ID]],2)</f>
        <v/>
      </c>
      <c r="I533" t="str">
        <f>RIGHT(Dataset[[#This Row],[Product ID]],2)</f>
        <v/>
      </c>
      <c r="J533" s="1" t="str">
        <f>MID(Dataset[[#This Row],[Product ID]],3,5)</f>
        <v/>
      </c>
    </row>
    <row r="534" spans="1:10" x14ac:dyDescent="0.25">
      <c r="A534" s="1"/>
      <c r="B534" s="1"/>
      <c r="C534" s="1"/>
      <c r="F534" s="1"/>
      <c r="H534" t="str">
        <f>LEFT(Dataset[[#This Row],[Product ID]],2)</f>
        <v/>
      </c>
      <c r="I534" t="str">
        <f>RIGHT(Dataset[[#This Row],[Product ID]],2)</f>
        <v/>
      </c>
      <c r="J534" s="1" t="str">
        <f>MID(Dataset[[#This Row],[Product ID]],3,5)</f>
        <v/>
      </c>
    </row>
    <row r="535" spans="1:10" x14ac:dyDescent="0.25">
      <c r="A535" s="1"/>
      <c r="B535" s="1"/>
      <c r="C535" s="1"/>
      <c r="F535" s="1"/>
      <c r="H535" t="str">
        <f>LEFT(Dataset[[#This Row],[Product ID]],2)</f>
        <v/>
      </c>
      <c r="I535" t="str">
        <f>RIGHT(Dataset[[#This Row],[Product ID]],2)</f>
        <v/>
      </c>
      <c r="J535" s="1" t="str">
        <f>MID(Dataset[[#This Row],[Product ID]],3,5)</f>
        <v/>
      </c>
    </row>
    <row r="536" spans="1:10" x14ac:dyDescent="0.25">
      <c r="A536" s="1"/>
      <c r="B536" s="1"/>
      <c r="C536" s="1"/>
      <c r="F536" s="1"/>
      <c r="H536" t="str">
        <f>LEFT(Dataset[[#This Row],[Product ID]],2)</f>
        <v/>
      </c>
      <c r="I536" t="str">
        <f>RIGHT(Dataset[[#This Row],[Product ID]],2)</f>
        <v/>
      </c>
      <c r="J536" s="1" t="str">
        <f>MID(Dataset[[#This Row],[Product ID]],3,5)</f>
        <v/>
      </c>
    </row>
    <row r="537" spans="1:10" x14ac:dyDescent="0.25">
      <c r="A537" s="1"/>
      <c r="B537" s="1"/>
      <c r="C537" s="1"/>
      <c r="F537" s="1"/>
      <c r="H537" t="str">
        <f>LEFT(Dataset[[#This Row],[Product ID]],2)</f>
        <v/>
      </c>
      <c r="I537" t="str">
        <f>RIGHT(Dataset[[#This Row],[Product ID]],2)</f>
        <v/>
      </c>
      <c r="J537" s="1" t="str">
        <f>MID(Dataset[[#This Row],[Product ID]],3,5)</f>
        <v/>
      </c>
    </row>
    <row r="538" spans="1:10" x14ac:dyDescent="0.25">
      <c r="A538" s="1"/>
      <c r="B538" s="1"/>
      <c r="C538" s="1"/>
      <c r="F538" s="1"/>
      <c r="H538" t="str">
        <f>LEFT(Dataset[[#This Row],[Product ID]],2)</f>
        <v/>
      </c>
      <c r="I538" t="str">
        <f>RIGHT(Dataset[[#This Row],[Product ID]],2)</f>
        <v/>
      </c>
      <c r="J538" s="1" t="str">
        <f>MID(Dataset[[#This Row],[Product ID]],3,5)</f>
        <v/>
      </c>
    </row>
    <row r="539" spans="1:10" x14ac:dyDescent="0.25">
      <c r="A539" s="1"/>
      <c r="B539" s="1"/>
      <c r="C539" s="1"/>
      <c r="F539" s="1"/>
      <c r="H539" t="str">
        <f>LEFT(Dataset[[#This Row],[Product ID]],2)</f>
        <v/>
      </c>
      <c r="I539" t="str">
        <f>RIGHT(Dataset[[#This Row],[Product ID]],2)</f>
        <v/>
      </c>
      <c r="J539" s="1" t="str">
        <f>MID(Dataset[[#This Row],[Product ID]],3,5)</f>
        <v/>
      </c>
    </row>
    <row r="540" spans="1:10" x14ac:dyDescent="0.25">
      <c r="A540" s="1"/>
      <c r="B540" s="1"/>
      <c r="C540" s="1"/>
      <c r="F540" s="1"/>
      <c r="H540" t="str">
        <f>LEFT(Dataset[[#This Row],[Product ID]],2)</f>
        <v/>
      </c>
      <c r="I540" t="str">
        <f>RIGHT(Dataset[[#This Row],[Product ID]],2)</f>
        <v/>
      </c>
      <c r="J540" s="1" t="str">
        <f>MID(Dataset[[#This Row],[Product ID]],3,5)</f>
        <v/>
      </c>
    </row>
    <row r="541" spans="1:10" x14ac:dyDescent="0.25">
      <c r="A541" s="1"/>
      <c r="B541" s="1"/>
      <c r="C541" s="1"/>
      <c r="F541" s="1"/>
      <c r="H541" t="str">
        <f>LEFT(Dataset[[#This Row],[Product ID]],2)</f>
        <v/>
      </c>
      <c r="I541" t="str">
        <f>RIGHT(Dataset[[#This Row],[Product ID]],2)</f>
        <v/>
      </c>
      <c r="J541" s="1" t="str">
        <f>MID(Dataset[[#This Row],[Product ID]],3,5)</f>
        <v/>
      </c>
    </row>
    <row r="542" spans="1:10" x14ac:dyDescent="0.25">
      <c r="A542" s="1"/>
      <c r="B542" s="1"/>
      <c r="C542" s="1"/>
      <c r="F542" s="1"/>
      <c r="H542" t="str">
        <f>LEFT(Dataset[[#This Row],[Product ID]],2)</f>
        <v/>
      </c>
      <c r="I542" t="str">
        <f>RIGHT(Dataset[[#This Row],[Product ID]],2)</f>
        <v/>
      </c>
      <c r="J542" s="1" t="str">
        <f>MID(Dataset[[#This Row],[Product ID]],3,5)</f>
        <v/>
      </c>
    </row>
    <row r="543" spans="1:10" x14ac:dyDescent="0.25">
      <c r="A543" s="1"/>
      <c r="B543" s="1"/>
      <c r="C543" s="1"/>
      <c r="F543" s="1"/>
      <c r="H543" t="str">
        <f>LEFT(Dataset[[#This Row],[Product ID]],2)</f>
        <v/>
      </c>
      <c r="I543" t="str">
        <f>RIGHT(Dataset[[#This Row],[Product ID]],2)</f>
        <v/>
      </c>
      <c r="J543" s="1" t="str">
        <f>MID(Dataset[[#This Row],[Product ID]],3,5)</f>
        <v/>
      </c>
    </row>
    <row r="544" spans="1:10" x14ac:dyDescent="0.25">
      <c r="A544" s="1"/>
      <c r="B544" s="1"/>
      <c r="C544" s="1"/>
      <c r="F544" s="1"/>
      <c r="H544" t="str">
        <f>LEFT(Dataset[[#This Row],[Product ID]],2)</f>
        <v/>
      </c>
      <c r="I544" t="str">
        <f>RIGHT(Dataset[[#This Row],[Product ID]],2)</f>
        <v/>
      </c>
      <c r="J544" s="1" t="str">
        <f>MID(Dataset[[#This Row],[Product ID]],3,5)</f>
        <v/>
      </c>
    </row>
    <row r="545" spans="1:10" x14ac:dyDescent="0.25">
      <c r="A545" s="1"/>
      <c r="B545" s="1"/>
      <c r="C545" s="1"/>
      <c r="F545" s="1"/>
      <c r="H545" t="str">
        <f>LEFT(Dataset[[#This Row],[Product ID]],2)</f>
        <v/>
      </c>
      <c r="I545" t="str">
        <f>RIGHT(Dataset[[#This Row],[Product ID]],2)</f>
        <v/>
      </c>
      <c r="J545" s="1" t="str">
        <f>MID(Dataset[[#This Row],[Product ID]],3,5)</f>
        <v/>
      </c>
    </row>
    <row r="546" spans="1:10" x14ac:dyDescent="0.25">
      <c r="A546" s="1"/>
      <c r="B546" s="1"/>
      <c r="C546" s="1"/>
      <c r="F546" s="1"/>
      <c r="H546" t="str">
        <f>LEFT(Dataset[[#This Row],[Product ID]],2)</f>
        <v/>
      </c>
      <c r="I546" t="str">
        <f>RIGHT(Dataset[[#This Row],[Product ID]],2)</f>
        <v/>
      </c>
      <c r="J546" s="1" t="str">
        <f>MID(Dataset[[#This Row],[Product ID]],3,5)</f>
        <v/>
      </c>
    </row>
    <row r="547" spans="1:10" x14ac:dyDescent="0.25">
      <c r="A547" s="1"/>
      <c r="B547" s="1"/>
      <c r="C547" s="1"/>
      <c r="F547" s="1"/>
      <c r="H547" t="str">
        <f>LEFT(Dataset[[#This Row],[Product ID]],2)</f>
        <v/>
      </c>
      <c r="I547" t="str">
        <f>RIGHT(Dataset[[#This Row],[Product ID]],2)</f>
        <v/>
      </c>
      <c r="J547" s="1" t="str">
        <f>MID(Dataset[[#This Row],[Product ID]],3,5)</f>
        <v/>
      </c>
    </row>
    <row r="548" spans="1:10" x14ac:dyDescent="0.25">
      <c r="A548" s="1"/>
      <c r="B548" s="1"/>
      <c r="C548" s="1"/>
      <c r="F548" s="1"/>
      <c r="H548" t="str">
        <f>LEFT(Dataset[[#This Row],[Product ID]],2)</f>
        <v/>
      </c>
      <c r="I548" t="str">
        <f>RIGHT(Dataset[[#This Row],[Product ID]],2)</f>
        <v/>
      </c>
      <c r="J548" s="1" t="str">
        <f>MID(Dataset[[#This Row],[Product ID]],3,5)</f>
        <v/>
      </c>
    </row>
    <row r="549" spans="1:10" x14ac:dyDescent="0.25">
      <c r="A549" s="1"/>
      <c r="B549" s="1"/>
      <c r="C549" s="1"/>
      <c r="F549" s="1"/>
      <c r="H549" t="str">
        <f>LEFT(Dataset[[#This Row],[Product ID]],2)</f>
        <v/>
      </c>
      <c r="I549" t="str">
        <f>RIGHT(Dataset[[#This Row],[Product ID]],2)</f>
        <v/>
      </c>
      <c r="J549" s="1" t="str">
        <f>MID(Dataset[[#This Row],[Product ID]],3,5)</f>
        <v/>
      </c>
    </row>
    <row r="550" spans="1:10" x14ac:dyDescent="0.25">
      <c r="A550" s="1"/>
      <c r="B550" s="1"/>
      <c r="C550" s="1"/>
      <c r="F550" s="1"/>
      <c r="H550" t="str">
        <f>LEFT(Dataset[[#This Row],[Product ID]],2)</f>
        <v/>
      </c>
      <c r="I550" t="str">
        <f>RIGHT(Dataset[[#This Row],[Product ID]],2)</f>
        <v/>
      </c>
      <c r="J550" s="1" t="str">
        <f>MID(Dataset[[#This Row],[Product ID]],3,5)</f>
        <v/>
      </c>
    </row>
    <row r="551" spans="1:10" x14ac:dyDescent="0.25">
      <c r="A551" s="1"/>
      <c r="B551" s="1"/>
      <c r="C551" s="1"/>
      <c r="F551" s="1"/>
      <c r="H551" t="str">
        <f>LEFT(Dataset[[#This Row],[Product ID]],2)</f>
        <v/>
      </c>
      <c r="I551" t="str">
        <f>RIGHT(Dataset[[#This Row],[Product ID]],2)</f>
        <v/>
      </c>
      <c r="J551" s="1" t="str">
        <f>MID(Dataset[[#This Row],[Product ID]],3,5)</f>
        <v/>
      </c>
    </row>
    <row r="552" spans="1:10" x14ac:dyDescent="0.25">
      <c r="A552" s="1"/>
      <c r="B552" s="1"/>
      <c r="C552" s="1"/>
      <c r="F552" s="1"/>
      <c r="H552" t="str">
        <f>LEFT(Dataset[[#This Row],[Product ID]],2)</f>
        <v/>
      </c>
      <c r="I552" t="str">
        <f>RIGHT(Dataset[[#This Row],[Product ID]],2)</f>
        <v/>
      </c>
      <c r="J552" s="1" t="str">
        <f>MID(Dataset[[#This Row],[Product ID]],3,5)</f>
        <v/>
      </c>
    </row>
    <row r="553" spans="1:10" x14ac:dyDescent="0.25">
      <c r="A553" s="1"/>
      <c r="B553" s="1"/>
      <c r="C553" s="1"/>
      <c r="F553" s="1"/>
      <c r="H553" t="str">
        <f>LEFT(Dataset[[#This Row],[Product ID]],2)</f>
        <v/>
      </c>
      <c r="I553" t="str">
        <f>RIGHT(Dataset[[#This Row],[Product ID]],2)</f>
        <v/>
      </c>
      <c r="J553" s="1" t="str">
        <f>MID(Dataset[[#This Row],[Product ID]],3,5)</f>
        <v/>
      </c>
    </row>
    <row r="554" spans="1:10" x14ac:dyDescent="0.25">
      <c r="A554" s="1"/>
      <c r="B554" s="1"/>
      <c r="C554" s="1"/>
      <c r="F554" s="1"/>
      <c r="H554" t="str">
        <f>LEFT(Dataset[[#This Row],[Product ID]],2)</f>
        <v/>
      </c>
      <c r="I554" t="str">
        <f>RIGHT(Dataset[[#This Row],[Product ID]],2)</f>
        <v/>
      </c>
      <c r="J554" s="1" t="str">
        <f>MID(Dataset[[#This Row],[Product ID]],3,5)</f>
        <v/>
      </c>
    </row>
    <row r="555" spans="1:10" x14ac:dyDescent="0.25">
      <c r="A555" s="1"/>
      <c r="B555" s="1"/>
      <c r="C555" s="1"/>
      <c r="F555" s="1"/>
      <c r="H555" t="str">
        <f>LEFT(Dataset[[#This Row],[Product ID]],2)</f>
        <v/>
      </c>
      <c r="I555" t="str">
        <f>RIGHT(Dataset[[#This Row],[Product ID]],2)</f>
        <v/>
      </c>
      <c r="J555" s="1" t="str">
        <f>MID(Dataset[[#This Row],[Product ID]],3,5)</f>
        <v/>
      </c>
    </row>
    <row r="556" spans="1:10" x14ac:dyDescent="0.25">
      <c r="A556" s="1"/>
      <c r="B556" s="1"/>
      <c r="C556" s="1"/>
      <c r="F556" s="1"/>
      <c r="H556" t="str">
        <f>LEFT(Dataset[[#This Row],[Product ID]],2)</f>
        <v/>
      </c>
      <c r="I556" t="str">
        <f>RIGHT(Dataset[[#This Row],[Product ID]],2)</f>
        <v/>
      </c>
      <c r="J556" s="1" t="str">
        <f>MID(Dataset[[#This Row],[Product ID]],3,5)</f>
        <v/>
      </c>
    </row>
    <row r="557" spans="1:10" x14ac:dyDescent="0.25">
      <c r="A557" s="1"/>
      <c r="B557" s="1"/>
      <c r="C557" s="1"/>
      <c r="F557" s="1"/>
      <c r="H557" t="str">
        <f>LEFT(Dataset[[#This Row],[Product ID]],2)</f>
        <v/>
      </c>
      <c r="I557" t="str">
        <f>RIGHT(Dataset[[#This Row],[Product ID]],2)</f>
        <v/>
      </c>
      <c r="J557" s="1" t="str">
        <f>MID(Dataset[[#This Row],[Product ID]],3,5)</f>
        <v/>
      </c>
    </row>
    <row r="558" spans="1:10" x14ac:dyDescent="0.25">
      <c r="A558" s="1"/>
      <c r="B558" s="1"/>
      <c r="C558" s="1"/>
      <c r="F558" s="1"/>
      <c r="H558" t="str">
        <f>LEFT(Dataset[[#This Row],[Product ID]],2)</f>
        <v/>
      </c>
      <c r="I558" t="str">
        <f>RIGHT(Dataset[[#This Row],[Product ID]],2)</f>
        <v/>
      </c>
      <c r="J558" s="1" t="str">
        <f>MID(Dataset[[#This Row],[Product ID]],3,5)</f>
        <v/>
      </c>
    </row>
    <row r="559" spans="1:10" x14ac:dyDescent="0.25">
      <c r="A559" s="1"/>
      <c r="B559" s="1"/>
      <c r="C559" s="1"/>
      <c r="F559" s="1"/>
      <c r="H559" t="str">
        <f>LEFT(Dataset[[#This Row],[Product ID]],2)</f>
        <v/>
      </c>
      <c r="I559" t="str">
        <f>RIGHT(Dataset[[#This Row],[Product ID]],2)</f>
        <v/>
      </c>
      <c r="J559" s="1" t="str">
        <f>MID(Dataset[[#This Row],[Product ID]],3,5)</f>
        <v/>
      </c>
    </row>
    <row r="560" spans="1:10" x14ac:dyDescent="0.25">
      <c r="A560" s="1"/>
      <c r="B560" s="1"/>
      <c r="C560" s="1"/>
      <c r="F560" s="1"/>
      <c r="H560" t="str">
        <f>LEFT(Dataset[[#This Row],[Product ID]],2)</f>
        <v/>
      </c>
      <c r="I560" t="str">
        <f>RIGHT(Dataset[[#This Row],[Product ID]],2)</f>
        <v/>
      </c>
      <c r="J560" s="1" t="str">
        <f>MID(Dataset[[#This Row],[Product ID]],3,5)</f>
        <v/>
      </c>
    </row>
    <row r="561" spans="1:10" x14ac:dyDescent="0.25">
      <c r="A561" s="1"/>
      <c r="B561" s="1"/>
      <c r="C561" s="1"/>
      <c r="F561" s="1"/>
      <c r="H561" t="str">
        <f>LEFT(Dataset[[#This Row],[Product ID]],2)</f>
        <v/>
      </c>
      <c r="I561" t="str">
        <f>RIGHT(Dataset[[#This Row],[Product ID]],2)</f>
        <v/>
      </c>
      <c r="J561" s="1" t="str">
        <f>MID(Dataset[[#This Row],[Product ID]],3,5)</f>
        <v/>
      </c>
    </row>
    <row r="562" spans="1:10" x14ac:dyDescent="0.25">
      <c r="A562" s="1"/>
      <c r="B562" s="1"/>
      <c r="C562" s="1"/>
      <c r="F562" s="1"/>
      <c r="H562" t="str">
        <f>LEFT(Dataset[[#This Row],[Product ID]],2)</f>
        <v/>
      </c>
      <c r="I562" t="str">
        <f>RIGHT(Dataset[[#This Row],[Product ID]],2)</f>
        <v/>
      </c>
      <c r="J562" s="1" t="str">
        <f>MID(Dataset[[#This Row],[Product ID]],3,5)</f>
        <v/>
      </c>
    </row>
    <row r="563" spans="1:10" x14ac:dyDescent="0.25">
      <c r="A563" s="1"/>
      <c r="B563" s="1"/>
      <c r="C563" s="1"/>
      <c r="F563" s="1"/>
      <c r="H563" t="str">
        <f>LEFT(Dataset[[#This Row],[Product ID]],2)</f>
        <v/>
      </c>
      <c r="I563" t="str">
        <f>RIGHT(Dataset[[#This Row],[Product ID]],2)</f>
        <v/>
      </c>
      <c r="J563" s="1" t="str">
        <f>MID(Dataset[[#This Row],[Product ID]],3,5)</f>
        <v/>
      </c>
    </row>
    <row r="564" spans="1:10" x14ac:dyDescent="0.25">
      <c r="A564" s="1"/>
      <c r="B564" s="1"/>
      <c r="C564" s="1"/>
      <c r="F564" s="1"/>
      <c r="H564" t="str">
        <f>LEFT(Dataset[[#This Row],[Product ID]],2)</f>
        <v/>
      </c>
      <c r="I564" t="str">
        <f>RIGHT(Dataset[[#This Row],[Product ID]],2)</f>
        <v/>
      </c>
      <c r="J564" s="1" t="str">
        <f>MID(Dataset[[#This Row],[Product ID]],3,5)</f>
        <v/>
      </c>
    </row>
    <row r="565" spans="1:10" x14ac:dyDescent="0.25">
      <c r="A565" s="1"/>
      <c r="B565" s="1"/>
      <c r="C565" s="1"/>
      <c r="F565" s="1"/>
      <c r="H565" t="str">
        <f>LEFT(Dataset[[#This Row],[Product ID]],2)</f>
        <v/>
      </c>
      <c r="I565" t="str">
        <f>RIGHT(Dataset[[#This Row],[Product ID]],2)</f>
        <v/>
      </c>
      <c r="J565" s="1" t="str">
        <f>MID(Dataset[[#This Row],[Product ID]],3,5)</f>
        <v/>
      </c>
    </row>
    <row r="566" spans="1:10" x14ac:dyDescent="0.25">
      <c r="A566" s="1"/>
      <c r="B566" s="1"/>
      <c r="C566" s="1"/>
      <c r="F566" s="1"/>
      <c r="H566" t="str">
        <f>LEFT(Dataset[[#This Row],[Product ID]],2)</f>
        <v/>
      </c>
      <c r="I566" t="str">
        <f>RIGHT(Dataset[[#This Row],[Product ID]],2)</f>
        <v/>
      </c>
      <c r="J566" s="1" t="str">
        <f>MID(Dataset[[#This Row],[Product ID]],3,5)</f>
        <v/>
      </c>
    </row>
    <row r="567" spans="1:10" x14ac:dyDescent="0.25">
      <c r="A567" s="1"/>
      <c r="B567" s="1"/>
      <c r="C567" s="1"/>
      <c r="F567" s="1"/>
      <c r="H567" t="str">
        <f>LEFT(Dataset[[#This Row],[Product ID]],2)</f>
        <v/>
      </c>
      <c r="I567" t="str">
        <f>RIGHT(Dataset[[#This Row],[Product ID]],2)</f>
        <v/>
      </c>
      <c r="J567" s="1" t="str">
        <f>MID(Dataset[[#This Row],[Product ID]],3,5)</f>
        <v/>
      </c>
    </row>
    <row r="568" spans="1:10" x14ac:dyDescent="0.25">
      <c r="A568" s="1"/>
      <c r="B568" s="1"/>
      <c r="C568" s="1"/>
      <c r="F568" s="1"/>
      <c r="H568" t="str">
        <f>LEFT(Dataset[[#This Row],[Product ID]],2)</f>
        <v/>
      </c>
      <c r="I568" t="str">
        <f>RIGHT(Dataset[[#This Row],[Product ID]],2)</f>
        <v/>
      </c>
      <c r="J568" s="1" t="str">
        <f>MID(Dataset[[#This Row],[Product ID]],3,5)</f>
        <v/>
      </c>
    </row>
    <row r="569" spans="1:10" x14ac:dyDescent="0.25">
      <c r="A569" s="1"/>
      <c r="B569" s="1"/>
      <c r="C569" s="1"/>
      <c r="F569" s="1"/>
      <c r="H569" t="str">
        <f>LEFT(Dataset[[#This Row],[Product ID]],2)</f>
        <v/>
      </c>
      <c r="I569" t="str">
        <f>RIGHT(Dataset[[#This Row],[Product ID]],2)</f>
        <v/>
      </c>
      <c r="J569" s="1" t="str">
        <f>MID(Dataset[[#This Row],[Product ID]],3,5)</f>
        <v/>
      </c>
    </row>
    <row r="570" spans="1:10" x14ac:dyDescent="0.25">
      <c r="A570" s="1"/>
      <c r="B570" s="1"/>
      <c r="C570" s="1"/>
      <c r="F570" s="1"/>
      <c r="H570" t="str">
        <f>LEFT(Dataset[[#This Row],[Product ID]],2)</f>
        <v/>
      </c>
      <c r="I570" t="str">
        <f>RIGHT(Dataset[[#This Row],[Product ID]],2)</f>
        <v/>
      </c>
      <c r="J570" s="1" t="str">
        <f>MID(Dataset[[#This Row],[Product ID]],3,5)</f>
        <v/>
      </c>
    </row>
    <row r="571" spans="1:10" x14ac:dyDescent="0.25">
      <c r="A571" s="1"/>
      <c r="B571" s="1"/>
      <c r="C571" s="1"/>
      <c r="F571" s="1"/>
      <c r="H571" t="str">
        <f>LEFT(Dataset[[#This Row],[Product ID]],2)</f>
        <v/>
      </c>
      <c r="I571" t="str">
        <f>RIGHT(Dataset[[#This Row],[Product ID]],2)</f>
        <v/>
      </c>
      <c r="J571" s="1" t="str">
        <f>MID(Dataset[[#This Row],[Product ID]],3,5)</f>
        <v/>
      </c>
    </row>
    <row r="572" spans="1:10" x14ac:dyDescent="0.25">
      <c r="A572" s="1"/>
      <c r="B572" s="1"/>
      <c r="C572" s="1"/>
      <c r="F572" s="1"/>
      <c r="H572" t="str">
        <f>LEFT(Dataset[[#This Row],[Product ID]],2)</f>
        <v/>
      </c>
      <c r="I572" t="str">
        <f>RIGHT(Dataset[[#This Row],[Product ID]],2)</f>
        <v/>
      </c>
      <c r="J572" s="1" t="str">
        <f>MID(Dataset[[#This Row],[Product ID]],3,5)</f>
        <v/>
      </c>
    </row>
    <row r="573" spans="1:10" x14ac:dyDescent="0.25">
      <c r="A573" s="1"/>
      <c r="B573" s="1"/>
      <c r="C573" s="1"/>
      <c r="F573" s="1"/>
      <c r="H573" t="str">
        <f>LEFT(Dataset[[#This Row],[Product ID]],2)</f>
        <v/>
      </c>
      <c r="I573" t="str">
        <f>RIGHT(Dataset[[#This Row],[Product ID]],2)</f>
        <v/>
      </c>
      <c r="J573" s="1" t="str">
        <f>MID(Dataset[[#This Row],[Product ID]],3,5)</f>
        <v/>
      </c>
    </row>
    <row r="574" spans="1:10" x14ac:dyDescent="0.25">
      <c r="A574" s="1"/>
      <c r="B574" s="1"/>
      <c r="C574" s="1"/>
      <c r="F574" s="1"/>
      <c r="H574" t="str">
        <f>LEFT(Dataset[[#This Row],[Product ID]],2)</f>
        <v/>
      </c>
      <c r="I574" t="str">
        <f>RIGHT(Dataset[[#This Row],[Product ID]],2)</f>
        <v/>
      </c>
      <c r="J574" s="1" t="str">
        <f>MID(Dataset[[#This Row],[Product ID]],3,5)</f>
        <v/>
      </c>
    </row>
    <row r="575" spans="1:10" x14ac:dyDescent="0.25">
      <c r="A575" s="1"/>
      <c r="B575" s="1"/>
      <c r="C575" s="1"/>
      <c r="F575" s="1"/>
      <c r="H575" t="str">
        <f>LEFT(Dataset[[#This Row],[Product ID]],2)</f>
        <v/>
      </c>
      <c r="I575" t="str">
        <f>RIGHT(Dataset[[#This Row],[Product ID]],2)</f>
        <v/>
      </c>
      <c r="J575" s="1" t="str">
        <f>MID(Dataset[[#This Row],[Product ID]],3,5)</f>
        <v/>
      </c>
    </row>
    <row r="576" spans="1:10" x14ac:dyDescent="0.25">
      <c r="A576" s="1"/>
      <c r="B576" s="1"/>
      <c r="C576" s="1"/>
      <c r="F576" s="1"/>
      <c r="H576" t="str">
        <f>LEFT(Dataset[[#This Row],[Product ID]],2)</f>
        <v/>
      </c>
      <c r="I576" t="str">
        <f>RIGHT(Dataset[[#This Row],[Product ID]],2)</f>
        <v/>
      </c>
      <c r="J576" s="1" t="str">
        <f>MID(Dataset[[#This Row],[Product ID]],3,5)</f>
        <v/>
      </c>
    </row>
    <row r="577" spans="1:10" x14ac:dyDescent="0.25">
      <c r="A577" s="1"/>
      <c r="B577" s="1"/>
      <c r="C577" s="1"/>
      <c r="F577" s="1"/>
      <c r="H577" t="str">
        <f>LEFT(Dataset[[#This Row],[Product ID]],2)</f>
        <v/>
      </c>
      <c r="I577" t="str">
        <f>RIGHT(Dataset[[#This Row],[Product ID]],2)</f>
        <v/>
      </c>
      <c r="J577" s="1" t="str">
        <f>MID(Dataset[[#This Row],[Product ID]],3,5)</f>
        <v/>
      </c>
    </row>
    <row r="578" spans="1:10" x14ac:dyDescent="0.25">
      <c r="A578" s="1"/>
      <c r="B578" s="1"/>
      <c r="C578" s="1"/>
      <c r="F578" s="1"/>
      <c r="H578" t="str">
        <f>LEFT(Dataset[[#This Row],[Product ID]],2)</f>
        <v/>
      </c>
      <c r="I578" t="str">
        <f>RIGHT(Dataset[[#This Row],[Product ID]],2)</f>
        <v/>
      </c>
      <c r="J578" s="1" t="str">
        <f>MID(Dataset[[#This Row],[Product ID]],3,5)</f>
        <v/>
      </c>
    </row>
    <row r="579" spans="1:10" x14ac:dyDescent="0.25">
      <c r="A579" s="1"/>
      <c r="B579" s="1"/>
      <c r="C579" s="1"/>
      <c r="F579" s="1"/>
      <c r="H579" t="str">
        <f>LEFT(Dataset[[#This Row],[Product ID]],2)</f>
        <v/>
      </c>
      <c r="I579" t="str">
        <f>RIGHT(Dataset[[#This Row],[Product ID]],2)</f>
        <v/>
      </c>
      <c r="J579" s="1" t="str">
        <f>MID(Dataset[[#This Row],[Product ID]],3,5)</f>
        <v/>
      </c>
    </row>
    <row r="580" spans="1:10" x14ac:dyDescent="0.25">
      <c r="A580" s="1"/>
      <c r="B580" s="1"/>
      <c r="C580" s="1"/>
      <c r="F580" s="1"/>
      <c r="H580" t="str">
        <f>LEFT(Dataset[[#This Row],[Product ID]],2)</f>
        <v/>
      </c>
      <c r="I580" t="str">
        <f>RIGHT(Dataset[[#This Row],[Product ID]],2)</f>
        <v/>
      </c>
      <c r="J580" s="1" t="str">
        <f>MID(Dataset[[#This Row],[Product ID]],3,5)</f>
        <v/>
      </c>
    </row>
    <row r="581" spans="1:10" x14ac:dyDescent="0.25">
      <c r="A581" s="1"/>
      <c r="B581" s="1"/>
      <c r="C581" s="1"/>
      <c r="F581" s="1"/>
      <c r="H581" t="str">
        <f>LEFT(Dataset[[#This Row],[Product ID]],2)</f>
        <v/>
      </c>
      <c r="I581" t="str">
        <f>RIGHT(Dataset[[#This Row],[Product ID]],2)</f>
        <v/>
      </c>
      <c r="J581" s="1" t="str">
        <f>MID(Dataset[[#This Row],[Product ID]],3,5)</f>
        <v/>
      </c>
    </row>
    <row r="582" spans="1:10" x14ac:dyDescent="0.25">
      <c r="A582" s="1"/>
      <c r="B582" s="1"/>
      <c r="C582" s="1"/>
      <c r="F582" s="1"/>
      <c r="H582" t="str">
        <f>LEFT(Dataset[[#This Row],[Product ID]],2)</f>
        <v/>
      </c>
      <c r="I582" t="str">
        <f>RIGHT(Dataset[[#This Row],[Product ID]],2)</f>
        <v/>
      </c>
      <c r="J582" s="1" t="str">
        <f>MID(Dataset[[#This Row],[Product ID]],3,5)</f>
        <v/>
      </c>
    </row>
    <row r="583" spans="1:10" x14ac:dyDescent="0.25">
      <c r="A583" s="1"/>
      <c r="B583" s="1"/>
      <c r="C583" s="1"/>
      <c r="F583" s="1"/>
      <c r="H583" t="str">
        <f>LEFT(Dataset[[#This Row],[Product ID]],2)</f>
        <v/>
      </c>
      <c r="I583" t="str">
        <f>RIGHT(Dataset[[#This Row],[Product ID]],2)</f>
        <v/>
      </c>
      <c r="J583" s="1" t="str">
        <f>MID(Dataset[[#This Row],[Product ID]],3,5)</f>
        <v/>
      </c>
    </row>
    <row r="584" spans="1:10" x14ac:dyDescent="0.25">
      <c r="A584" s="1"/>
      <c r="B584" s="1"/>
      <c r="C584" s="1"/>
      <c r="F584" s="1"/>
      <c r="H584" t="str">
        <f>LEFT(Dataset[[#This Row],[Product ID]],2)</f>
        <v/>
      </c>
      <c r="I584" t="str">
        <f>RIGHT(Dataset[[#This Row],[Product ID]],2)</f>
        <v/>
      </c>
      <c r="J584" s="1" t="str">
        <f>MID(Dataset[[#This Row],[Product ID]],3,5)</f>
        <v/>
      </c>
    </row>
    <row r="585" spans="1:10" x14ac:dyDescent="0.25">
      <c r="A585" s="1"/>
      <c r="B585" s="1"/>
      <c r="C585" s="1"/>
      <c r="F585" s="1"/>
      <c r="H585" t="str">
        <f>LEFT(Dataset[[#This Row],[Product ID]],2)</f>
        <v/>
      </c>
      <c r="I585" t="str">
        <f>RIGHT(Dataset[[#This Row],[Product ID]],2)</f>
        <v/>
      </c>
      <c r="J585" s="1" t="str">
        <f>MID(Dataset[[#This Row],[Product ID]],3,5)</f>
        <v/>
      </c>
    </row>
    <row r="586" spans="1:10" x14ac:dyDescent="0.25">
      <c r="A586" s="1"/>
      <c r="B586" s="1"/>
      <c r="C586" s="1"/>
      <c r="F586" s="1"/>
      <c r="H586" t="str">
        <f>LEFT(Dataset[[#This Row],[Product ID]],2)</f>
        <v/>
      </c>
      <c r="I586" t="str">
        <f>RIGHT(Dataset[[#This Row],[Product ID]],2)</f>
        <v/>
      </c>
      <c r="J586" s="1" t="str">
        <f>MID(Dataset[[#This Row],[Product ID]],3,5)</f>
        <v/>
      </c>
    </row>
    <row r="587" spans="1:10" x14ac:dyDescent="0.25">
      <c r="A587" s="1"/>
      <c r="B587" s="1"/>
      <c r="C587" s="1"/>
      <c r="F587" s="1"/>
      <c r="H587" t="str">
        <f>LEFT(Dataset[[#This Row],[Product ID]],2)</f>
        <v/>
      </c>
      <c r="I587" t="str">
        <f>RIGHT(Dataset[[#This Row],[Product ID]],2)</f>
        <v/>
      </c>
      <c r="J587" s="1" t="str">
        <f>MID(Dataset[[#This Row],[Product ID]],3,5)</f>
        <v/>
      </c>
    </row>
    <row r="588" spans="1:10" x14ac:dyDescent="0.25">
      <c r="A588" s="1"/>
      <c r="B588" s="1"/>
      <c r="C588" s="1"/>
      <c r="F588" s="1"/>
      <c r="H588" t="str">
        <f>LEFT(Dataset[[#This Row],[Product ID]],2)</f>
        <v/>
      </c>
      <c r="I588" t="str">
        <f>RIGHT(Dataset[[#This Row],[Product ID]],2)</f>
        <v/>
      </c>
      <c r="J588" s="1" t="str">
        <f>MID(Dataset[[#This Row],[Product ID]],3,5)</f>
        <v/>
      </c>
    </row>
    <row r="589" spans="1:10" x14ac:dyDescent="0.25">
      <c r="A589" s="1"/>
      <c r="B589" s="1"/>
      <c r="C589" s="1"/>
      <c r="F589" s="1"/>
      <c r="H589" t="str">
        <f>LEFT(Dataset[[#This Row],[Product ID]],2)</f>
        <v/>
      </c>
      <c r="I589" t="str">
        <f>RIGHT(Dataset[[#This Row],[Product ID]],2)</f>
        <v/>
      </c>
      <c r="J589" s="1" t="str">
        <f>MID(Dataset[[#This Row],[Product ID]],3,5)</f>
        <v/>
      </c>
    </row>
    <row r="590" spans="1:10" x14ac:dyDescent="0.25">
      <c r="A590" s="1"/>
      <c r="B590" s="1"/>
      <c r="C590" s="1"/>
      <c r="F590" s="1"/>
      <c r="H590" t="str">
        <f>LEFT(Dataset[[#This Row],[Product ID]],2)</f>
        <v/>
      </c>
      <c r="I590" t="str">
        <f>RIGHT(Dataset[[#This Row],[Product ID]],2)</f>
        <v/>
      </c>
      <c r="J590" s="1" t="str">
        <f>MID(Dataset[[#This Row],[Product ID]],3,5)</f>
        <v/>
      </c>
    </row>
    <row r="591" spans="1:10" x14ac:dyDescent="0.25">
      <c r="A591" s="1"/>
      <c r="B591" s="1"/>
      <c r="C591" s="1"/>
      <c r="F591" s="1"/>
      <c r="H591" t="str">
        <f>LEFT(Dataset[[#This Row],[Product ID]],2)</f>
        <v/>
      </c>
      <c r="I591" t="str">
        <f>RIGHT(Dataset[[#This Row],[Product ID]],2)</f>
        <v/>
      </c>
      <c r="J591" s="1" t="str">
        <f>MID(Dataset[[#This Row],[Product ID]],3,5)</f>
        <v/>
      </c>
    </row>
    <row r="592" spans="1:10" x14ac:dyDescent="0.25">
      <c r="A592" s="1"/>
      <c r="B592" s="1"/>
      <c r="C592" s="1"/>
      <c r="F592" s="1"/>
      <c r="H592" t="str">
        <f>LEFT(Dataset[[#This Row],[Product ID]],2)</f>
        <v/>
      </c>
      <c r="I592" t="str">
        <f>RIGHT(Dataset[[#This Row],[Product ID]],2)</f>
        <v/>
      </c>
      <c r="J592" s="1" t="str">
        <f>MID(Dataset[[#This Row],[Product ID]],3,5)</f>
        <v/>
      </c>
    </row>
    <row r="593" spans="1:10" x14ac:dyDescent="0.25">
      <c r="A593" s="1"/>
      <c r="B593" s="1"/>
      <c r="C593" s="1"/>
      <c r="F593" s="1"/>
      <c r="H593" t="str">
        <f>LEFT(Dataset[[#This Row],[Product ID]],2)</f>
        <v/>
      </c>
      <c r="I593" t="str">
        <f>RIGHT(Dataset[[#This Row],[Product ID]],2)</f>
        <v/>
      </c>
      <c r="J593" s="1" t="str">
        <f>MID(Dataset[[#This Row],[Product ID]],3,5)</f>
        <v/>
      </c>
    </row>
    <row r="594" spans="1:10" x14ac:dyDescent="0.25">
      <c r="A594" s="1"/>
      <c r="B594" s="1"/>
      <c r="C594" s="1"/>
      <c r="F594" s="1"/>
      <c r="H594" t="str">
        <f>LEFT(Dataset[[#This Row],[Product ID]],2)</f>
        <v/>
      </c>
      <c r="I594" t="str">
        <f>RIGHT(Dataset[[#This Row],[Product ID]],2)</f>
        <v/>
      </c>
      <c r="J594" s="1" t="str">
        <f>MID(Dataset[[#This Row],[Product ID]],3,5)</f>
        <v/>
      </c>
    </row>
    <row r="595" spans="1:10" x14ac:dyDescent="0.25">
      <c r="A595" s="1"/>
      <c r="B595" s="1"/>
      <c r="C595" s="1"/>
      <c r="F595" s="1"/>
      <c r="H595" t="str">
        <f>LEFT(Dataset[[#This Row],[Product ID]],2)</f>
        <v/>
      </c>
      <c r="I595" t="str">
        <f>RIGHT(Dataset[[#This Row],[Product ID]],2)</f>
        <v/>
      </c>
      <c r="J595" s="1" t="str">
        <f>MID(Dataset[[#This Row],[Product ID]],3,5)</f>
        <v/>
      </c>
    </row>
    <row r="596" spans="1:10" x14ac:dyDescent="0.25">
      <c r="A596" s="1"/>
      <c r="B596" s="1"/>
      <c r="C596" s="1"/>
      <c r="F596" s="1"/>
      <c r="H596" t="str">
        <f>LEFT(Dataset[[#This Row],[Product ID]],2)</f>
        <v/>
      </c>
      <c r="I596" t="str">
        <f>RIGHT(Dataset[[#This Row],[Product ID]],2)</f>
        <v/>
      </c>
      <c r="J596" s="1" t="str">
        <f>MID(Dataset[[#This Row],[Product ID]],3,5)</f>
        <v/>
      </c>
    </row>
    <row r="597" spans="1:10" x14ac:dyDescent="0.25">
      <c r="A597" s="1"/>
      <c r="B597" s="1"/>
      <c r="C597" s="1"/>
      <c r="F597" s="1"/>
      <c r="H597" t="str">
        <f>LEFT(Dataset[[#This Row],[Product ID]],2)</f>
        <v/>
      </c>
      <c r="I597" t="str">
        <f>RIGHT(Dataset[[#This Row],[Product ID]],2)</f>
        <v/>
      </c>
      <c r="J597" s="1" t="str">
        <f>MID(Dataset[[#This Row],[Product ID]],3,5)</f>
        <v/>
      </c>
    </row>
    <row r="598" spans="1:10" x14ac:dyDescent="0.25">
      <c r="A598" s="1"/>
      <c r="B598" s="1"/>
      <c r="C598" s="1"/>
      <c r="F598" s="1"/>
      <c r="H598" t="str">
        <f>LEFT(Dataset[[#This Row],[Product ID]],2)</f>
        <v/>
      </c>
      <c r="I598" t="str">
        <f>RIGHT(Dataset[[#This Row],[Product ID]],2)</f>
        <v/>
      </c>
      <c r="J598" s="1" t="str">
        <f>MID(Dataset[[#This Row],[Product ID]],3,5)</f>
        <v/>
      </c>
    </row>
    <row r="599" spans="1:10" x14ac:dyDescent="0.25">
      <c r="A599" s="1"/>
      <c r="B599" s="1"/>
      <c r="C599" s="1"/>
      <c r="F599" s="1"/>
      <c r="H599" t="str">
        <f>LEFT(Dataset[[#This Row],[Product ID]],2)</f>
        <v/>
      </c>
      <c r="I599" t="str">
        <f>RIGHT(Dataset[[#This Row],[Product ID]],2)</f>
        <v/>
      </c>
      <c r="J599" s="1" t="str">
        <f>MID(Dataset[[#This Row],[Product ID]],3,5)</f>
        <v/>
      </c>
    </row>
    <row r="600" spans="1:10" x14ac:dyDescent="0.25">
      <c r="A600" s="1"/>
      <c r="B600" s="1"/>
      <c r="C600" s="1"/>
      <c r="F600" s="1"/>
      <c r="H600" t="str">
        <f>LEFT(Dataset[[#This Row],[Product ID]],2)</f>
        <v/>
      </c>
      <c r="I600" t="str">
        <f>RIGHT(Dataset[[#This Row],[Product ID]],2)</f>
        <v/>
      </c>
      <c r="J600" s="1" t="str">
        <f>MID(Dataset[[#This Row],[Product ID]],3,5)</f>
        <v/>
      </c>
    </row>
    <row r="601" spans="1:10" x14ac:dyDescent="0.25">
      <c r="A601" s="1"/>
      <c r="B601" s="1"/>
      <c r="C601" s="1"/>
      <c r="F601" s="1"/>
      <c r="H601" t="str">
        <f>LEFT(Dataset[[#This Row],[Product ID]],2)</f>
        <v/>
      </c>
      <c r="I601" t="str">
        <f>RIGHT(Dataset[[#This Row],[Product ID]],2)</f>
        <v/>
      </c>
      <c r="J601" s="1" t="str">
        <f>MID(Dataset[[#This Row],[Product ID]],3,5)</f>
        <v/>
      </c>
    </row>
    <row r="602" spans="1:10" x14ac:dyDescent="0.25">
      <c r="A602" s="1"/>
      <c r="B602" s="1"/>
      <c r="C602" s="1"/>
      <c r="F602" s="1"/>
      <c r="H602" t="str">
        <f>LEFT(Dataset[[#This Row],[Product ID]],2)</f>
        <v/>
      </c>
      <c r="I602" t="str">
        <f>RIGHT(Dataset[[#This Row],[Product ID]],2)</f>
        <v/>
      </c>
      <c r="J602" s="1" t="str">
        <f>MID(Dataset[[#This Row],[Product ID]],3,5)</f>
        <v/>
      </c>
    </row>
    <row r="603" spans="1:10" x14ac:dyDescent="0.25">
      <c r="A603" s="1"/>
      <c r="B603" s="1"/>
      <c r="C603" s="1"/>
      <c r="F603" s="1"/>
      <c r="H603" t="str">
        <f>LEFT(Dataset[[#This Row],[Product ID]],2)</f>
        <v/>
      </c>
      <c r="I603" t="str">
        <f>RIGHT(Dataset[[#This Row],[Product ID]],2)</f>
        <v/>
      </c>
      <c r="J603" s="1" t="str">
        <f>MID(Dataset[[#This Row],[Product ID]],3,5)</f>
        <v/>
      </c>
    </row>
    <row r="604" spans="1:10" x14ac:dyDescent="0.25">
      <c r="A604" s="1"/>
      <c r="B604" s="1"/>
      <c r="C604" s="1"/>
      <c r="F604" s="1"/>
      <c r="H604" t="str">
        <f>LEFT(Dataset[[#This Row],[Product ID]],2)</f>
        <v/>
      </c>
      <c r="I604" t="str">
        <f>RIGHT(Dataset[[#This Row],[Product ID]],2)</f>
        <v/>
      </c>
      <c r="J604" s="1" t="str">
        <f>MID(Dataset[[#This Row],[Product ID]],3,5)</f>
        <v/>
      </c>
    </row>
    <row r="605" spans="1:10" x14ac:dyDescent="0.25">
      <c r="A605" s="1"/>
      <c r="B605" s="1"/>
      <c r="C605" s="1"/>
      <c r="F605" s="1"/>
      <c r="H605" t="str">
        <f>LEFT(Dataset[[#This Row],[Product ID]],2)</f>
        <v/>
      </c>
      <c r="I605" t="str">
        <f>RIGHT(Dataset[[#This Row],[Product ID]],2)</f>
        <v/>
      </c>
      <c r="J605" s="1" t="str">
        <f>MID(Dataset[[#This Row],[Product ID]],3,5)</f>
        <v/>
      </c>
    </row>
    <row r="606" spans="1:10" x14ac:dyDescent="0.25">
      <c r="A606" s="1"/>
      <c r="B606" s="1"/>
      <c r="C606" s="1"/>
      <c r="F606" s="1"/>
      <c r="H606" t="str">
        <f>LEFT(Dataset[[#This Row],[Product ID]],2)</f>
        <v/>
      </c>
      <c r="I606" t="str">
        <f>RIGHT(Dataset[[#This Row],[Product ID]],2)</f>
        <v/>
      </c>
      <c r="J606" s="1" t="str">
        <f>MID(Dataset[[#This Row],[Product ID]],3,5)</f>
        <v/>
      </c>
    </row>
    <row r="607" spans="1:10" x14ac:dyDescent="0.25">
      <c r="A607" s="1"/>
      <c r="B607" s="1"/>
      <c r="C607" s="1"/>
      <c r="F607" s="1"/>
      <c r="H607" t="str">
        <f>LEFT(Dataset[[#This Row],[Product ID]],2)</f>
        <v/>
      </c>
      <c r="I607" t="str">
        <f>RIGHT(Dataset[[#This Row],[Product ID]],2)</f>
        <v/>
      </c>
      <c r="J607" s="1" t="str">
        <f>MID(Dataset[[#This Row],[Product ID]],3,5)</f>
        <v/>
      </c>
    </row>
    <row r="608" spans="1:10" x14ac:dyDescent="0.25">
      <c r="A608" s="1"/>
      <c r="B608" s="1"/>
      <c r="C608" s="1"/>
      <c r="F608" s="1"/>
      <c r="H608" t="str">
        <f>LEFT(Dataset[[#This Row],[Product ID]],2)</f>
        <v/>
      </c>
      <c r="I608" t="str">
        <f>RIGHT(Dataset[[#This Row],[Product ID]],2)</f>
        <v/>
      </c>
      <c r="J608" s="1" t="str">
        <f>MID(Dataset[[#This Row],[Product ID]],3,5)</f>
        <v/>
      </c>
    </row>
    <row r="609" spans="1:10" x14ac:dyDescent="0.25">
      <c r="A609" s="1"/>
      <c r="B609" s="1"/>
      <c r="C609" s="1"/>
      <c r="F609" s="1"/>
      <c r="H609" t="str">
        <f>LEFT(Dataset[[#This Row],[Product ID]],2)</f>
        <v/>
      </c>
      <c r="I609" t="str">
        <f>RIGHT(Dataset[[#This Row],[Product ID]],2)</f>
        <v/>
      </c>
      <c r="J609" s="1" t="str">
        <f>MID(Dataset[[#This Row],[Product ID]],3,5)</f>
        <v/>
      </c>
    </row>
    <row r="610" spans="1:10" x14ac:dyDescent="0.25">
      <c r="A610" s="1"/>
      <c r="B610" s="1"/>
      <c r="C610" s="1"/>
      <c r="F610" s="1"/>
      <c r="H610" t="str">
        <f>LEFT(Dataset[[#This Row],[Product ID]],2)</f>
        <v/>
      </c>
      <c r="I610" t="str">
        <f>RIGHT(Dataset[[#This Row],[Product ID]],2)</f>
        <v/>
      </c>
      <c r="J610" s="1" t="str">
        <f>MID(Dataset[[#This Row],[Product ID]],3,5)</f>
        <v/>
      </c>
    </row>
    <row r="611" spans="1:10" x14ac:dyDescent="0.25">
      <c r="A611" s="1"/>
      <c r="B611" s="1"/>
      <c r="C611" s="1"/>
      <c r="F611" s="1"/>
      <c r="H611" t="str">
        <f>LEFT(Dataset[[#This Row],[Product ID]],2)</f>
        <v/>
      </c>
      <c r="I611" t="str">
        <f>RIGHT(Dataset[[#This Row],[Product ID]],2)</f>
        <v/>
      </c>
      <c r="J611" s="1" t="str">
        <f>MID(Dataset[[#This Row],[Product ID]],3,5)</f>
        <v/>
      </c>
    </row>
    <row r="612" spans="1:10" x14ac:dyDescent="0.25">
      <c r="A612" s="1"/>
      <c r="B612" s="1"/>
      <c r="C612" s="1"/>
      <c r="F612" s="1"/>
      <c r="H612" t="str">
        <f>LEFT(Dataset[[#This Row],[Product ID]],2)</f>
        <v/>
      </c>
      <c r="I612" t="str">
        <f>RIGHT(Dataset[[#This Row],[Product ID]],2)</f>
        <v/>
      </c>
      <c r="J612" s="1" t="str">
        <f>MID(Dataset[[#This Row],[Product ID]],3,5)</f>
        <v/>
      </c>
    </row>
    <row r="613" spans="1:10" x14ac:dyDescent="0.25">
      <c r="A613" s="1"/>
      <c r="B613" s="1"/>
      <c r="C613" s="1"/>
      <c r="F613" s="1"/>
      <c r="H613" t="str">
        <f>LEFT(Dataset[[#This Row],[Product ID]],2)</f>
        <v/>
      </c>
      <c r="I613" t="str">
        <f>RIGHT(Dataset[[#This Row],[Product ID]],2)</f>
        <v/>
      </c>
      <c r="J613" s="1" t="str">
        <f>MID(Dataset[[#This Row],[Product ID]],3,5)</f>
        <v/>
      </c>
    </row>
    <row r="614" spans="1:10" x14ac:dyDescent="0.25">
      <c r="A614" s="1"/>
      <c r="B614" s="1"/>
      <c r="C614" s="1"/>
      <c r="F614" s="1"/>
      <c r="H614" t="str">
        <f>LEFT(Dataset[[#This Row],[Product ID]],2)</f>
        <v/>
      </c>
      <c r="I614" t="str">
        <f>RIGHT(Dataset[[#This Row],[Product ID]],2)</f>
        <v/>
      </c>
      <c r="J614" s="1" t="str">
        <f>MID(Dataset[[#This Row],[Product ID]],3,5)</f>
        <v/>
      </c>
    </row>
    <row r="615" spans="1:10" x14ac:dyDescent="0.25">
      <c r="A615" s="1"/>
      <c r="B615" s="1"/>
      <c r="C615" s="1"/>
      <c r="F615" s="1"/>
      <c r="H615" t="str">
        <f>LEFT(Dataset[[#This Row],[Product ID]],2)</f>
        <v/>
      </c>
      <c r="I615" t="str">
        <f>RIGHT(Dataset[[#This Row],[Product ID]],2)</f>
        <v/>
      </c>
      <c r="J615" s="1" t="str">
        <f>MID(Dataset[[#This Row],[Product ID]],3,5)</f>
        <v/>
      </c>
    </row>
    <row r="616" spans="1:10" x14ac:dyDescent="0.25">
      <c r="A616" s="1"/>
      <c r="B616" s="1"/>
      <c r="C616" s="1"/>
      <c r="F616" s="1"/>
      <c r="H616" t="str">
        <f>LEFT(Dataset[[#This Row],[Product ID]],2)</f>
        <v/>
      </c>
      <c r="I616" t="str">
        <f>RIGHT(Dataset[[#This Row],[Product ID]],2)</f>
        <v/>
      </c>
      <c r="J616" s="1" t="str">
        <f>MID(Dataset[[#This Row],[Product ID]],3,5)</f>
        <v/>
      </c>
    </row>
    <row r="617" spans="1:10" x14ac:dyDescent="0.25">
      <c r="A617" s="1"/>
      <c r="B617" s="1"/>
      <c r="C617" s="1"/>
      <c r="F617" s="1"/>
      <c r="H617" t="str">
        <f>LEFT(Dataset[[#This Row],[Product ID]],2)</f>
        <v/>
      </c>
      <c r="I617" t="str">
        <f>RIGHT(Dataset[[#This Row],[Product ID]],2)</f>
        <v/>
      </c>
      <c r="J617" s="1" t="str">
        <f>MID(Dataset[[#This Row],[Product ID]],3,5)</f>
        <v/>
      </c>
    </row>
    <row r="618" spans="1:10" x14ac:dyDescent="0.25">
      <c r="A618" s="1"/>
      <c r="B618" s="1"/>
      <c r="C618" s="1"/>
      <c r="F618" s="1"/>
      <c r="H618" t="str">
        <f>LEFT(Dataset[[#This Row],[Product ID]],2)</f>
        <v/>
      </c>
      <c r="I618" t="str">
        <f>RIGHT(Dataset[[#This Row],[Product ID]],2)</f>
        <v/>
      </c>
      <c r="J618" s="1" t="str">
        <f>MID(Dataset[[#This Row],[Product ID]],3,5)</f>
        <v/>
      </c>
    </row>
    <row r="619" spans="1:10" x14ac:dyDescent="0.25">
      <c r="A619" s="1"/>
      <c r="B619" s="1"/>
      <c r="C619" s="1"/>
      <c r="F619" s="1"/>
      <c r="H619" t="str">
        <f>LEFT(Dataset[[#This Row],[Product ID]],2)</f>
        <v/>
      </c>
      <c r="I619" t="str">
        <f>RIGHT(Dataset[[#This Row],[Product ID]],2)</f>
        <v/>
      </c>
      <c r="J619" s="1" t="str">
        <f>MID(Dataset[[#This Row],[Product ID]],3,5)</f>
        <v/>
      </c>
    </row>
    <row r="620" spans="1:10" x14ac:dyDescent="0.25">
      <c r="A620" s="1"/>
      <c r="B620" s="1"/>
      <c r="C620" s="1"/>
      <c r="F620" s="1"/>
      <c r="H620" t="str">
        <f>LEFT(Dataset[[#This Row],[Product ID]],2)</f>
        <v/>
      </c>
      <c r="I620" t="str">
        <f>RIGHT(Dataset[[#This Row],[Product ID]],2)</f>
        <v/>
      </c>
      <c r="J620" s="1" t="str">
        <f>MID(Dataset[[#This Row],[Product ID]],3,5)</f>
        <v/>
      </c>
    </row>
    <row r="621" spans="1:10" x14ac:dyDescent="0.25">
      <c r="A621" s="1"/>
      <c r="B621" s="1"/>
      <c r="C621" s="1"/>
      <c r="F621" s="1"/>
      <c r="H621" t="str">
        <f>LEFT(Dataset[[#This Row],[Product ID]],2)</f>
        <v/>
      </c>
      <c r="I621" t="str">
        <f>RIGHT(Dataset[[#This Row],[Product ID]],2)</f>
        <v/>
      </c>
      <c r="J621" s="1" t="str">
        <f>MID(Dataset[[#This Row],[Product ID]],3,5)</f>
        <v/>
      </c>
    </row>
    <row r="622" spans="1:10" x14ac:dyDescent="0.25">
      <c r="A622" s="1"/>
      <c r="B622" s="1"/>
      <c r="C622" s="1"/>
      <c r="F622" s="1"/>
      <c r="H622" t="str">
        <f>LEFT(Dataset[[#This Row],[Product ID]],2)</f>
        <v/>
      </c>
      <c r="I622" t="str">
        <f>RIGHT(Dataset[[#This Row],[Product ID]],2)</f>
        <v/>
      </c>
      <c r="J622" s="1" t="str">
        <f>MID(Dataset[[#This Row],[Product ID]],3,5)</f>
        <v/>
      </c>
    </row>
    <row r="623" spans="1:10" x14ac:dyDescent="0.25">
      <c r="A623" s="1"/>
      <c r="B623" s="1"/>
      <c r="C623" s="1"/>
      <c r="F623" s="1"/>
      <c r="H623" t="str">
        <f>LEFT(Dataset[[#This Row],[Product ID]],2)</f>
        <v/>
      </c>
      <c r="I623" t="str">
        <f>RIGHT(Dataset[[#This Row],[Product ID]],2)</f>
        <v/>
      </c>
      <c r="J623" s="1" t="str">
        <f>MID(Dataset[[#This Row],[Product ID]],3,5)</f>
        <v/>
      </c>
    </row>
    <row r="624" spans="1:10" x14ac:dyDescent="0.25">
      <c r="A624" s="1"/>
      <c r="B624" s="1"/>
      <c r="C624" s="1"/>
      <c r="F624" s="1"/>
      <c r="H624" t="str">
        <f>LEFT(Dataset[[#This Row],[Product ID]],2)</f>
        <v/>
      </c>
      <c r="I624" t="str">
        <f>RIGHT(Dataset[[#This Row],[Product ID]],2)</f>
        <v/>
      </c>
      <c r="J624" s="1" t="str">
        <f>MID(Dataset[[#This Row],[Product ID]],3,5)</f>
        <v/>
      </c>
    </row>
    <row r="625" spans="1:10" x14ac:dyDescent="0.25">
      <c r="A625" s="1"/>
      <c r="B625" s="1"/>
      <c r="C625" s="1"/>
      <c r="F625" s="1"/>
      <c r="H625" t="str">
        <f>LEFT(Dataset[[#This Row],[Product ID]],2)</f>
        <v/>
      </c>
      <c r="I625" t="str">
        <f>RIGHT(Dataset[[#This Row],[Product ID]],2)</f>
        <v/>
      </c>
      <c r="J625" s="1" t="str">
        <f>MID(Dataset[[#This Row],[Product ID]],3,5)</f>
        <v/>
      </c>
    </row>
    <row r="626" spans="1:10" x14ac:dyDescent="0.25">
      <c r="A626" s="1"/>
      <c r="B626" s="1"/>
      <c r="C626" s="1"/>
      <c r="F626" s="1"/>
      <c r="H626" t="str">
        <f>LEFT(Dataset[[#This Row],[Product ID]],2)</f>
        <v/>
      </c>
      <c r="I626" t="str">
        <f>RIGHT(Dataset[[#This Row],[Product ID]],2)</f>
        <v/>
      </c>
      <c r="J626" s="1" t="str">
        <f>MID(Dataset[[#This Row],[Product ID]],3,5)</f>
        <v/>
      </c>
    </row>
    <row r="627" spans="1:10" x14ac:dyDescent="0.25">
      <c r="A627" s="1"/>
      <c r="B627" s="1"/>
      <c r="C627" s="1"/>
      <c r="F627" s="1"/>
      <c r="H627" t="str">
        <f>LEFT(Dataset[[#This Row],[Product ID]],2)</f>
        <v/>
      </c>
      <c r="I627" t="str">
        <f>RIGHT(Dataset[[#This Row],[Product ID]],2)</f>
        <v/>
      </c>
      <c r="J627" s="1" t="str">
        <f>MID(Dataset[[#This Row],[Product ID]],3,5)</f>
        <v/>
      </c>
    </row>
    <row r="628" spans="1:10" x14ac:dyDescent="0.25">
      <c r="A628" s="1"/>
      <c r="B628" s="1"/>
      <c r="C628" s="1"/>
      <c r="F628" s="1"/>
      <c r="H628" t="str">
        <f>LEFT(Dataset[[#This Row],[Product ID]],2)</f>
        <v/>
      </c>
      <c r="I628" t="str">
        <f>RIGHT(Dataset[[#This Row],[Product ID]],2)</f>
        <v/>
      </c>
      <c r="J628" s="1" t="str">
        <f>MID(Dataset[[#This Row],[Product ID]],3,5)</f>
        <v/>
      </c>
    </row>
    <row r="629" spans="1:10" x14ac:dyDescent="0.25">
      <c r="A629" s="1"/>
      <c r="B629" s="1"/>
      <c r="C629" s="1"/>
      <c r="F629" s="1"/>
      <c r="H629" t="str">
        <f>LEFT(Dataset[[#This Row],[Product ID]],2)</f>
        <v/>
      </c>
      <c r="I629" t="str">
        <f>RIGHT(Dataset[[#This Row],[Product ID]],2)</f>
        <v/>
      </c>
      <c r="J629" s="1" t="str">
        <f>MID(Dataset[[#This Row],[Product ID]],3,5)</f>
        <v/>
      </c>
    </row>
    <row r="630" spans="1:10" x14ac:dyDescent="0.25">
      <c r="A630" s="1"/>
      <c r="B630" s="1"/>
      <c r="C630" s="1"/>
      <c r="F630" s="1"/>
      <c r="H630" t="str">
        <f>LEFT(Dataset[[#This Row],[Product ID]],2)</f>
        <v/>
      </c>
      <c r="I630" t="str">
        <f>RIGHT(Dataset[[#This Row],[Product ID]],2)</f>
        <v/>
      </c>
      <c r="J630" s="1" t="str">
        <f>MID(Dataset[[#This Row],[Product ID]],3,5)</f>
        <v/>
      </c>
    </row>
    <row r="631" spans="1:10" x14ac:dyDescent="0.25">
      <c r="A631" s="1"/>
      <c r="B631" s="1"/>
      <c r="C631" s="1"/>
      <c r="F631" s="1"/>
      <c r="H631" t="str">
        <f>LEFT(Dataset[[#This Row],[Product ID]],2)</f>
        <v/>
      </c>
      <c r="I631" t="str">
        <f>RIGHT(Dataset[[#This Row],[Product ID]],2)</f>
        <v/>
      </c>
      <c r="J631" s="1" t="str">
        <f>MID(Dataset[[#This Row],[Product ID]],3,5)</f>
        <v/>
      </c>
    </row>
    <row r="632" spans="1:10" x14ac:dyDescent="0.25">
      <c r="A632" s="1"/>
      <c r="B632" s="1"/>
      <c r="C632" s="1"/>
      <c r="F632" s="1"/>
      <c r="H632" t="str">
        <f>LEFT(Dataset[[#This Row],[Product ID]],2)</f>
        <v/>
      </c>
      <c r="I632" t="str">
        <f>RIGHT(Dataset[[#This Row],[Product ID]],2)</f>
        <v/>
      </c>
      <c r="J632" s="1" t="str">
        <f>MID(Dataset[[#This Row],[Product ID]],3,5)</f>
        <v/>
      </c>
    </row>
    <row r="633" spans="1:10" x14ac:dyDescent="0.25">
      <c r="A633" s="1"/>
      <c r="B633" s="1"/>
      <c r="C633" s="1"/>
      <c r="F633" s="1"/>
      <c r="H633" t="str">
        <f>LEFT(Dataset[[#This Row],[Product ID]],2)</f>
        <v/>
      </c>
      <c r="I633" t="str">
        <f>RIGHT(Dataset[[#This Row],[Product ID]],2)</f>
        <v/>
      </c>
      <c r="J633" s="1" t="str">
        <f>MID(Dataset[[#This Row],[Product ID]],3,5)</f>
        <v/>
      </c>
    </row>
    <row r="634" spans="1:10" x14ac:dyDescent="0.25">
      <c r="A634" s="1"/>
      <c r="B634" s="1"/>
      <c r="C634" s="1"/>
      <c r="F634" s="1"/>
      <c r="H634" t="str">
        <f>LEFT(Dataset[[#This Row],[Product ID]],2)</f>
        <v/>
      </c>
      <c r="I634" t="str">
        <f>RIGHT(Dataset[[#This Row],[Product ID]],2)</f>
        <v/>
      </c>
      <c r="J634" s="1" t="str">
        <f>MID(Dataset[[#This Row],[Product ID]],3,5)</f>
        <v/>
      </c>
    </row>
    <row r="635" spans="1:10" x14ac:dyDescent="0.25">
      <c r="A635" s="1"/>
      <c r="B635" s="1"/>
      <c r="C635" s="1"/>
      <c r="F635" s="1"/>
      <c r="H635" t="str">
        <f>LEFT(Dataset[[#This Row],[Product ID]],2)</f>
        <v/>
      </c>
      <c r="I635" t="str">
        <f>RIGHT(Dataset[[#This Row],[Product ID]],2)</f>
        <v/>
      </c>
      <c r="J635" s="1" t="str">
        <f>MID(Dataset[[#This Row],[Product ID]],3,5)</f>
        <v/>
      </c>
    </row>
    <row r="636" spans="1:10" x14ac:dyDescent="0.25">
      <c r="A636" s="1"/>
      <c r="B636" s="1"/>
      <c r="C636" s="1"/>
      <c r="F636" s="1"/>
      <c r="H636" t="str">
        <f>LEFT(Dataset[[#This Row],[Product ID]],2)</f>
        <v/>
      </c>
      <c r="I636" t="str">
        <f>RIGHT(Dataset[[#This Row],[Product ID]],2)</f>
        <v/>
      </c>
      <c r="J636" s="1" t="str">
        <f>MID(Dataset[[#This Row],[Product ID]],3,5)</f>
        <v/>
      </c>
    </row>
    <row r="637" spans="1:10" x14ac:dyDescent="0.25">
      <c r="A637" s="1"/>
      <c r="B637" s="1"/>
      <c r="C637" s="1"/>
      <c r="F637" s="1"/>
      <c r="H637" t="str">
        <f>LEFT(Dataset[[#This Row],[Product ID]],2)</f>
        <v/>
      </c>
      <c r="I637" t="str">
        <f>RIGHT(Dataset[[#This Row],[Product ID]],2)</f>
        <v/>
      </c>
      <c r="J637" s="1" t="str">
        <f>MID(Dataset[[#This Row],[Product ID]],3,5)</f>
        <v/>
      </c>
    </row>
    <row r="638" spans="1:10" x14ac:dyDescent="0.25">
      <c r="A638" s="1"/>
      <c r="B638" s="1"/>
      <c r="C638" s="1"/>
      <c r="F638" s="1"/>
      <c r="H638" t="str">
        <f>LEFT(Dataset[[#This Row],[Product ID]],2)</f>
        <v/>
      </c>
      <c r="I638" t="str">
        <f>RIGHT(Dataset[[#This Row],[Product ID]],2)</f>
        <v/>
      </c>
      <c r="J638" s="1" t="str">
        <f>MID(Dataset[[#This Row],[Product ID]],3,5)</f>
        <v/>
      </c>
    </row>
    <row r="639" spans="1:10" x14ac:dyDescent="0.25">
      <c r="A639" s="1"/>
      <c r="B639" s="1"/>
      <c r="C639" s="1"/>
      <c r="F639" s="1"/>
      <c r="H639" t="str">
        <f>LEFT(Dataset[[#This Row],[Product ID]],2)</f>
        <v/>
      </c>
      <c r="I639" t="str">
        <f>RIGHT(Dataset[[#This Row],[Product ID]],2)</f>
        <v/>
      </c>
      <c r="J639" s="1" t="str">
        <f>MID(Dataset[[#This Row],[Product ID]],3,5)</f>
        <v/>
      </c>
    </row>
    <row r="640" spans="1:10" x14ac:dyDescent="0.25">
      <c r="A640" s="1"/>
      <c r="B640" s="1"/>
      <c r="C640" s="1"/>
      <c r="F640" s="1"/>
      <c r="H640" t="str">
        <f>LEFT(Dataset[[#This Row],[Product ID]],2)</f>
        <v/>
      </c>
      <c r="I640" t="str">
        <f>RIGHT(Dataset[[#This Row],[Product ID]],2)</f>
        <v/>
      </c>
      <c r="J640" s="1" t="str">
        <f>MID(Dataset[[#This Row],[Product ID]],3,5)</f>
        <v/>
      </c>
    </row>
    <row r="641" spans="1:10" x14ac:dyDescent="0.25">
      <c r="A641" s="1"/>
      <c r="B641" s="1"/>
      <c r="C641" s="1"/>
      <c r="F641" s="1"/>
      <c r="H641" t="str">
        <f>LEFT(Dataset[[#This Row],[Product ID]],2)</f>
        <v/>
      </c>
      <c r="I641" t="str">
        <f>RIGHT(Dataset[[#This Row],[Product ID]],2)</f>
        <v/>
      </c>
      <c r="J641" s="1" t="str">
        <f>MID(Dataset[[#This Row],[Product ID]],3,5)</f>
        <v/>
      </c>
    </row>
    <row r="642" spans="1:10" x14ac:dyDescent="0.25">
      <c r="A642" s="1"/>
      <c r="B642" s="1"/>
      <c r="C642" s="1"/>
      <c r="F642" s="1"/>
      <c r="H642" t="str">
        <f>LEFT(Dataset[[#This Row],[Product ID]],2)</f>
        <v/>
      </c>
      <c r="I642" t="str">
        <f>RIGHT(Dataset[[#This Row],[Product ID]],2)</f>
        <v/>
      </c>
      <c r="J642" s="1" t="str">
        <f>MID(Dataset[[#This Row],[Product ID]],3,5)</f>
        <v/>
      </c>
    </row>
    <row r="643" spans="1:10" x14ac:dyDescent="0.25">
      <c r="A643" s="1"/>
      <c r="B643" s="1"/>
      <c r="C643" s="1"/>
      <c r="F643" s="1"/>
      <c r="H643" t="str">
        <f>LEFT(Dataset[[#This Row],[Product ID]],2)</f>
        <v/>
      </c>
      <c r="I643" t="str">
        <f>RIGHT(Dataset[[#This Row],[Product ID]],2)</f>
        <v/>
      </c>
      <c r="J643" s="1" t="str">
        <f>MID(Dataset[[#This Row],[Product ID]],3,5)</f>
        <v/>
      </c>
    </row>
    <row r="644" spans="1:10" x14ac:dyDescent="0.25">
      <c r="A644" s="1"/>
      <c r="B644" s="1"/>
      <c r="C644" s="1"/>
      <c r="F644" s="1"/>
      <c r="H644" t="str">
        <f>LEFT(Dataset[[#This Row],[Product ID]],2)</f>
        <v/>
      </c>
      <c r="I644" t="str">
        <f>RIGHT(Dataset[[#This Row],[Product ID]],2)</f>
        <v/>
      </c>
      <c r="J644" s="1" t="str">
        <f>MID(Dataset[[#This Row],[Product ID]],3,5)</f>
        <v/>
      </c>
    </row>
    <row r="645" spans="1:10" x14ac:dyDescent="0.25">
      <c r="A645" s="1"/>
      <c r="B645" s="1"/>
      <c r="C645" s="1"/>
      <c r="F645" s="1"/>
      <c r="H645" t="str">
        <f>LEFT(Dataset[[#This Row],[Product ID]],2)</f>
        <v/>
      </c>
      <c r="I645" t="str">
        <f>RIGHT(Dataset[[#This Row],[Product ID]],2)</f>
        <v/>
      </c>
      <c r="J645" s="1" t="str">
        <f>MID(Dataset[[#This Row],[Product ID]],3,5)</f>
        <v/>
      </c>
    </row>
    <row r="646" spans="1:10" x14ac:dyDescent="0.25">
      <c r="A646" s="1"/>
      <c r="B646" s="1"/>
      <c r="C646" s="1"/>
      <c r="F646" s="1"/>
      <c r="H646" t="str">
        <f>LEFT(Dataset[[#This Row],[Product ID]],2)</f>
        <v/>
      </c>
      <c r="I646" t="str">
        <f>RIGHT(Dataset[[#This Row],[Product ID]],2)</f>
        <v/>
      </c>
      <c r="J646" s="1" t="str">
        <f>MID(Dataset[[#This Row],[Product ID]],3,5)</f>
        <v/>
      </c>
    </row>
    <row r="647" spans="1:10" x14ac:dyDescent="0.25">
      <c r="A647" s="1"/>
      <c r="B647" s="1"/>
      <c r="C647" s="1"/>
      <c r="F647" s="1"/>
      <c r="H647" t="str">
        <f>LEFT(Dataset[[#This Row],[Product ID]],2)</f>
        <v/>
      </c>
      <c r="I647" t="str">
        <f>RIGHT(Dataset[[#This Row],[Product ID]],2)</f>
        <v/>
      </c>
      <c r="J647" s="1" t="str">
        <f>MID(Dataset[[#This Row],[Product ID]],3,5)</f>
        <v/>
      </c>
    </row>
    <row r="648" spans="1:10" x14ac:dyDescent="0.25">
      <c r="A648" s="1"/>
      <c r="B648" s="1"/>
      <c r="C648" s="1"/>
      <c r="F648" s="1"/>
      <c r="H648" t="str">
        <f>LEFT(Dataset[[#This Row],[Product ID]],2)</f>
        <v/>
      </c>
      <c r="I648" t="str">
        <f>RIGHT(Dataset[[#This Row],[Product ID]],2)</f>
        <v/>
      </c>
      <c r="J648" s="1" t="str">
        <f>MID(Dataset[[#This Row],[Product ID]],3,5)</f>
        <v/>
      </c>
    </row>
    <row r="649" spans="1:10" x14ac:dyDescent="0.25">
      <c r="A649" s="1"/>
      <c r="B649" s="1"/>
      <c r="C649" s="1"/>
      <c r="F649" s="1"/>
      <c r="H649" t="str">
        <f>LEFT(Dataset[[#This Row],[Product ID]],2)</f>
        <v/>
      </c>
      <c r="I649" t="str">
        <f>RIGHT(Dataset[[#This Row],[Product ID]],2)</f>
        <v/>
      </c>
      <c r="J649" s="1" t="str">
        <f>MID(Dataset[[#This Row],[Product ID]],3,5)</f>
        <v/>
      </c>
    </row>
    <row r="650" spans="1:10" x14ac:dyDescent="0.25">
      <c r="A650" s="1"/>
      <c r="B650" s="1"/>
      <c r="C650" s="1"/>
      <c r="F650" s="1"/>
      <c r="H650" t="str">
        <f>LEFT(Dataset[[#This Row],[Product ID]],2)</f>
        <v/>
      </c>
      <c r="I650" t="str">
        <f>RIGHT(Dataset[[#This Row],[Product ID]],2)</f>
        <v/>
      </c>
      <c r="J650" s="1" t="str">
        <f>MID(Dataset[[#This Row],[Product ID]],3,5)</f>
        <v/>
      </c>
    </row>
    <row r="651" spans="1:10" x14ac:dyDescent="0.25">
      <c r="A651" s="1"/>
      <c r="B651" s="1"/>
      <c r="C651" s="1"/>
      <c r="F651" s="1"/>
      <c r="H651" t="str">
        <f>LEFT(Dataset[[#This Row],[Product ID]],2)</f>
        <v/>
      </c>
      <c r="I651" t="str">
        <f>RIGHT(Dataset[[#This Row],[Product ID]],2)</f>
        <v/>
      </c>
      <c r="J651" s="1" t="str">
        <f>MID(Dataset[[#This Row],[Product ID]],3,5)</f>
        <v/>
      </c>
    </row>
    <row r="652" spans="1:10" x14ac:dyDescent="0.25">
      <c r="A652" s="1"/>
      <c r="B652" s="1"/>
      <c r="C652" s="1"/>
      <c r="F652" s="1"/>
      <c r="H652" t="str">
        <f>LEFT(Dataset[[#This Row],[Product ID]],2)</f>
        <v/>
      </c>
      <c r="I652" t="str">
        <f>RIGHT(Dataset[[#This Row],[Product ID]],2)</f>
        <v/>
      </c>
      <c r="J652" s="1" t="str">
        <f>MID(Dataset[[#This Row],[Product ID]],3,5)</f>
        <v/>
      </c>
    </row>
    <row r="653" spans="1:10" x14ac:dyDescent="0.25">
      <c r="A653" s="1"/>
      <c r="B653" s="1"/>
      <c r="C653" s="1"/>
      <c r="F653" s="1"/>
      <c r="H653" t="str">
        <f>LEFT(Dataset[[#This Row],[Product ID]],2)</f>
        <v/>
      </c>
      <c r="I653" t="str">
        <f>RIGHT(Dataset[[#This Row],[Product ID]],2)</f>
        <v/>
      </c>
      <c r="J653" s="1" t="str">
        <f>MID(Dataset[[#This Row],[Product ID]],3,5)</f>
        <v/>
      </c>
    </row>
    <row r="654" spans="1:10" x14ac:dyDescent="0.25">
      <c r="A654" s="1"/>
      <c r="B654" s="1"/>
      <c r="C654" s="1"/>
      <c r="F654" s="1"/>
      <c r="H654" t="str">
        <f>LEFT(Dataset[[#This Row],[Product ID]],2)</f>
        <v/>
      </c>
      <c r="I654" t="str">
        <f>RIGHT(Dataset[[#This Row],[Product ID]],2)</f>
        <v/>
      </c>
      <c r="J654" s="1" t="str">
        <f>MID(Dataset[[#This Row],[Product ID]],3,5)</f>
        <v/>
      </c>
    </row>
    <row r="655" spans="1:10" x14ac:dyDescent="0.25">
      <c r="A655" s="1"/>
      <c r="B655" s="1"/>
      <c r="C655" s="1"/>
      <c r="F655" s="1"/>
      <c r="H655" t="str">
        <f>LEFT(Dataset[[#This Row],[Product ID]],2)</f>
        <v/>
      </c>
      <c r="I655" t="str">
        <f>RIGHT(Dataset[[#This Row],[Product ID]],2)</f>
        <v/>
      </c>
      <c r="J655" s="1" t="str">
        <f>MID(Dataset[[#This Row],[Product ID]],3,5)</f>
        <v/>
      </c>
    </row>
    <row r="656" spans="1:10" x14ac:dyDescent="0.25">
      <c r="A656" s="1"/>
      <c r="B656" s="1"/>
      <c r="C656" s="1"/>
      <c r="F656" s="1"/>
      <c r="H656" t="str">
        <f>LEFT(Dataset[[#This Row],[Product ID]],2)</f>
        <v/>
      </c>
      <c r="I656" t="str">
        <f>RIGHT(Dataset[[#This Row],[Product ID]],2)</f>
        <v/>
      </c>
      <c r="J656" s="1" t="str">
        <f>MID(Dataset[[#This Row],[Product ID]],3,5)</f>
        <v/>
      </c>
    </row>
    <row r="657" spans="1:10" x14ac:dyDescent="0.25">
      <c r="A657" s="1"/>
      <c r="B657" s="1"/>
      <c r="C657" s="1"/>
      <c r="F657" s="1"/>
      <c r="H657" t="str">
        <f>LEFT(Dataset[[#This Row],[Product ID]],2)</f>
        <v/>
      </c>
      <c r="I657" t="str">
        <f>RIGHT(Dataset[[#This Row],[Product ID]],2)</f>
        <v/>
      </c>
      <c r="J657" s="1" t="str">
        <f>MID(Dataset[[#This Row],[Product ID]],3,5)</f>
        <v/>
      </c>
    </row>
    <row r="658" spans="1:10" x14ac:dyDescent="0.25">
      <c r="A658" s="1"/>
      <c r="B658" s="1"/>
      <c r="C658" s="1"/>
      <c r="F658" s="1"/>
      <c r="H658" t="str">
        <f>LEFT(Dataset[[#This Row],[Product ID]],2)</f>
        <v/>
      </c>
      <c r="I658" t="str">
        <f>RIGHT(Dataset[[#This Row],[Product ID]],2)</f>
        <v/>
      </c>
      <c r="J658" s="1" t="str">
        <f>MID(Dataset[[#This Row],[Product ID]],3,5)</f>
        <v/>
      </c>
    </row>
    <row r="659" spans="1:10" x14ac:dyDescent="0.25">
      <c r="A659" s="1"/>
      <c r="B659" s="1"/>
      <c r="C659" s="1"/>
      <c r="F659" s="1"/>
      <c r="H659" t="str">
        <f>LEFT(Dataset[[#This Row],[Product ID]],2)</f>
        <v/>
      </c>
      <c r="I659" t="str">
        <f>RIGHT(Dataset[[#This Row],[Product ID]],2)</f>
        <v/>
      </c>
      <c r="J659" s="1" t="str">
        <f>MID(Dataset[[#This Row],[Product ID]],3,5)</f>
        <v/>
      </c>
    </row>
    <row r="660" spans="1:10" x14ac:dyDescent="0.25">
      <c r="A660" s="1"/>
      <c r="B660" s="1"/>
      <c r="C660" s="1"/>
      <c r="F660" s="1"/>
      <c r="H660" t="str">
        <f>LEFT(Dataset[[#This Row],[Product ID]],2)</f>
        <v/>
      </c>
      <c r="I660" t="str">
        <f>RIGHT(Dataset[[#This Row],[Product ID]],2)</f>
        <v/>
      </c>
      <c r="J660" s="1" t="str">
        <f>MID(Dataset[[#This Row],[Product ID]],3,5)</f>
        <v/>
      </c>
    </row>
    <row r="661" spans="1:10" x14ac:dyDescent="0.25">
      <c r="A661" s="1"/>
      <c r="B661" s="1"/>
      <c r="C661" s="1"/>
      <c r="F661" s="1"/>
      <c r="H661" t="str">
        <f>LEFT(Dataset[[#This Row],[Product ID]],2)</f>
        <v/>
      </c>
      <c r="I661" t="str">
        <f>RIGHT(Dataset[[#This Row],[Product ID]],2)</f>
        <v/>
      </c>
      <c r="J661" s="1" t="str">
        <f>MID(Dataset[[#This Row],[Product ID]],3,5)</f>
        <v/>
      </c>
    </row>
    <row r="662" spans="1:10" x14ac:dyDescent="0.25">
      <c r="A662" s="1"/>
      <c r="B662" s="1"/>
      <c r="C662" s="1"/>
      <c r="F662" s="1"/>
      <c r="H662" t="str">
        <f>LEFT(Dataset[[#This Row],[Product ID]],2)</f>
        <v/>
      </c>
      <c r="I662" t="str">
        <f>RIGHT(Dataset[[#This Row],[Product ID]],2)</f>
        <v/>
      </c>
      <c r="J662" s="1" t="str">
        <f>MID(Dataset[[#This Row],[Product ID]],3,5)</f>
        <v/>
      </c>
    </row>
    <row r="663" spans="1:10" x14ac:dyDescent="0.25">
      <c r="A663" s="1"/>
      <c r="B663" s="1"/>
      <c r="C663" s="1"/>
      <c r="F663" s="1"/>
      <c r="H663" t="str">
        <f>LEFT(Dataset[[#This Row],[Product ID]],2)</f>
        <v/>
      </c>
      <c r="I663" t="str">
        <f>RIGHT(Dataset[[#This Row],[Product ID]],2)</f>
        <v/>
      </c>
      <c r="J663" s="1" t="str">
        <f>MID(Dataset[[#This Row],[Product ID]],3,5)</f>
        <v/>
      </c>
    </row>
    <row r="664" spans="1:10" x14ac:dyDescent="0.25">
      <c r="A664" s="1"/>
      <c r="B664" s="1"/>
      <c r="C664" s="1"/>
      <c r="F664" s="1"/>
      <c r="H664" t="str">
        <f>LEFT(Dataset[[#This Row],[Product ID]],2)</f>
        <v/>
      </c>
      <c r="I664" t="str">
        <f>RIGHT(Dataset[[#This Row],[Product ID]],2)</f>
        <v/>
      </c>
      <c r="J664" s="1" t="str">
        <f>MID(Dataset[[#This Row],[Product ID]],3,5)</f>
        <v/>
      </c>
    </row>
    <row r="665" spans="1:10" x14ac:dyDescent="0.25">
      <c r="A665" s="1"/>
      <c r="B665" s="1"/>
      <c r="C665" s="1"/>
      <c r="F665" s="1"/>
      <c r="H665" t="str">
        <f>LEFT(Dataset[[#This Row],[Product ID]],2)</f>
        <v/>
      </c>
      <c r="I665" t="str">
        <f>RIGHT(Dataset[[#This Row],[Product ID]],2)</f>
        <v/>
      </c>
      <c r="J665" s="1" t="str">
        <f>MID(Dataset[[#This Row],[Product ID]],3,5)</f>
        <v/>
      </c>
    </row>
    <row r="666" spans="1:10" x14ac:dyDescent="0.25">
      <c r="A666" s="1"/>
      <c r="B666" s="1"/>
      <c r="C666" s="1"/>
      <c r="F666" s="1"/>
      <c r="H666" t="str">
        <f>LEFT(Dataset[[#This Row],[Product ID]],2)</f>
        <v/>
      </c>
      <c r="I666" t="str">
        <f>RIGHT(Dataset[[#This Row],[Product ID]],2)</f>
        <v/>
      </c>
      <c r="J666" s="1" t="str">
        <f>MID(Dataset[[#This Row],[Product ID]],3,5)</f>
        <v/>
      </c>
    </row>
    <row r="667" spans="1:10" x14ac:dyDescent="0.25">
      <c r="A667" s="1"/>
      <c r="B667" s="1"/>
      <c r="C667" s="1"/>
      <c r="F667" s="1"/>
      <c r="H667" t="str">
        <f>LEFT(Dataset[[#This Row],[Product ID]],2)</f>
        <v/>
      </c>
      <c r="I667" t="str">
        <f>RIGHT(Dataset[[#This Row],[Product ID]],2)</f>
        <v/>
      </c>
      <c r="J667" s="1" t="str">
        <f>MID(Dataset[[#This Row],[Product ID]],3,5)</f>
        <v/>
      </c>
    </row>
    <row r="668" spans="1:10" x14ac:dyDescent="0.25">
      <c r="A668" s="1"/>
      <c r="B668" s="1"/>
      <c r="C668" s="1"/>
      <c r="F668" s="1"/>
      <c r="H668" t="str">
        <f>LEFT(Dataset[[#This Row],[Product ID]],2)</f>
        <v/>
      </c>
      <c r="I668" t="str">
        <f>RIGHT(Dataset[[#This Row],[Product ID]],2)</f>
        <v/>
      </c>
      <c r="J668" s="1" t="str">
        <f>MID(Dataset[[#This Row],[Product ID]],3,5)</f>
        <v/>
      </c>
    </row>
    <row r="669" spans="1:10" x14ac:dyDescent="0.25">
      <c r="A669" s="1"/>
      <c r="B669" s="1"/>
      <c r="C669" s="1"/>
      <c r="F669" s="1"/>
      <c r="H669" t="str">
        <f>LEFT(Dataset[[#This Row],[Product ID]],2)</f>
        <v/>
      </c>
      <c r="I669" t="str">
        <f>RIGHT(Dataset[[#This Row],[Product ID]],2)</f>
        <v/>
      </c>
      <c r="J669" s="1" t="str">
        <f>MID(Dataset[[#This Row],[Product ID]],3,5)</f>
        <v/>
      </c>
    </row>
    <row r="670" spans="1:10" x14ac:dyDescent="0.25">
      <c r="A670" s="1"/>
      <c r="B670" s="1"/>
      <c r="C670" s="1"/>
      <c r="F670" s="1"/>
      <c r="H670" t="str">
        <f>LEFT(Dataset[[#This Row],[Product ID]],2)</f>
        <v/>
      </c>
      <c r="I670" t="str">
        <f>RIGHT(Dataset[[#This Row],[Product ID]],2)</f>
        <v/>
      </c>
      <c r="J670" s="1" t="str">
        <f>MID(Dataset[[#This Row],[Product ID]],3,5)</f>
        <v/>
      </c>
    </row>
    <row r="671" spans="1:10" x14ac:dyDescent="0.25">
      <c r="A671" s="1"/>
      <c r="B671" s="1"/>
      <c r="C671" s="1"/>
      <c r="F671" s="1"/>
      <c r="H671" t="str">
        <f>LEFT(Dataset[[#This Row],[Product ID]],2)</f>
        <v/>
      </c>
      <c r="I671" t="str">
        <f>RIGHT(Dataset[[#This Row],[Product ID]],2)</f>
        <v/>
      </c>
      <c r="J671" s="1" t="str">
        <f>MID(Dataset[[#This Row],[Product ID]],3,5)</f>
        <v/>
      </c>
    </row>
    <row r="672" spans="1:10" x14ac:dyDescent="0.25">
      <c r="A672" s="1"/>
      <c r="B672" s="1"/>
      <c r="C672" s="1"/>
      <c r="F672" s="1"/>
      <c r="H672" t="str">
        <f>LEFT(Dataset[[#This Row],[Product ID]],2)</f>
        <v/>
      </c>
      <c r="I672" t="str">
        <f>RIGHT(Dataset[[#This Row],[Product ID]],2)</f>
        <v/>
      </c>
      <c r="J672" s="1" t="str">
        <f>MID(Dataset[[#This Row],[Product ID]],3,5)</f>
        <v/>
      </c>
    </row>
    <row r="673" spans="1:10" x14ac:dyDescent="0.25">
      <c r="A673" s="1"/>
      <c r="B673" s="1"/>
      <c r="C673" s="1"/>
      <c r="F673" s="1"/>
      <c r="H673" t="str">
        <f>LEFT(Dataset[[#This Row],[Product ID]],2)</f>
        <v/>
      </c>
      <c r="I673" t="str">
        <f>RIGHT(Dataset[[#This Row],[Product ID]],2)</f>
        <v/>
      </c>
      <c r="J673" s="1" t="str">
        <f>MID(Dataset[[#This Row],[Product ID]],3,5)</f>
        <v/>
      </c>
    </row>
    <row r="674" spans="1:10" x14ac:dyDescent="0.25">
      <c r="A674" s="1"/>
      <c r="B674" s="1"/>
      <c r="C674" s="1"/>
      <c r="F674" s="1"/>
      <c r="H674" t="str">
        <f>LEFT(Dataset[[#This Row],[Product ID]],2)</f>
        <v/>
      </c>
      <c r="I674" t="str">
        <f>RIGHT(Dataset[[#This Row],[Product ID]],2)</f>
        <v/>
      </c>
      <c r="J674" s="1" t="str">
        <f>MID(Dataset[[#This Row],[Product ID]],3,5)</f>
        <v/>
      </c>
    </row>
    <row r="675" spans="1:10" x14ac:dyDescent="0.25">
      <c r="A675" s="1"/>
      <c r="B675" s="1"/>
      <c r="C675" s="1"/>
      <c r="F675" s="1"/>
      <c r="H675" t="str">
        <f>LEFT(Dataset[[#This Row],[Product ID]],2)</f>
        <v/>
      </c>
      <c r="I675" t="str">
        <f>RIGHT(Dataset[[#This Row],[Product ID]],2)</f>
        <v/>
      </c>
      <c r="J675" s="1" t="str">
        <f>MID(Dataset[[#This Row],[Product ID]],3,5)</f>
        <v/>
      </c>
    </row>
    <row r="676" spans="1:10" x14ac:dyDescent="0.25">
      <c r="A676" s="1"/>
      <c r="B676" s="1"/>
      <c r="C676" s="1"/>
      <c r="F676" s="1"/>
      <c r="H676" t="str">
        <f>LEFT(Dataset[[#This Row],[Product ID]],2)</f>
        <v/>
      </c>
      <c r="I676" t="str">
        <f>RIGHT(Dataset[[#This Row],[Product ID]],2)</f>
        <v/>
      </c>
      <c r="J676" s="1" t="str">
        <f>MID(Dataset[[#This Row],[Product ID]],3,5)</f>
        <v/>
      </c>
    </row>
    <row r="677" spans="1:10" x14ac:dyDescent="0.25">
      <c r="A677" s="1"/>
      <c r="B677" s="1"/>
      <c r="C677" s="1"/>
      <c r="F677" s="1"/>
      <c r="H677" t="str">
        <f>LEFT(Dataset[[#This Row],[Product ID]],2)</f>
        <v/>
      </c>
      <c r="I677" t="str">
        <f>RIGHT(Dataset[[#This Row],[Product ID]],2)</f>
        <v/>
      </c>
      <c r="J677" s="1" t="str">
        <f>MID(Dataset[[#This Row],[Product ID]],3,5)</f>
        <v/>
      </c>
    </row>
    <row r="678" spans="1:10" x14ac:dyDescent="0.25">
      <c r="A678" s="1"/>
      <c r="B678" s="1"/>
      <c r="C678" s="1"/>
      <c r="F678" s="1"/>
      <c r="H678" t="str">
        <f>LEFT(Dataset[[#This Row],[Product ID]],2)</f>
        <v/>
      </c>
      <c r="I678" t="str">
        <f>RIGHT(Dataset[[#This Row],[Product ID]],2)</f>
        <v/>
      </c>
      <c r="J678" s="1" t="str">
        <f>MID(Dataset[[#This Row],[Product ID]],3,5)</f>
        <v/>
      </c>
    </row>
    <row r="679" spans="1:10" x14ac:dyDescent="0.25">
      <c r="A679" s="1"/>
      <c r="B679" s="1"/>
      <c r="C679" s="1"/>
      <c r="F679" s="1"/>
      <c r="H679" t="str">
        <f>LEFT(Dataset[[#This Row],[Product ID]],2)</f>
        <v/>
      </c>
      <c r="I679" t="str">
        <f>RIGHT(Dataset[[#This Row],[Product ID]],2)</f>
        <v/>
      </c>
      <c r="J679" s="1" t="str">
        <f>MID(Dataset[[#This Row],[Product ID]],3,5)</f>
        <v/>
      </c>
    </row>
    <row r="680" spans="1:10" x14ac:dyDescent="0.25">
      <c r="A680" s="1"/>
      <c r="B680" s="1"/>
      <c r="C680" s="1"/>
      <c r="F680" s="1"/>
      <c r="H680" t="str">
        <f>LEFT(Dataset[[#This Row],[Product ID]],2)</f>
        <v/>
      </c>
      <c r="I680" t="str">
        <f>RIGHT(Dataset[[#This Row],[Product ID]],2)</f>
        <v/>
      </c>
      <c r="J680" s="1" t="str">
        <f>MID(Dataset[[#This Row],[Product ID]],3,5)</f>
        <v/>
      </c>
    </row>
    <row r="681" spans="1:10" x14ac:dyDescent="0.25">
      <c r="A681" s="1"/>
      <c r="B681" s="1"/>
      <c r="C681" s="1"/>
      <c r="F681" s="1"/>
      <c r="H681" t="str">
        <f>LEFT(Dataset[[#This Row],[Product ID]],2)</f>
        <v/>
      </c>
      <c r="I681" t="str">
        <f>RIGHT(Dataset[[#This Row],[Product ID]],2)</f>
        <v/>
      </c>
      <c r="J681" s="1" t="str">
        <f>MID(Dataset[[#This Row],[Product ID]],3,5)</f>
        <v/>
      </c>
    </row>
    <row r="682" spans="1:10" x14ac:dyDescent="0.25">
      <c r="A682" s="1"/>
      <c r="B682" s="1"/>
      <c r="C682" s="1"/>
      <c r="F682" s="1"/>
      <c r="H682" t="str">
        <f>LEFT(Dataset[[#This Row],[Product ID]],2)</f>
        <v/>
      </c>
      <c r="I682" t="str">
        <f>RIGHT(Dataset[[#This Row],[Product ID]],2)</f>
        <v/>
      </c>
      <c r="J682" s="1" t="str">
        <f>MID(Dataset[[#This Row],[Product ID]],3,5)</f>
        <v/>
      </c>
    </row>
    <row r="683" spans="1:10" x14ac:dyDescent="0.25">
      <c r="A683" s="1"/>
      <c r="B683" s="1"/>
      <c r="C683" s="1"/>
      <c r="F683" s="1"/>
      <c r="H683" t="str">
        <f>LEFT(Dataset[[#This Row],[Product ID]],2)</f>
        <v/>
      </c>
      <c r="I683" t="str">
        <f>RIGHT(Dataset[[#This Row],[Product ID]],2)</f>
        <v/>
      </c>
      <c r="J683" s="1" t="str">
        <f>MID(Dataset[[#This Row],[Product ID]],3,5)</f>
        <v/>
      </c>
    </row>
    <row r="684" spans="1:10" x14ac:dyDescent="0.25">
      <c r="A684" s="1"/>
      <c r="B684" s="1"/>
      <c r="C684" s="1"/>
      <c r="F684" s="1"/>
      <c r="H684" t="str">
        <f>LEFT(Dataset[[#This Row],[Product ID]],2)</f>
        <v/>
      </c>
      <c r="I684" t="str">
        <f>RIGHT(Dataset[[#This Row],[Product ID]],2)</f>
        <v/>
      </c>
      <c r="J684" s="1" t="str">
        <f>MID(Dataset[[#This Row],[Product ID]],3,5)</f>
        <v/>
      </c>
    </row>
    <row r="685" spans="1:10" x14ac:dyDescent="0.25">
      <c r="A685" s="1"/>
      <c r="B685" s="1"/>
      <c r="C685" s="1"/>
      <c r="F685" s="1"/>
      <c r="H685" t="str">
        <f>LEFT(Dataset[[#This Row],[Product ID]],2)</f>
        <v/>
      </c>
      <c r="I685" t="str">
        <f>RIGHT(Dataset[[#This Row],[Product ID]],2)</f>
        <v/>
      </c>
      <c r="J685" s="1" t="str">
        <f>MID(Dataset[[#This Row],[Product ID]],3,5)</f>
        <v/>
      </c>
    </row>
    <row r="686" spans="1:10" x14ac:dyDescent="0.25">
      <c r="A686" s="1"/>
      <c r="B686" s="1"/>
      <c r="C686" s="1"/>
      <c r="F686" s="1"/>
      <c r="H686" t="str">
        <f>LEFT(Dataset[[#This Row],[Product ID]],2)</f>
        <v/>
      </c>
      <c r="I686" t="str">
        <f>RIGHT(Dataset[[#This Row],[Product ID]],2)</f>
        <v/>
      </c>
      <c r="J686" s="1" t="str">
        <f>MID(Dataset[[#This Row],[Product ID]],3,5)</f>
        <v/>
      </c>
    </row>
    <row r="687" spans="1:10" x14ac:dyDescent="0.25">
      <c r="A687" s="1"/>
      <c r="B687" s="1"/>
      <c r="C687" s="1"/>
      <c r="F687" s="1"/>
      <c r="H687" t="str">
        <f>LEFT(Dataset[[#This Row],[Product ID]],2)</f>
        <v/>
      </c>
      <c r="I687" t="str">
        <f>RIGHT(Dataset[[#This Row],[Product ID]],2)</f>
        <v/>
      </c>
      <c r="J687" s="1" t="str">
        <f>MID(Dataset[[#This Row],[Product ID]],3,5)</f>
        <v/>
      </c>
    </row>
    <row r="688" spans="1:10" x14ac:dyDescent="0.25">
      <c r="A688" s="1"/>
      <c r="B688" s="1"/>
      <c r="C688" s="1"/>
      <c r="F688" s="1"/>
      <c r="H688" t="str">
        <f>LEFT(Dataset[[#This Row],[Product ID]],2)</f>
        <v/>
      </c>
      <c r="I688" t="str">
        <f>RIGHT(Dataset[[#This Row],[Product ID]],2)</f>
        <v/>
      </c>
      <c r="J688" s="1" t="str">
        <f>MID(Dataset[[#This Row],[Product ID]],3,5)</f>
        <v/>
      </c>
    </row>
    <row r="689" spans="1:10" x14ac:dyDescent="0.25">
      <c r="A689" s="1"/>
      <c r="B689" s="1"/>
      <c r="C689" s="1"/>
      <c r="F689" s="1"/>
      <c r="H689" t="str">
        <f>LEFT(Dataset[[#This Row],[Product ID]],2)</f>
        <v/>
      </c>
      <c r="I689" t="str">
        <f>RIGHT(Dataset[[#This Row],[Product ID]],2)</f>
        <v/>
      </c>
      <c r="J689" s="1" t="str">
        <f>MID(Dataset[[#This Row],[Product ID]],3,5)</f>
        <v/>
      </c>
    </row>
    <row r="690" spans="1:10" x14ac:dyDescent="0.25">
      <c r="A690" s="1"/>
      <c r="B690" s="1"/>
      <c r="C690" s="1"/>
      <c r="F690" s="1"/>
      <c r="H690" t="str">
        <f>LEFT(Dataset[[#This Row],[Product ID]],2)</f>
        <v/>
      </c>
      <c r="I690" t="str">
        <f>RIGHT(Dataset[[#This Row],[Product ID]],2)</f>
        <v/>
      </c>
      <c r="J690" s="1" t="str">
        <f>MID(Dataset[[#This Row],[Product ID]],3,5)</f>
        <v/>
      </c>
    </row>
    <row r="691" spans="1:10" x14ac:dyDescent="0.25">
      <c r="A691" s="1"/>
      <c r="B691" s="1"/>
      <c r="C691" s="1"/>
      <c r="F691" s="1"/>
      <c r="H691" t="str">
        <f>LEFT(Dataset[[#This Row],[Product ID]],2)</f>
        <v/>
      </c>
      <c r="I691" t="str">
        <f>RIGHT(Dataset[[#This Row],[Product ID]],2)</f>
        <v/>
      </c>
      <c r="J691" s="1" t="str">
        <f>MID(Dataset[[#This Row],[Product ID]],3,5)</f>
        <v/>
      </c>
    </row>
    <row r="692" spans="1:10" x14ac:dyDescent="0.25">
      <c r="A692" s="1"/>
      <c r="B692" s="1"/>
      <c r="C692" s="1"/>
      <c r="F692" s="1"/>
      <c r="H692" t="str">
        <f>LEFT(Dataset[[#This Row],[Product ID]],2)</f>
        <v/>
      </c>
      <c r="I692" t="str">
        <f>RIGHT(Dataset[[#This Row],[Product ID]],2)</f>
        <v/>
      </c>
      <c r="J692" s="1" t="str">
        <f>MID(Dataset[[#This Row],[Product ID]],3,5)</f>
        <v/>
      </c>
    </row>
    <row r="693" spans="1:10" x14ac:dyDescent="0.25">
      <c r="A693" s="1"/>
      <c r="B693" s="1"/>
      <c r="C693" s="1"/>
      <c r="F693" s="1"/>
      <c r="H693" t="str">
        <f>LEFT(Dataset[[#This Row],[Product ID]],2)</f>
        <v/>
      </c>
      <c r="I693" t="str">
        <f>RIGHT(Dataset[[#This Row],[Product ID]],2)</f>
        <v/>
      </c>
      <c r="J693" s="1" t="str">
        <f>MID(Dataset[[#This Row],[Product ID]],3,5)</f>
        <v/>
      </c>
    </row>
    <row r="694" spans="1:10" x14ac:dyDescent="0.25">
      <c r="A694" s="1"/>
      <c r="B694" s="1"/>
      <c r="C694" s="1"/>
      <c r="F694" s="1"/>
      <c r="H694" t="str">
        <f>LEFT(Dataset[[#This Row],[Product ID]],2)</f>
        <v/>
      </c>
      <c r="I694" t="str">
        <f>RIGHT(Dataset[[#This Row],[Product ID]],2)</f>
        <v/>
      </c>
      <c r="J694" s="1" t="str">
        <f>MID(Dataset[[#This Row],[Product ID]],3,5)</f>
        <v/>
      </c>
    </row>
    <row r="695" spans="1:10" x14ac:dyDescent="0.25">
      <c r="A695" s="1"/>
      <c r="B695" s="1"/>
      <c r="C695" s="1"/>
      <c r="F695" s="1"/>
      <c r="H695" t="str">
        <f>LEFT(Dataset[[#This Row],[Product ID]],2)</f>
        <v/>
      </c>
      <c r="I695" t="str">
        <f>RIGHT(Dataset[[#This Row],[Product ID]],2)</f>
        <v/>
      </c>
      <c r="J695" s="1" t="str">
        <f>MID(Dataset[[#This Row],[Product ID]],3,5)</f>
        <v/>
      </c>
    </row>
    <row r="696" spans="1:10" x14ac:dyDescent="0.25">
      <c r="A696" s="1"/>
      <c r="B696" s="1"/>
      <c r="C696" s="1"/>
      <c r="F696" s="1"/>
      <c r="H696" t="str">
        <f>LEFT(Dataset[[#This Row],[Product ID]],2)</f>
        <v/>
      </c>
      <c r="I696" t="str">
        <f>RIGHT(Dataset[[#This Row],[Product ID]],2)</f>
        <v/>
      </c>
      <c r="J696" s="1" t="str">
        <f>MID(Dataset[[#This Row],[Product ID]],3,5)</f>
        <v/>
      </c>
    </row>
    <row r="697" spans="1:10" x14ac:dyDescent="0.25">
      <c r="A697" s="1"/>
      <c r="B697" s="1"/>
      <c r="C697" s="1"/>
      <c r="F697" s="1"/>
      <c r="H697" t="str">
        <f>LEFT(Dataset[[#This Row],[Product ID]],2)</f>
        <v/>
      </c>
      <c r="I697" t="str">
        <f>RIGHT(Dataset[[#This Row],[Product ID]],2)</f>
        <v/>
      </c>
      <c r="J697" s="1" t="str">
        <f>MID(Dataset[[#This Row],[Product ID]],3,5)</f>
        <v/>
      </c>
    </row>
    <row r="698" spans="1:10" x14ac:dyDescent="0.25">
      <c r="A698" s="1"/>
      <c r="B698" s="1"/>
      <c r="C698" s="1"/>
      <c r="F698" s="1"/>
      <c r="H698" t="str">
        <f>LEFT(Dataset[[#This Row],[Product ID]],2)</f>
        <v/>
      </c>
      <c r="I698" t="str">
        <f>RIGHT(Dataset[[#This Row],[Product ID]],2)</f>
        <v/>
      </c>
      <c r="J698" s="1" t="str">
        <f>MID(Dataset[[#This Row],[Product ID]],3,5)</f>
        <v/>
      </c>
    </row>
    <row r="699" spans="1:10" x14ac:dyDescent="0.25">
      <c r="A699" s="1"/>
      <c r="B699" s="1"/>
      <c r="C699" s="1"/>
      <c r="F699" s="1"/>
      <c r="H699" t="str">
        <f>LEFT(Dataset[[#This Row],[Product ID]],2)</f>
        <v/>
      </c>
      <c r="I699" t="str">
        <f>RIGHT(Dataset[[#This Row],[Product ID]],2)</f>
        <v/>
      </c>
      <c r="J699" s="1" t="str">
        <f>MID(Dataset[[#This Row],[Product ID]],3,5)</f>
        <v/>
      </c>
    </row>
    <row r="700" spans="1:10" x14ac:dyDescent="0.25">
      <c r="A700" s="1"/>
      <c r="B700" s="1"/>
      <c r="C700" s="1"/>
      <c r="F700" s="1"/>
      <c r="H700" t="str">
        <f>LEFT(Dataset[[#This Row],[Product ID]],2)</f>
        <v/>
      </c>
      <c r="I700" t="str">
        <f>RIGHT(Dataset[[#This Row],[Product ID]],2)</f>
        <v/>
      </c>
      <c r="J700" s="1" t="str">
        <f>MID(Dataset[[#This Row],[Product ID]],3,5)</f>
        <v/>
      </c>
    </row>
    <row r="701" spans="1:10" x14ac:dyDescent="0.25">
      <c r="A701" s="1"/>
      <c r="B701" s="1"/>
      <c r="C701" s="1"/>
      <c r="F701" s="1"/>
      <c r="H701" t="str">
        <f>LEFT(Dataset[[#This Row],[Product ID]],2)</f>
        <v/>
      </c>
      <c r="I701" t="str">
        <f>RIGHT(Dataset[[#This Row],[Product ID]],2)</f>
        <v/>
      </c>
      <c r="J701" s="1" t="str">
        <f>MID(Dataset[[#This Row],[Product ID]],3,5)</f>
        <v/>
      </c>
    </row>
    <row r="702" spans="1:10" x14ac:dyDescent="0.25">
      <c r="A702" s="1"/>
      <c r="B702" s="1"/>
      <c r="C702" s="1"/>
      <c r="F702" s="1"/>
      <c r="H702" t="str">
        <f>LEFT(Dataset[[#This Row],[Product ID]],2)</f>
        <v/>
      </c>
      <c r="I702" t="str">
        <f>RIGHT(Dataset[[#This Row],[Product ID]],2)</f>
        <v/>
      </c>
      <c r="J702" s="1" t="str">
        <f>MID(Dataset[[#This Row],[Product ID]],3,5)</f>
        <v/>
      </c>
    </row>
    <row r="703" spans="1:10" x14ac:dyDescent="0.25">
      <c r="A703" s="1"/>
      <c r="B703" s="1"/>
      <c r="C703" s="1"/>
      <c r="F703" s="1"/>
      <c r="H703" t="str">
        <f>LEFT(Dataset[[#This Row],[Product ID]],2)</f>
        <v/>
      </c>
      <c r="I703" t="str">
        <f>RIGHT(Dataset[[#This Row],[Product ID]],2)</f>
        <v/>
      </c>
      <c r="J703" s="1" t="str">
        <f>MID(Dataset[[#This Row],[Product ID]],3,5)</f>
        <v/>
      </c>
    </row>
    <row r="704" spans="1:10" x14ac:dyDescent="0.25">
      <c r="A704" s="1"/>
      <c r="B704" s="1"/>
      <c r="C704" s="1"/>
      <c r="F704" s="1"/>
      <c r="H704" t="str">
        <f>LEFT(Dataset[[#This Row],[Product ID]],2)</f>
        <v/>
      </c>
      <c r="I704" t="str">
        <f>RIGHT(Dataset[[#This Row],[Product ID]],2)</f>
        <v/>
      </c>
      <c r="J704" s="1" t="str">
        <f>MID(Dataset[[#This Row],[Product ID]],3,5)</f>
        <v/>
      </c>
    </row>
    <row r="705" spans="1:10" x14ac:dyDescent="0.25">
      <c r="A705" s="1"/>
      <c r="B705" s="1"/>
      <c r="C705" s="1"/>
      <c r="F705" s="1"/>
      <c r="H705" t="str">
        <f>LEFT(Dataset[[#This Row],[Product ID]],2)</f>
        <v/>
      </c>
      <c r="I705" t="str">
        <f>RIGHT(Dataset[[#This Row],[Product ID]],2)</f>
        <v/>
      </c>
      <c r="J705" s="1" t="str">
        <f>MID(Dataset[[#This Row],[Product ID]],3,5)</f>
        <v/>
      </c>
    </row>
    <row r="706" spans="1:10" x14ac:dyDescent="0.25">
      <c r="A706" s="1"/>
      <c r="B706" s="1"/>
      <c r="C706" s="1"/>
      <c r="F706" s="1"/>
      <c r="H706" t="str">
        <f>LEFT(Dataset[[#This Row],[Product ID]],2)</f>
        <v/>
      </c>
      <c r="I706" t="str">
        <f>RIGHT(Dataset[[#This Row],[Product ID]],2)</f>
        <v/>
      </c>
      <c r="J706" s="1" t="str">
        <f>MID(Dataset[[#This Row],[Product ID]],3,5)</f>
        <v/>
      </c>
    </row>
    <row r="707" spans="1:10" x14ac:dyDescent="0.25">
      <c r="A707" s="1"/>
      <c r="B707" s="1"/>
      <c r="C707" s="1"/>
      <c r="F707" s="1"/>
      <c r="H707" t="str">
        <f>LEFT(Dataset[[#This Row],[Product ID]],2)</f>
        <v/>
      </c>
      <c r="I707" t="str">
        <f>RIGHT(Dataset[[#This Row],[Product ID]],2)</f>
        <v/>
      </c>
      <c r="J707" s="1" t="str">
        <f>MID(Dataset[[#This Row],[Product ID]],3,5)</f>
        <v/>
      </c>
    </row>
    <row r="708" spans="1:10" x14ac:dyDescent="0.25">
      <c r="A708" s="1"/>
      <c r="B708" s="1"/>
      <c r="C708" s="1"/>
      <c r="F708" s="1"/>
      <c r="H708" t="str">
        <f>LEFT(Dataset[[#This Row],[Product ID]],2)</f>
        <v/>
      </c>
      <c r="I708" t="str">
        <f>RIGHT(Dataset[[#This Row],[Product ID]],2)</f>
        <v/>
      </c>
      <c r="J708" s="1" t="str">
        <f>MID(Dataset[[#This Row],[Product ID]],3,5)</f>
        <v/>
      </c>
    </row>
    <row r="709" spans="1:10" x14ac:dyDescent="0.25">
      <c r="A709" s="1"/>
      <c r="B709" s="1"/>
      <c r="C709" s="1"/>
      <c r="F709" s="1"/>
      <c r="H709" t="str">
        <f>LEFT(Dataset[[#This Row],[Product ID]],2)</f>
        <v/>
      </c>
      <c r="I709" t="str">
        <f>RIGHT(Dataset[[#This Row],[Product ID]],2)</f>
        <v/>
      </c>
      <c r="J709" s="1" t="str">
        <f>MID(Dataset[[#This Row],[Product ID]],3,5)</f>
        <v/>
      </c>
    </row>
    <row r="710" spans="1:10" x14ac:dyDescent="0.25">
      <c r="A710" s="1"/>
      <c r="B710" s="1"/>
      <c r="C710" s="1"/>
      <c r="F710" s="1"/>
      <c r="H710" t="str">
        <f>LEFT(Dataset[[#This Row],[Product ID]],2)</f>
        <v/>
      </c>
      <c r="I710" t="str">
        <f>RIGHT(Dataset[[#This Row],[Product ID]],2)</f>
        <v/>
      </c>
      <c r="J710" s="1" t="str">
        <f>MID(Dataset[[#This Row],[Product ID]],3,5)</f>
        <v/>
      </c>
    </row>
    <row r="711" spans="1:10" x14ac:dyDescent="0.25">
      <c r="A711" s="1"/>
      <c r="B711" s="1"/>
      <c r="C711" s="1"/>
      <c r="F711" s="1"/>
      <c r="H711" t="str">
        <f>LEFT(Dataset[[#This Row],[Product ID]],2)</f>
        <v/>
      </c>
      <c r="I711" t="str">
        <f>RIGHT(Dataset[[#This Row],[Product ID]],2)</f>
        <v/>
      </c>
      <c r="J711" s="1" t="str">
        <f>MID(Dataset[[#This Row],[Product ID]],3,5)</f>
        <v/>
      </c>
    </row>
    <row r="712" spans="1:10" x14ac:dyDescent="0.25">
      <c r="A712" s="1"/>
      <c r="B712" s="1"/>
      <c r="C712" s="1"/>
      <c r="F712" s="1"/>
      <c r="H712" t="str">
        <f>LEFT(Dataset[[#This Row],[Product ID]],2)</f>
        <v/>
      </c>
      <c r="I712" t="str">
        <f>RIGHT(Dataset[[#This Row],[Product ID]],2)</f>
        <v/>
      </c>
      <c r="J712" s="1" t="str">
        <f>MID(Dataset[[#This Row],[Product ID]],3,5)</f>
        <v/>
      </c>
    </row>
    <row r="713" spans="1:10" x14ac:dyDescent="0.25">
      <c r="A713" s="1"/>
      <c r="B713" s="1"/>
      <c r="C713" s="1"/>
      <c r="F713" s="1"/>
      <c r="H713" t="str">
        <f>LEFT(Dataset[[#This Row],[Product ID]],2)</f>
        <v/>
      </c>
      <c r="I713" t="str">
        <f>RIGHT(Dataset[[#This Row],[Product ID]],2)</f>
        <v/>
      </c>
      <c r="J713" s="1" t="str">
        <f>MID(Dataset[[#This Row],[Product ID]],3,5)</f>
        <v/>
      </c>
    </row>
    <row r="714" spans="1:10" x14ac:dyDescent="0.25">
      <c r="A714" s="1"/>
      <c r="B714" s="1"/>
      <c r="C714" s="1"/>
      <c r="F714" s="1"/>
      <c r="H714" t="str">
        <f>LEFT(Dataset[[#This Row],[Product ID]],2)</f>
        <v/>
      </c>
      <c r="I714" t="str">
        <f>RIGHT(Dataset[[#This Row],[Product ID]],2)</f>
        <v/>
      </c>
      <c r="J714" s="1" t="str">
        <f>MID(Dataset[[#This Row],[Product ID]],3,5)</f>
        <v/>
      </c>
    </row>
    <row r="715" spans="1:10" x14ac:dyDescent="0.25">
      <c r="A715" s="1"/>
      <c r="B715" s="1"/>
      <c r="C715" s="1"/>
      <c r="F715" s="1"/>
      <c r="H715" t="str">
        <f>LEFT(Dataset[[#This Row],[Product ID]],2)</f>
        <v/>
      </c>
      <c r="I715" t="str">
        <f>RIGHT(Dataset[[#This Row],[Product ID]],2)</f>
        <v/>
      </c>
      <c r="J715" s="1" t="str">
        <f>MID(Dataset[[#This Row],[Product ID]],3,5)</f>
        <v/>
      </c>
    </row>
    <row r="716" spans="1:10" x14ac:dyDescent="0.25">
      <c r="A716" s="1"/>
      <c r="B716" s="1"/>
      <c r="C716" s="1"/>
      <c r="F716" s="1"/>
      <c r="H716" t="str">
        <f>LEFT(Dataset[[#This Row],[Product ID]],2)</f>
        <v/>
      </c>
      <c r="I716" t="str">
        <f>RIGHT(Dataset[[#This Row],[Product ID]],2)</f>
        <v/>
      </c>
      <c r="J716" s="1" t="str">
        <f>MID(Dataset[[#This Row],[Product ID]],3,5)</f>
        <v/>
      </c>
    </row>
    <row r="717" spans="1:10" x14ac:dyDescent="0.25">
      <c r="A717" s="1"/>
      <c r="B717" s="1"/>
      <c r="C717" s="1"/>
      <c r="F717" s="1"/>
      <c r="H717" t="str">
        <f>LEFT(Dataset[[#This Row],[Product ID]],2)</f>
        <v/>
      </c>
      <c r="I717" t="str">
        <f>RIGHT(Dataset[[#This Row],[Product ID]],2)</f>
        <v/>
      </c>
      <c r="J717" s="1" t="str">
        <f>MID(Dataset[[#This Row],[Product ID]],3,5)</f>
        <v/>
      </c>
    </row>
    <row r="718" spans="1:10" x14ac:dyDescent="0.25">
      <c r="A718" s="1"/>
      <c r="B718" s="1"/>
      <c r="C718" s="1"/>
      <c r="F718" s="1"/>
      <c r="H718" t="str">
        <f>LEFT(Dataset[[#This Row],[Product ID]],2)</f>
        <v/>
      </c>
      <c r="I718" t="str">
        <f>RIGHT(Dataset[[#This Row],[Product ID]],2)</f>
        <v/>
      </c>
      <c r="J718" s="1" t="str">
        <f>MID(Dataset[[#This Row],[Product ID]],3,5)</f>
        <v/>
      </c>
    </row>
    <row r="719" spans="1:10" x14ac:dyDescent="0.25">
      <c r="A719" s="1"/>
      <c r="B719" s="1"/>
      <c r="C719" s="1"/>
      <c r="F719" s="1"/>
      <c r="H719" t="str">
        <f>LEFT(Dataset[[#This Row],[Product ID]],2)</f>
        <v/>
      </c>
      <c r="I719" t="str">
        <f>RIGHT(Dataset[[#This Row],[Product ID]],2)</f>
        <v/>
      </c>
      <c r="J719" s="1" t="str">
        <f>MID(Dataset[[#This Row],[Product ID]],3,5)</f>
        <v/>
      </c>
    </row>
    <row r="720" spans="1:10" x14ac:dyDescent="0.25">
      <c r="A720" s="1"/>
      <c r="B720" s="1"/>
      <c r="C720" s="1"/>
      <c r="F720" s="1"/>
      <c r="H720" t="str">
        <f>LEFT(Dataset[[#This Row],[Product ID]],2)</f>
        <v/>
      </c>
      <c r="I720" t="str">
        <f>RIGHT(Dataset[[#This Row],[Product ID]],2)</f>
        <v/>
      </c>
      <c r="J720" s="1" t="str">
        <f>MID(Dataset[[#This Row],[Product ID]],3,5)</f>
        <v/>
      </c>
    </row>
    <row r="721" spans="1:10" x14ac:dyDescent="0.25">
      <c r="A721" s="1"/>
      <c r="B721" s="1"/>
      <c r="C721" s="1"/>
      <c r="F721" s="1"/>
      <c r="H721" t="str">
        <f>LEFT(Dataset[[#This Row],[Product ID]],2)</f>
        <v/>
      </c>
      <c r="I721" t="str">
        <f>RIGHT(Dataset[[#This Row],[Product ID]],2)</f>
        <v/>
      </c>
      <c r="J721" s="1" t="str">
        <f>MID(Dataset[[#This Row],[Product ID]],3,5)</f>
        <v/>
      </c>
    </row>
    <row r="722" spans="1:10" x14ac:dyDescent="0.25">
      <c r="A722" s="1"/>
      <c r="B722" s="1"/>
      <c r="C722" s="1"/>
      <c r="F722" s="1"/>
      <c r="H722" t="str">
        <f>LEFT(Dataset[[#This Row],[Product ID]],2)</f>
        <v/>
      </c>
      <c r="I722" t="str">
        <f>RIGHT(Dataset[[#This Row],[Product ID]],2)</f>
        <v/>
      </c>
      <c r="J722" s="1" t="str">
        <f>MID(Dataset[[#This Row],[Product ID]],3,5)</f>
        <v/>
      </c>
    </row>
    <row r="723" spans="1:10" x14ac:dyDescent="0.25">
      <c r="A723" s="1"/>
      <c r="B723" s="1"/>
      <c r="C723" s="1"/>
      <c r="F723" s="1"/>
      <c r="H723" t="str">
        <f>LEFT(Dataset[[#This Row],[Product ID]],2)</f>
        <v/>
      </c>
      <c r="I723" t="str">
        <f>RIGHT(Dataset[[#This Row],[Product ID]],2)</f>
        <v/>
      </c>
      <c r="J723" s="1" t="str">
        <f>MID(Dataset[[#This Row],[Product ID]],3,5)</f>
        <v/>
      </c>
    </row>
    <row r="724" spans="1:10" x14ac:dyDescent="0.25">
      <c r="A724" s="1"/>
      <c r="B724" s="1"/>
      <c r="C724" s="1"/>
      <c r="F724" s="1"/>
      <c r="H724" t="str">
        <f>LEFT(Dataset[[#This Row],[Product ID]],2)</f>
        <v/>
      </c>
      <c r="I724" t="str">
        <f>RIGHT(Dataset[[#This Row],[Product ID]],2)</f>
        <v/>
      </c>
      <c r="J724" s="1" t="str">
        <f>MID(Dataset[[#This Row],[Product ID]],3,5)</f>
        <v/>
      </c>
    </row>
    <row r="725" spans="1:10" x14ac:dyDescent="0.25">
      <c r="A725" s="1"/>
      <c r="B725" s="1"/>
      <c r="C725" s="1"/>
      <c r="F725" s="1"/>
      <c r="H725" t="str">
        <f>LEFT(Dataset[[#This Row],[Product ID]],2)</f>
        <v/>
      </c>
      <c r="I725" t="str">
        <f>RIGHT(Dataset[[#This Row],[Product ID]],2)</f>
        <v/>
      </c>
      <c r="J725" s="1" t="str">
        <f>MID(Dataset[[#This Row],[Product ID]],3,5)</f>
        <v/>
      </c>
    </row>
    <row r="726" spans="1:10" x14ac:dyDescent="0.25">
      <c r="A726" s="1"/>
      <c r="B726" s="1"/>
      <c r="C726" s="1"/>
      <c r="F726" s="1"/>
      <c r="H726" t="str">
        <f>LEFT(Dataset[[#This Row],[Product ID]],2)</f>
        <v/>
      </c>
      <c r="I726" t="str">
        <f>RIGHT(Dataset[[#This Row],[Product ID]],2)</f>
        <v/>
      </c>
      <c r="J726" s="1" t="str">
        <f>MID(Dataset[[#This Row],[Product ID]],3,5)</f>
        <v/>
      </c>
    </row>
    <row r="727" spans="1:10" x14ac:dyDescent="0.25">
      <c r="A727" s="1"/>
      <c r="B727" s="1"/>
      <c r="C727" s="1"/>
      <c r="F727" s="1"/>
      <c r="H727" t="str">
        <f>LEFT(Dataset[[#This Row],[Product ID]],2)</f>
        <v/>
      </c>
      <c r="I727" t="str">
        <f>RIGHT(Dataset[[#This Row],[Product ID]],2)</f>
        <v/>
      </c>
      <c r="J727" s="1" t="str">
        <f>MID(Dataset[[#This Row],[Product ID]],3,5)</f>
        <v/>
      </c>
    </row>
    <row r="728" spans="1:10" x14ac:dyDescent="0.25">
      <c r="A728" s="1"/>
      <c r="B728" s="1"/>
      <c r="C728" s="1"/>
      <c r="F728" s="1"/>
      <c r="H728" t="str">
        <f>LEFT(Dataset[[#This Row],[Product ID]],2)</f>
        <v/>
      </c>
      <c r="I728" t="str">
        <f>RIGHT(Dataset[[#This Row],[Product ID]],2)</f>
        <v/>
      </c>
      <c r="J728" s="1" t="str">
        <f>MID(Dataset[[#This Row],[Product ID]],3,5)</f>
        <v/>
      </c>
    </row>
    <row r="729" spans="1:10" x14ac:dyDescent="0.25">
      <c r="A729" s="1"/>
      <c r="B729" s="1"/>
      <c r="C729" s="1"/>
      <c r="F729" s="1"/>
      <c r="H729" t="str">
        <f>LEFT(Dataset[[#This Row],[Product ID]],2)</f>
        <v/>
      </c>
      <c r="I729" t="str">
        <f>RIGHT(Dataset[[#This Row],[Product ID]],2)</f>
        <v/>
      </c>
      <c r="J729" s="1" t="str">
        <f>MID(Dataset[[#This Row],[Product ID]],3,5)</f>
        <v/>
      </c>
    </row>
    <row r="730" spans="1:10" x14ac:dyDescent="0.25">
      <c r="A730" s="1"/>
      <c r="B730" s="1"/>
      <c r="C730" s="1"/>
      <c r="F730" s="1"/>
      <c r="H730" t="str">
        <f>LEFT(Dataset[[#This Row],[Product ID]],2)</f>
        <v/>
      </c>
      <c r="I730" t="str">
        <f>RIGHT(Dataset[[#This Row],[Product ID]],2)</f>
        <v/>
      </c>
      <c r="J730" s="1" t="str">
        <f>MID(Dataset[[#This Row],[Product ID]],3,5)</f>
        <v/>
      </c>
    </row>
    <row r="731" spans="1:10" x14ac:dyDescent="0.25">
      <c r="A731" s="1"/>
      <c r="B731" s="1"/>
      <c r="C731" s="1"/>
      <c r="F731" s="1"/>
      <c r="H731" t="str">
        <f>LEFT(Dataset[[#This Row],[Product ID]],2)</f>
        <v/>
      </c>
      <c r="I731" t="str">
        <f>RIGHT(Dataset[[#This Row],[Product ID]],2)</f>
        <v/>
      </c>
      <c r="J731" s="1" t="str">
        <f>MID(Dataset[[#This Row],[Product ID]],3,5)</f>
        <v/>
      </c>
    </row>
    <row r="732" spans="1:10" x14ac:dyDescent="0.25">
      <c r="A732" s="1"/>
      <c r="B732" s="1"/>
      <c r="C732" s="1"/>
      <c r="F732" s="1"/>
      <c r="H732" t="str">
        <f>LEFT(Dataset[[#This Row],[Product ID]],2)</f>
        <v/>
      </c>
      <c r="I732" t="str">
        <f>RIGHT(Dataset[[#This Row],[Product ID]],2)</f>
        <v/>
      </c>
      <c r="J732" s="1" t="str">
        <f>MID(Dataset[[#This Row],[Product ID]],3,5)</f>
        <v/>
      </c>
    </row>
    <row r="733" spans="1:10" x14ac:dyDescent="0.25">
      <c r="A733" s="1"/>
      <c r="B733" s="1"/>
      <c r="C733" s="1"/>
      <c r="F733" s="1"/>
      <c r="H733" t="str">
        <f>LEFT(Dataset[[#This Row],[Product ID]],2)</f>
        <v/>
      </c>
      <c r="I733" t="str">
        <f>RIGHT(Dataset[[#This Row],[Product ID]],2)</f>
        <v/>
      </c>
      <c r="J733" s="1" t="str">
        <f>MID(Dataset[[#This Row],[Product ID]],3,5)</f>
        <v/>
      </c>
    </row>
    <row r="734" spans="1:10" x14ac:dyDescent="0.25">
      <c r="A734" s="1"/>
      <c r="B734" s="1"/>
      <c r="C734" s="1"/>
      <c r="F734" s="1"/>
      <c r="H734" t="str">
        <f>LEFT(Dataset[[#This Row],[Product ID]],2)</f>
        <v/>
      </c>
      <c r="I734" t="str">
        <f>RIGHT(Dataset[[#This Row],[Product ID]],2)</f>
        <v/>
      </c>
      <c r="J734" s="1" t="str">
        <f>MID(Dataset[[#This Row],[Product ID]],3,5)</f>
        <v/>
      </c>
    </row>
    <row r="735" spans="1:10" x14ac:dyDescent="0.25">
      <c r="A735" s="1"/>
      <c r="B735" s="1"/>
      <c r="C735" s="1"/>
      <c r="F735" s="1"/>
      <c r="H735" t="str">
        <f>LEFT(Dataset[[#This Row],[Product ID]],2)</f>
        <v/>
      </c>
      <c r="I735" t="str">
        <f>RIGHT(Dataset[[#This Row],[Product ID]],2)</f>
        <v/>
      </c>
      <c r="J735" s="1" t="str">
        <f>MID(Dataset[[#This Row],[Product ID]],3,5)</f>
        <v/>
      </c>
    </row>
    <row r="736" spans="1:10" x14ac:dyDescent="0.25">
      <c r="A736" s="1"/>
      <c r="B736" s="1"/>
      <c r="C736" s="1"/>
      <c r="F736" s="1"/>
      <c r="H736" t="str">
        <f>LEFT(Dataset[[#This Row],[Product ID]],2)</f>
        <v/>
      </c>
      <c r="I736" t="str">
        <f>RIGHT(Dataset[[#This Row],[Product ID]],2)</f>
        <v/>
      </c>
      <c r="J736" s="1" t="str">
        <f>MID(Dataset[[#This Row],[Product ID]],3,5)</f>
        <v/>
      </c>
    </row>
    <row r="737" spans="1:10" x14ac:dyDescent="0.25">
      <c r="A737" s="1"/>
      <c r="B737" s="1"/>
      <c r="C737" s="1"/>
      <c r="F737" s="1"/>
      <c r="H737" t="str">
        <f>LEFT(Dataset[[#This Row],[Product ID]],2)</f>
        <v/>
      </c>
      <c r="I737" t="str">
        <f>RIGHT(Dataset[[#This Row],[Product ID]],2)</f>
        <v/>
      </c>
      <c r="J737" s="1" t="str">
        <f>MID(Dataset[[#This Row],[Product ID]],3,5)</f>
        <v/>
      </c>
    </row>
    <row r="738" spans="1:10" x14ac:dyDescent="0.25">
      <c r="A738" s="1"/>
      <c r="B738" s="1"/>
      <c r="C738" s="1"/>
      <c r="F738" s="1"/>
      <c r="H738" t="str">
        <f>LEFT(Dataset[[#This Row],[Product ID]],2)</f>
        <v/>
      </c>
      <c r="I738" t="str">
        <f>RIGHT(Dataset[[#This Row],[Product ID]],2)</f>
        <v/>
      </c>
      <c r="J738" s="1" t="str">
        <f>MID(Dataset[[#This Row],[Product ID]],3,5)</f>
        <v/>
      </c>
    </row>
    <row r="739" spans="1:10" x14ac:dyDescent="0.25">
      <c r="A739" s="1"/>
      <c r="B739" s="1"/>
      <c r="C739" s="1"/>
      <c r="F739" s="1"/>
      <c r="H739" t="str">
        <f>LEFT(Dataset[[#This Row],[Product ID]],2)</f>
        <v/>
      </c>
      <c r="I739" t="str">
        <f>RIGHT(Dataset[[#This Row],[Product ID]],2)</f>
        <v/>
      </c>
      <c r="J739" s="1" t="str">
        <f>MID(Dataset[[#This Row],[Product ID]],3,5)</f>
        <v/>
      </c>
    </row>
    <row r="740" spans="1:10" x14ac:dyDescent="0.25">
      <c r="A740" s="1"/>
      <c r="B740" s="1"/>
      <c r="C740" s="1"/>
      <c r="F740" s="1"/>
      <c r="H740" t="str">
        <f>LEFT(Dataset[[#This Row],[Product ID]],2)</f>
        <v/>
      </c>
      <c r="I740" t="str">
        <f>RIGHT(Dataset[[#This Row],[Product ID]],2)</f>
        <v/>
      </c>
      <c r="J740" s="1" t="str">
        <f>MID(Dataset[[#This Row],[Product ID]],3,5)</f>
        <v/>
      </c>
    </row>
    <row r="741" spans="1:10" x14ac:dyDescent="0.25">
      <c r="A741" s="1"/>
      <c r="B741" s="1"/>
      <c r="C741" s="1"/>
      <c r="F741" s="1"/>
      <c r="H741" t="str">
        <f>LEFT(Dataset[[#This Row],[Product ID]],2)</f>
        <v/>
      </c>
      <c r="I741" t="str">
        <f>RIGHT(Dataset[[#This Row],[Product ID]],2)</f>
        <v/>
      </c>
      <c r="J741" s="1" t="str">
        <f>MID(Dataset[[#This Row],[Product ID]],3,5)</f>
        <v/>
      </c>
    </row>
    <row r="742" spans="1:10" x14ac:dyDescent="0.25">
      <c r="A742" s="1"/>
      <c r="B742" s="1"/>
      <c r="C742" s="1"/>
      <c r="F742" s="1"/>
      <c r="H742" t="str">
        <f>LEFT(Dataset[[#This Row],[Product ID]],2)</f>
        <v/>
      </c>
      <c r="I742" t="str">
        <f>RIGHT(Dataset[[#This Row],[Product ID]],2)</f>
        <v/>
      </c>
      <c r="J742" s="1" t="str">
        <f>MID(Dataset[[#This Row],[Product ID]],3,5)</f>
        <v/>
      </c>
    </row>
    <row r="743" spans="1:10" x14ac:dyDescent="0.25">
      <c r="A743" s="1"/>
      <c r="B743" s="1"/>
      <c r="C743" s="1"/>
      <c r="F743" s="1"/>
      <c r="H743" t="str">
        <f>LEFT(Dataset[[#This Row],[Product ID]],2)</f>
        <v/>
      </c>
      <c r="I743" t="str">
        <f>RIGHT(Dataset[[#This Row],[Product ID]],2)</f>
        <v/>
      </c>
      <c r="J743" s="1" t="str">
        <f>MID(Dataset[[#This Row],[Product ID]],3,5)</f>
        <v/>
      </c>
    </row>
    <row r="744" spans="1:10" x14ac:dyDescent="0.25">
      <c r="A744" s="1"/>
      <c r="B744" s="1"/>
      <c r="C744" s="1"/>
      <c r="F744" s="1"/>
      <c r="H744" t="str">
        <f>LEFT(Dataset[[#This Row],[Product ID]],2)</f>
        <v/>
      </c>
      <c r="I744" t="str">
        <f>RIGHT(Dataset[[#This Row],[Product ID]],2)</f>
        <v/>
      </c>
      <c r="J744" s="1" t="str">
        <f>MID(Dataset[[#This Row],[Product ID]],3,5)</f>
        <v/>
      </c>
    </row>
    <row r="745" spans="1:10" x14ac:dyDescent="0.25">
      <c r="A745" s="1"/>
      <c r="B745" s="1"/>
      <c r="C745" s="1"/>
      <c r="F745" s="1"/>
      <c r="H745" t="str">
        <f>LEFT(Dataset[[#This Row],[Product ID]],2)</f>
        <v/>
      </c>
      <c r="I745" t="str">
        <f>RIGHT(Dataset[[#This Row],[Product ID]],2)</f>
        <v/>
      </c>
      <c r="J745" s="1" t="str">
        <f>MID(Dataset[[#This Row],[Product ID]],3,5)</f>
        <v/>
      </c>
    </row>
    <row r="746" spans="1:10" x14ac:dyDescent="0.25">
      <c r="A746" s="1"/>
      <c r="B746" s="1"/>
      <c r="C746" s="1"/>
      <c r="F746" s="1"/>
      <c r="H746" t="str">
        <f>LEFT(Dataset[[#This Row],[Product ID]],2)</f>
        <v/>
      </c>
      <c r="I746" t="str">
        <f>RIGHT(Dataset[[#This Row],[Product ID]],2)</f>
        <v/>
      </c>
      <c r="J746" s="1" t="str">
        <f>MID(Dataset[[#This Row],[Product ID]],3,5)</f>
        <v/>
      </c>
    </row>
    <row r="747" spans="1:10" x14ac:dyDescent="0.25">
      <c r="A747" s="1"/>
      <c r="B747" s="1"/>
      <c r="C747" s="1"/>
      <c r="F747" s="1"/>
      <c r="H747" t="str">
        <f>LEFT(Dataset[[#This Row],[Product ID]],2)</f>
        <v/>
      </c>
      <c r="I747" t="str">
        <f>RIGHT(Dataset[[#This Row],[Product ID]],2)</f>
        <v/>
      </c>
      <c r="J747" s="1" t="str">
        <f>MID(Dataset[[#This Row],[Product ID]],3,5)</f>
        <v/>
      </c>
    </row>
    <row r="748" spans="1:10" x14ac:dyDescent="0.25">
      <c r="A748" s="1"/>
      <c r="B748" s="1"/>
      <c r="C748" s="1"/>
      <c r="F748" s="1"/>
      <c r="H748" t="str">
        <f>LEFT(Dataset[[#This Row],[Product ID]],2)</f>
        <v/>
      </c>
      <c r="I748" t="str">
        <f>RIGHT(Dataset[[#This Row],[Product ID]],2)</f>
        <v/>
      </c>
      <c r="J748" s="1" t="str">
        <f>MID(Dataset[[#This Row],[Product ID]],3,5)</f>
        <v/>
      </c>
    </row>
    <row r="749" spans="1:10" x14ac:dyDescent="0.25">
      <c r="A749" s="1"/>
      <c r="B749" s="1"/>
      <c r="C749" s="1"/>
      <c r="F749" s="1"/>
      <c r="H749" t="str">
        <f>LEFT(Dataset[[#This Row],[Product ID]],2)</f>
        <v/>
      </c>
      <c r="I749" t="str">
        <f>RIGHT(Dataset[[#This Row],[Product ID]],2)</f>
        <v/>
      </c>
      <c r="J749" s="1" t="str">
        <f>MID(Dataset[[#This Row],[Product ID]],3,5)</f>
        <v/>
      </c>
    </row>
    <row r="750" spans="1:10" x14ac:dyDescent="0.25">
      <c r="A750" s="1"/>
      <c r="B750" s="1"/>
      <c r="C750" s="1"/>
      <c r="F750" s="1"/>
      <c r="H750" t="str">
        <f>LEFT(Dataset[[#This Row],[Product ID]],2)</f>
        <v/>
      </c>
      <c r="I750" t="str">
        <f>RIGHT(Dataset[[#This Row],[Product ID]],2)</f>
        <v/>
      </c>
      <c r="J750" s="1" t="str">
        <f>MID(Dataset[[#This Row],[Product ID]],3,5)</f>
        <v/>
      </c>
    </row>
    <row r="751" spans="1:10" x14ac:dyDescent="0.25">
      <c r="A751" s="1"/>
      <c r="B751" s="1"/>
      <c r="C751" s="1"/>
      <c r="F751" s="1"/>
      <c r="H751" t="str">
        <f>LEFT(Dataset[[#This Row],[Product ID]],2)</f>
        <v/>
      </c>
      <c r="I751" t="str">
        <f>RIGHT(Dataset[[#This Row],[Product ID]],2)</f>
        <v/>
      </c>
      <c r="J751" s="1" t="str">
        <f>MID(Dataset[[#This Row],[Product ID]],3,5)</f>
        <v/>
      </c>
    </row>
    <row r="752" spans="1:10" x14ac:dyDescent="0.25">
      <c r="A752" s="1"/>
      <c r="B752" s="1"/>
      <c r="C752" s="1"/>
      <c r="F752" s="1"/>
      <c r="H752" t="str">
        <f>LEFT(Dataset[[#This Row],[Product ID]],2)</f>
        <v/>
      </c>
      <c r="I752" t="str">
        <f>RIGHT(Dataset[[#This Row],[Product ID]],2)</f>
        <v/>
      </c>
      <c r="J752" s="1" t="str">
        <f>MID(Dataset[[#This Row],[Product ID]],3,5)</f>
        <v/>
      </c>
    </row>
    <row r="753" spans="1:10" x14ac:dyDescent="0.25">
      <c r="A753" s="1"/>
      <c r="B753" s="1"/>
      <c r="C753" s="1"/>
      <c r="F753" s="1"/>
      <c r="H753" t="str">
        <f>LEFT(Dataset[[#This Row],[Product ID]],2)</f>
        <v/>
      </c>
      <c r="I753" t="str">
        <f>RIGHT(Dataset[[#This Row],[Product ID]],2)</f>
        <v/>
      </c>
      <c r="J753" s="1" t="str">
        <f>MID(Dataset[[#This Row],[Product ID]],3,5)</f>
        <v/>
      </c>
    </row>
    <row r="754" spans="1:10" x14ac:dyDescent="0.25">
      <c r="A754" s="1"/>
      <c r="B754" s="1"/>
      <c r="C754" s="1"/>
      <c r="F754" s="1"/>
      <c r="H754" t="str">
        <f>LEFT(Dataset[[#This Row],[Product ID]],2)</f>
        <v/>
      </c>
      <c r="I754" t="str">
        <f>RIGHT(Dataset[[#This Row],[Product ID]],2)</f>
        <v/>
      </c>
      <c r="J754" s="1" t="str">
        <f>MID(Dataset[[#This Row],[Product ID]],3,5)</f>
        <v/>
      </c>
    </row>
    <row r="755" spans="1:10" x14ac:dyDescent="0.25">
      <c r="A755" s="1"/>
      <c r="B755" s="1"/>
      <c r="C755" s="1"/>
      <c r="F755" s="1"/>
      <c r="H755" t="str">
        <f>LEFT(Dataset[[#This Row],[Product ID]],2)</f>
        <v/>
      </c>
      <c r="I755" t="str">
        <f>RIGHT(Dataset[[#This Row],[Product ID]],2)</f>
        <v/>
      </c>
      <c r="J755" s="1" t="str">
        <f>MID(Dataset[[#This Row],[Product ID]],3,5)</f>
        <v/>
      </c>
    </row>
    <row r="756" spans="1:10" x14ac:dyDescent="0.25">
      <c r="A756" s="1"/>
      <c r="B756" s="1"/>
      <c r="C756" s="1"/>
      <c r="F756" s="1"/>
      <c r="H756" t="str">
        <f>LEFT(Dataset[[#This Row],[Product ID]],2)</f>
        <v/>
      </c>
      <c r="I756" t="str">
        <f>RIGHT(Dataset[[#This Row],[Product ID]],2)</f>
        <v/>
      </c>
      <c r="J756" s="1" t="str">
        <f>MID(Dataset[[#This Row],[Product ID]],3,5)</f>
        <v/>
      </c>
    </row>
    <row r="757" spans="1:10" x14ac:dyDescent="0.25">
      <c r="A757" s="1"/>
      <c r="B757" s="1"/>
      <c r="C757" s="1"/>
      <c r="F757" s="1"/>
      <c r="H757" t="str">
        <f>LEFT(Dataset[[#This Row],[Product ID]],2)</f>
        <v/>
      </c>
      <c r="I757" t="str">
        <f>RIGHT(Dataset[[#This Row],[Product ID]],2)</f>
        <v/>
      </c>
      <c r="J757" s="1" t="str">
        <f>MID(Dataset[[#This Row],[Product ID]],3,5)</f>
        <v/>
      </c>
    </row>
    <row r="758" spans="1:10" x14ac:dyDescent="0.25">
      <c r="A758" s="1"/>
      <c r="B758" s="1"/>
      <c r="C758" s="1"/>
      <c r="F758" s="1"/>
      <c r="H758" t="str">
        <f>LEFT(Dataset[[#This Row],[Product ID]],2)</f>
        <v/>
      </c>
      <c r="I758" t="str">
        <f>RIGHT(Dataset[[#This Row],[Product ID]],2)</f>
        <v/>
      </c>
      <c r="J758" s="1" t="str">
        <f>MID(Dataset[[#This Row],[Product ID]],3,5)</f>
        <v/>
      </c>
    </row>
    <row r="759" spans="1:10" x14ac:dyDescent="0.25">
      <c r="A759" s="1"/>
      <c r="B759" s="1"/>
      <c r="C759" s="1"/>
      <c r="F759" s="1"/>
      <c r="H759" t="str">
        <f>LEFT(Dataset[[#This Row],[Product ID]],2)</f>
        <v/>
      </c>
      <c r="I759" t="str">
        <f>RIGHT(Dataset[[#This Row],[Product ID]],2)</f>
        <v/>
      </c>
      <c r="J759" s="1" t="str">
        <f>MID(Dataset[[#This Row],[Product ID]],3,5)</f>
        <v/>
      </c>
    </row>
    <row r="760" spans="1:10" x14ac:dyDescent="0.25">
      <c r="A760" s="1"/>
      <c r="B760" s="1"/>
      <c r="C760" s="1"/>
      <c r="F760" s="1"/>
      <c r="H760" t="str">
        <f>LEFT(Dataset[[#This Row],[Product ID]],2)</f>
        <v/>
      </c>
      <c r="I760" t="str">
        <f>RIGHT(Dataset[[#This Row],[Product ID]],2)</f>
        <v/>
      </c>
      <c r="J760" s="1" t="str">
        <f>MID(Dataset[[#This Row],[Product ID]],3,5)</f>
        <v/>
      </c>
    </row>
    <row r="761" spans="1:10" x14ac:dyDescent="0.25">
      <c r="A761" s="1"/>
      <c r="B761" s="1"/>
      <c r="C761" s="1"/>
      <c r="F761" s="1"/>
      <c r="H761" t="str">
        <f>LEFT(Dataset[[#This Row],[Product ID]],2)</f>
        <v/>
      </c>
      <c r="I761" t="str">
        <f>RIGHT(Dataset[[#This Row],[Product ID]],2)</f>
        <v/>
      </c>
      <c r="J761" s="1" t="str">
        <f>MID(Dataset[[#This Row],[Product ID]],3,5)</f>
        <v/>
      </c>
    </row>
    <row r="762" spans="1:10" x14ac:dyDescent="0.25">
      <c r="A762" s="1"/>
      <c r="B762" s="1"/>
      <c r="C762" s="1"/>
      <c r="F762" s="1"/>
      <c r="H762" t="str">
        <f>LEFT(Dataset[[#This Row],[Product ID]],2)</f>
        <v/>
      </c>
      <c r="I762" t="str">
        <f>RIGHT(Dataset[[#This Row],[Product ID]],2)</f>
        <v/>
      </c>
      <c r="J762" s="1" t="str">
        <f>MID(Dataset[[#This Row],[Product ID]],3,5)</f>
        <v/>
      </c>
    </row>
    <row r="763" spans="1:10" x14ac:dyDescent="0.25">
      <c r="A763" s="1"/>
      <c r="B763" s="1"/>
      <c r="C763" s="1"/>
      <c r="F763" s="1"/>
      <c r="H763" t="str">
        <f>LEFT(Dataset[[#This Row],[Product ID]],2)</f>
        <v/>
      </c>
      <c r="I763" t="str">
        <f>RIGHT(Dataset[[#This Row],[Product ID]],2)</f>
        <v/>
      </c>
      <c r="J763" s="1" t="str">
        <f>MID(Dataset[[#This Row],[Product ID]],3,5)</f>
        <v/>
      </c>
    </row>
    <row r="764" spans="1:10" x14ac:dyDescent="0.25">
      <c r="A764" s="1"/>
      <c r="B764" s="1"/>
      <c r="C764" s="1"/>
      <c r="F764" s="1"/>
      <c r="H764" t="str">
        <f>LEFT(Dataset[[#This Row],[Product ID]],2)</f>
        <v/>
      </c>
      <c r="I764" t="str">
        <f>RIGHT(Dataset[[#This Row],[Product ID]],2)</f>
        <v/>
      </c>
      <c r="J764" s="1" t="str">
        <f>MID(Dataset[[#This Row],[Product ID]],3,5)</f>
        <v/>
      </c>
    </row>
    <row r="765" spans="1:10" x14ac:dyDescent="0.25">
      <c r="A765" s="1"/>
      <c r="B765" s="1"/>
      <c r="C765" s="1"/>
      <c r="F765" s="1"/>
      <c r="H765" t="str">
        <f>LEFT(Dataset[[#This Row],[Product ID]],2)</f>
        <v/>
      </c>
      <c r="I765" t="str">
        <f>RIGHT(Dataset[[#This Row],[Product ID]],2)</f>
        <v/>
      </c>
      <c r="J765" s="1" t="str">
        <f>MID(Dataset[[#This Row],[Product ID]],3,5)</f>
        <v/>
      </c>
    </row>
    <row r="766" spans="1:10" x14ac:dyDescent="0.25">
      <c r="A766" s="1"/>
      <c r="B766" s="1"/>
      <c r="C766" s="1"/>
      <c r="F766" s="1"/>
      <c r="H766" t="str">
        <f>LEFT(Dataset[[#This Row],[Product ID]],2)</f>
        <v/>
      </c>
      <c r="I766" t="str">
        <f>RIGHT(Dataset[[#This Row],[Product ID]],2)</f>
        <v/>
      </c>
      <c r="J766" s="1" t="str">
        <f>MID(Dataset[[#This Row],[Product ID]],3,5)</f>
        <v/>
      </c>
    </row>
    <row r="767" spans="1:10" x14ac:dyDescent="0.25">
      <c r="A767" s="1"/>
      <c r="B767" s="1"/>
      <c r="C767" s="1"/>
      <c r="F767" s="1"/>
      <c r="H767" t="str">
        <f>LEFT(Dataset[[#This Row],[Product ID]],2)</f>
        <v/>
      </c>
      <c r="I767" t="str">
        <f>RIGHT(Dataset[[#This Row],[Product ID]],2)</f>
        <v/>
      </c>
      <c r="J767" s="1" t="str">
        <f>MID(Dataset[[#This Row],[Product ID]],3,5)</f>
        <v/>
      </c>
    </row>
    <row r="768" spans="1:10" x14ac:dyDescent="0.25">
      <c r="A768" s="1"/>
      <c r="B768" s="1"/>
      <c r="C768" s="1"/>
      <c r="F768" s="1"/>
      <c r="H768" t="str">
        <f>LEFT(Dataset[[#This Row],[Product ID]],2)</f>
        <v/>
      </c>
      <c r="I768" t="str">
        <f>RIGHT(Dataset[[#This Row],[Product ID]],2)</f>
        <v/>
      </c>
      <c r="J768" s="1" t="str">
        <f>MID(Dataset[[#This Row],[Product ID]],3,5)</f>
        <v/>
      </c>
    </row>
    <row r="769" spans="1:10" x14ac:dyDescent="0.25">
      <c r="A769" s="1"/>
      <c r="B769" s="1"/>
      <c r="C769" s="1"/>
      <c r="F769" s="1"/>
      <c r="H769" t="str">
        <f>LEFT(Dataset[[#This Row],[Product ID]],2)</f>
        <v/>
      </c>
      <c r="I769" t="str">
        <f>RIGHT(Dataset[[#This Row],[Product ID]],2)</f>
        <v/>
      </c>
      <c r="J769" s="1" t="str">
        <f>MID(Dataset[[#This Row],[Product ID]],3,5)</f>
        <v/>
      </c>
    </row>
    <row r="770" spans="1:10" x14ac:dyDescent="0.25">
      <c r="A770" s="1"/>
      <c r="B770" s="1"/>
      <c r="C770" s="1"/>
      <c r="F770" s="1"/>
      <c r="H770" t="str">
        <f>LEFT(Dataset[[#This Row],[Product ID]],2)</f>
        <v/>
      </c>
      <c r="I770" t="str">
        <f>RIGHT(Dataset[[#This Row],[Product ID]],2)</f>
        <v/>
      </c>
      <c r="J770" s="1" t="str">
        <f>MID(Dataset[[#This Row],[Product ID]],3,5)</f>
        <v/>
      </c>
    </row>
    <row r="771" spans="1:10" x14ac:dyDescent="0.25">
      <c r="A771" s="1"/>
      <c r="B771" s="1"/>
      <c r="C771" s="1"/>
      <c r="F771" s="1"/>
      <c r="H771" t="str">
        <f>LEFT(Dataset[[#This Row],[Product ID]],2)</f>
        <v/>
      </c>
      <c r="I771" t="str">
        <f>RIGHT(Dataset[[#This Row],[Product ID]],2)</f>
        <v/>
      </c>
      <c r="J771" s="1" t="str">
        <f>MID(Dataset[[#This Row],[Product ID]],3,5)</f>
        <v/>
      </c>
    </row>
    <row r="772" spans="1:10" x14ac:dyDescent="0.25">
      <c r="A772" s="1"/>
      <c r="B772" s="1"/>
      <c r="C772" s="1"/>
      <c r="F772" s="1"/>
      <c r="H772" t="str">
        <f>LEFT(Dataset[[#This Row],[Product ID]],2)</f>
        <v/>
      </c>
      <c r="I772" t="str">
        <f>RIGHT(Dataset[[#This Row],[Product ID]],2)</f>
        <v/>
      </c>
      <c r="J772" s="1" t="str">
        <f>MID(Dataset[[#This Row],[Product ID]],3,5)</f>
        <v/>
      </c>
    </row>
    <row r="773" spans="1:10" x14ac:dyDescent="0.25">
      <c r="A773" s="1"/>
      <c r="B773" s="1"/>
      <c r="C773" s="1"/>
      <c r="F773" s="1"/>
      <c r="H773" t="str">
        <f>LEFT(Dataset[[#This Row],[Product ID]],2)</f>
        <v/>
      </c>
      <c r="I773" t="str">
        <f>RIGHT(Dataset[[#This Row],[Product ID]],2)</f>
        <v/>
      </c>
      <c r="J773" s="1" t="str">
        <f>MID(Dataset[[#This Row],[Product ID]],3,5)</f>
        <v/>
      </c>
    </row>
    <row r="774" spans="1:10" x14ac:dyDescent="0.25">
      <c r="A774" s="1"/>
      <c r="B774" s="1"/>
      <c r="C774" s="1"/>
      <c r="F774" s="1"/>
      <c r="H774" t="str">
        <f>LEFT(Dataset[[#This Row],[Product ID]],2)</f>
        <v/>
      </c>
      <c r="I774" t="str">
        <f>RIGHT(Dataset[[#This Row],[Product ID]],2)</f>
        <v/>
      </c>
      <c r="J774" s="1" t="str">
        <f>MID(Dataset[[#This Row],[Product ID]],3,5)</f>
        <v/>
      </c>
    </row>
    <row r="775" spans="1:10" x14ac:dyDescent="0.25">
      <c r="A775" s="1"/>
      <c r="B775" s="1"/>
      <c r="C775" s="1"/>
      <c r="F775" s="1"/>
      <c r="H775" t="str">
        <f>LEFT(Dataset[[#This Row],[Product ID]],2)</f>
        <v/>
      </c>
      <c r="I775" t="str">
        <f>RIGHT(Dataset[[#This Row],[Product ID]],2)</f>
        <v/>
      </c>
      <c r="J775" s="1" t="str">
        <f>MID(Dataset[[#This Row],[Product ID]],3,5)</f>
        <v/>
      </c>
    </row>
    <row r="776" spans="1:10" x14ac:dyDescent="0.25">
      <c r="A776" s="1"/>
      <c r="B776" s="1"/>
      <c r="C776" s="1"/>
      <c r="F776" s="1"/>
      <c r="H776" t="str">
        <f>LEFT(Dataset[[#This Row],[Product ID]],2)</f>
        <v/>
      </c>
      <c r="I776" t="str">
        <f>RIGHT(Dataset[[#This Row],[Product ID]],2)</f>
        <v/>
      </c>
      <c r="J776" s="1" t="str">
        <f>MID(Dataset[[#This Row],[Product ID]],3,5)</f>
        <v/>
      </c>
    </row>
    <row r="777" spans="1:10" x14ac:dyDescent="0.25">
      <c r="A777" s="1"/>
      <c r="B777" s="1"/>
      <c r="C777" s="1"/>
      <c r="F777" s="1"/>
      <c r="H777" t="str">
        <f>LEFT(Dataset[[#This Row],[Product ID]],2)</f>
        <v/>
      </c>
      <c r="I777" t="str">
        <f>RIGHT(Dataset[[#This Row],[Product ID]],2)</f>
        <v/>
      </c>
      <c r="J777" s="1" t="str">
        <f>MID(Dataset[[#This Row],[Product ID]],3,5)</f>
        <v/>
      </c>
    </row>
    <row r="778" spans="1:10" x14ac:dyDescent="0.25">
      <c r="A778" s="1"/>
      <c r="B778" s="1"/>
      <c r="C778" s="1"/>
      <c r="F778" s="1"/>
      <c r="H778" t="str">
        <f>LEFT(Dataset[[#This Row],[Product ID]],2)</f>
        <v/>
      </c>
      <c r="I778" t="str">
        <f>RIGHT(Dataset[[#This Row],[Product ID]],2)</f>
        <v/>
      </c>
      <c r="J778" s="1" t="str">
        <f>MID(Dataset[[#This Row],[Product ID]],3,5)</f>
        <v/>
      </c>
    </row>
    <row r="779" spans="1:10" x14ac:dyDescent="0.25">
      <c r="A779" s="1"/>
      <c r="B779" s="1"/>
      <c r="C779" s="1"/>
      <c r="F779" s="1"/>
      <c r="H779" t="str">
        <f>LEFT(Dataset[[#This Row],[Product ID]],2)</f>
        <v/>
      </c>
      <c r="I779" t="str">
        <f>RIGHT(Dataset[[#This Row],[Product ID]],2)</f>
        <v/>
      </c>
      <c r="J779" s="1" t="str">
        <f>MID(Dataset[[#This Row],[Product ID]],3,5)</f>
        <v/>
      </c>
    </row>
    <row r="780" spans="1:10" x14ac:dyDescent="0.25">
      <c r="A780" s="1"/>
      <c r="B780" s="1"/>
      <c r="C780" s="1"/>
      <c r="F780" s="1"/>
      <c r="H780" t="str">
        <f>LEFT(Dataset[[#This Row],[Product ID]],2)</f>
        <v/>
      </c>
      <c r="I780" t="str">
        <f>RIGHT(Dataset[[#This Row],[Product ID]],2)</f>
        <v/>
      </c>
      <c r="J780" s="1" t="str">
        <f>MID(Dataset[[#This Row],[Product ID]],3,5)</f>
        <v/>
      </c>
    </row>
    <row r="781" spans="1:10" x14ac:dyDescent="0.25">
      <c r="A781" s="1"/>
      <c r="B781" s="1"/>
      <c r="C781" s="1"/>
      <c r="F781" s="1"/>
      <c r="H781" t="str">
        <f>LEFT(Dataset[[#This Row],[Product ID]],2)</f>
        <v/>
      </c>
      <c r="I781" t="str">
        <f>RIGHT(Dataset[[#This Row],[Product ID]],2)</f>
        <v/>
      </c>
      <c r="J781" s="1" t="str">
        <f>MID(Dataset[[#This Row],[Product ID]],3,5)</f>
        <v/>
      </c>
    </row>
    <row r="782" spans="1:10" x14ac:dyDescent="0.25">
      <c r="A782" s="1"/>
      <c r="B782" s="1"/>
      <c r="C782" s="1"/>
      <c r="F782" s="1"/>
      <c r="H782" t="str">
        <f>LEFT(Dataset[[#This Row],[Product ID]],2)</f>
        <v/>
      </c>
      <c r="I782" t="str">
        <f>RIGHT(Dataset[[#This Row],[Product ID]],2)</f>
        <v/>
      </c>
      <c r="J782" s="1" t="str">
        <f>MID(Dataset[[#This Row],[Product ID]],3,5)</f>
        <v/>
      </c>
    </row>
    <row r="783" spans="1:10" x14ac:dyDescent="0.25">
      <c r="A783" s="1"/>
      <c r="B783" s="1"/>
      <c r="C783" s="1"/>
      <c r="F783" s="1"/>
      <c r="H783" t="str">
        <f>LEFT(Dataset[[#This Row],[Product ID]],2)</f>
        <v/>
      </c>
      <c r="I783" t="str">
        <f>RIGHT(Dataset[[#This Row],[Product ID]],2)</f>
        <v/>
      </c>
      <c r="J783" s="1" t="str">
        <f>MID(Dataset[[#This Row],[Product ID]],3,5)</f>
        <v/>
      </c>
    </row>
    <row r="784" spans="1:10" x14ac:dyDescent="0.25">
      <c r="A784" s="1"/>
      <c r="B784" s="1"/>
      <c r="C784" s="1"/>
      <c r="F784" s="1"/>
      <c r="H784" t="str">
        <f>LEFT(Dataset[[#This Row],[Product ID]],2)</f>
        <v/>
      </c>
      <c r="I784" t="str">
        <f>RIGHT(Dataset[[#This Row],[Product ID]],2)</f>
        <v/>
      </c>
      <c r="J784" s="1" t="str">
        <f>MID(Dataset[[#This Row],[Product ID]],3,5)</f>
        <v/>
      </c>
    </row>
    <row r="785" spans="1:10" x14ac:dyDescent="0.25">
      <c r="A785" s="1"/>
      <c r="B785" s="1"/>
      <c r="C785" s="1"/>
      <c r="F785" s="1"/>
      <c r="H785" t="str">
        <f>LEFT(Dataset[[#This Row],[Product ID]],2)</f>
        <v/>
      </c>
      <c r="I785" t="str">
        <f>RIGHT(Dataset[[#This Row],[Product ID]],2)</f>
        <v/>
      </c>
      <c r="J785" s="1" t="str">
        <f>MID(Dataset[[#This Row],[Product ID]],3,5)</f>
        <v/>
      </c>
    </row>
    <row r="786" spans="1:10" x14ac:dyDescent="0.25">
      <c r="A786" s="1"/>
      <c r="B786" s="1"/>
      <c r="C786" s="1"/>
      <c r="F786" s="1"/>
      <c r="H786" t="str">
        <f>LEFT(Dataset[[#This Row],[Product ID]],2)</f>
        <v/>
      </c>
      <c r="I786" t="str">
        <f>RIGHT(Dataset[[#This Row],[Product ID]],2)</f>
        <v/>
      </c>
      <c r="J786" s="1" t="str">
        <f>MID(Dataset[[#This Row],[Product ID]],3,5)</f>
        <v/>
      </c>
    </row>
    <row r="787" spans="1:10" x14ac:dyDescent="0.25">
      <c r="A787" s="1"/>
      <c r="B787" s="1"/>
      <c r="C787" s="1"/>
      <c r="F787" s="1"/>
      <c r="H787" t="str">
        <f>LEFT(Dataset[[#This Row],[Product ID]],2)</f>
        <v/>
      </c>
      <c r="I787" t="str">
        <f>RIGHT(Dataset[[#This Row],[Product ID]],2)</f>
        <v/>
      </c>
      <c r="J787" s="1" t="str">
        <f>MID(Dataset[[#This Row],[Product ID]],3,5)</f>
        <v/>
      </c>
    </row>
    <row r="788" spans="1:10" x14ac:dyDescent="0.25">
      <c r="A788" s="1"/>
      <c r="B788" s="1"/>
      <c r="C788" s="1"/>
      <c r="F788" s="1"/>
      <c r="H788" t="str">
        <f>LEFT(Dataset[[#This Row],[Product ID]],2)</f>
        <v/>
      </c>
      <c r="I788" t="str">
        <f>RIGHT(Dataset[[#This Row],[Product ID]],2)</f>
        <v/>
      </c>
      <c r="J788" s="1" t="str">
        <f>MID(Dataset[[#This Row],[Product ID]],3,5)</f>
        <v/>
      </c>
    </row>
    <row r="789" spans="1:10" x14ac:dyDescent="0.25">
      <c r="A789" s="1"/>
      <c r="B789" s="1"/>
      <c r="C789" s="1"/>
      <c r="F789" s="1"/>
      <c r="H789" t="str">
        <f>LEFT(Dataset[[#This Row],[Product ID]],2)</f>
        <v/>
      </c>
      <c r="I789" t="str">
        <f>RIGHT(Dataset[[#This Row],[Product ID]],2)</f>
        <v/>
      </c>
      <c r="J789" s="1" t="str">
        <f>MID(Dataset[[#This Row],[Product ID]],3,5)</f>
        <v/>
      </c>
    </row>
    <row r="790" spans="1:10" x14ac:dyDescent="0.25">
      <c r="A790" s="1"/>
      <c r="B790" s="1"/>
      <c r="C790" s="1"/>
      <c r="F790" s="1"/>
      <c r="H790" t="str">
        <f>LEFT(Dataset[[#This Row],[Product ID]],2)</f>
        <v/>
      </c>
      <c r="I790" t="str">
        <f>RIGHT(Dataset[[#This Row],[Product ID]],2)</f>
        <v/>
      </c>
      <c r="J790" s="1" t="str">
        <f>MID(Dataset[[#This Row],[Product ID]],3,5)</f>
        <v/>
      </c>
    </row>
    <row r="791" spans="1:10" x14ac:dyDescent="0.25">
      <c r="A791" s="1"/>
      <c r="B791" s="1"/>
      <c r="C791" s="1"/>
      <c r="F791" s="1"/>
      <c r="H791" t="str">
        <f>LEFT(Dataset[[#This Row],[Product ID]],2)</f>
        <v/>
      </c>
      <c r="I791" t="str">
        <f>RIGHT(Dataset[[#This Row],[Product ID]],2)</f>
        <v/>
      </c>
      <c r="J791" s="1" t="str">
        <f>MID(Dataset[[#This Row],[Product ID]],3,5)</f>
        <v/>
      </c>
    </row>
    <row r="792" spans="1:10" x14ac:dyDescent="0.25">
      <c r="A792" s="1"/>
      <c r="B792" s="1"/>
      <c r="C792" s="1"/>
      <c r="F792" s="1"/>
      <c r="H792" t="str">
        <f>LEFT(Dataset[[#This Row],[Product ID]],2)</f>
        <v/>
      </c>
      <c r="I792" t="str">
        <f>RIGHT(Dataset[[#This Row],[Product ID]],2)</f>
        <v/>
      </c>
      <c r="J792" s="1" t="str">
        <f>MID(Dataset[[#This Row],[Product ID]],3,5)</f>
        <v/>
      </c>
    </row>
    <row r="793" spans="1:10" x14ac:dyDescent="0.25">
      <c r="A793" s="1"/>
      <c r="B793" s="1"/>
      <c r="C793" s="1"/>
      <c r="F793" s="1"/>
      <c r="H793" t="str">
        <f>LEFT(Dataset[[#This Row],[Product ID]],2)</f>
        <v/>
      </c>
      <c r="I793" t="str">
        <f>RIGHT(Dataset[[#This Row],[Product ID]],2)</f>
        <v/>
      </c>
      <c r="J793" s="1" t="str">
        <f>MID(Dataset[[#This Row],[Product ID]],3,5)</f>
        <v/>
      </c>
    </row>
    <row r="794" spans="1:10" x14ac:dyDescent="0.25">
      <c r="A794" s="1"/>
      <c r="B794" s="1"/>
      <c r="C794" s="1"/>
      <c r="F794" s="1"/>
      <c r="H794" t="str">
        <f>LEFT(Dataset[[#This Row],[Product ID]],2)</f>
        <v/>
      </c>
      <c r="I794" t="str">
        <f>RIGHT(Dataset[[#This Row],[Product ID]],2)</f>
        <v/>
      </c>
      <c r="J794" s="1" t="str">
        <f>MID(Dataset[[#This Row],[Product ID]],3,5)</f>
        <v/>
      </c>
    </row>
    <row r="795" spans="1:10" x14ac:dyDescent="0.25">
      <c r="A795" s="1"/>
      <c r="B795" s="1"/>
      <c r="C795" s="1"/>
      <c r="F795" s="1"/>
      <c r="H795" t="str">
        <f>LEFT(Dataset[[#This Row],[Product ID]],2)</f>
        <v/>
      </c>
      <c r="I795" t="str">
        <f>RIGHT(Dataset[[#This Row],[Product ID]],2)</f>
        <v/>
      </c>
      <c r="J795" s="1" t="str">
        <f>MID(Dataset[[#This Row],[Product ID]],3,5)</f>
        <v/>
      </c>
    </row>
    <row r="796" spans="1:10" x14ac:dyDescent="0.25">
      <c r="A796" s="1"/>
      <c r="B796" s="1"/>
      <c r="C796" s="1"/>
      <c r="F796" s="1"/>
      <c r="H796" t="str">
        <f>LEFT(Dataset[[#This Row],[Product ID]],2)</f>
        <v/>
      </c>
      <c r="I796" t="str">
        <f>RIGHT(Dataset[[#This Row],[Product ID]],2)</f>
        <v/>
      </c>
      <c r="J796" s="1" t="str">
        <f>MID(Dataset[[#This Row],[Product ID]],3,5)</f>
        <v/>
      </c>
    </row>
    <row r="797" spans="1:10" x14ac:dyDescent="0.25">
      <c r="A797" s="1"/>
      <c r="B797" s="1"/>
      <c r="C797" s="1"/>
      <c r="F797" s="1"/>
      <c r="H797" t="str">
        <f>LEFT(Dataset[[#This Row],[Product ID]],2)</f>
        <v/>
      </c>
      <c r="I797" t="str">
        <f>RIGHT(Dataset[[#This Row],[Product ID]],2)</f>
        <v/>
      </c>
      <c r="J797" s="1" t="str">
        <f>MID(Dataset[[#This Row],[Product ID]],3,5)</f>
        <v/>
      </c>
    </row>
    <row r="798" spans="1:10" x14ac:dyDescent="0.25">
      <c r="A798" s="1"/>
      <c r="B798" s="1"/>
      <c r="C798" s="1"/>
      <c r="F798" s="1"/>
      <c r="H798" t="str">
        <f>LEFT(Dataset[[#This Row],[Product ID]],2)</f>
        <v/>
      </c>
      <c r="I798" t="str">
        <f>RIGHT(Dataset[[#This Row],[Product ID]],2)</f>
        <v/>
      </c>
      <c r="J798" s="1" t="str">
        <f>MID(Dataset[[#This Row],[Product ID]],3,5)</f>
        <v/>
      </c>
    </row>
    <row r="799" spans="1:10" x14ac:dyDescent="0.25">
      <c r="A799" s="1"/>
      <c r="B799" s="1"/>
      <c r="C799" s="1"/>
      <c r="F799" s="1"/>
      <c r="H799" t="str">
        <f>LEFT(Dataset[[#This Row],[Product ID]],2)</f>
        <v/>
      </c>
      <c r="I799" t="str">
        <f>RIGHT(Dataset[[#This Row],[Product ID]],2)</f>
        <v/>
      </c>
      <c r="J799" s="1" t="str">
        <f>MID(Dataset[[#This Row],[Product ID]],3,5)</f>
        <v/>
      </c>
    </row>
    <row r="800" spans="1:10" x14ac:dyDescent="0.25">
      <c r="A800" s="1"/>
      <c r="B800" s="1"/>
      <c r="C800" s="1"/>
      <c r="F800" s="1"/>
      <c r="H800" t="str">
        <f>LEFT(Dataset[[#This Row],[Product ID]],2)</f>
        <v/>
      </c>
      <c r="I800" t="str">
        <f>RIGHT(Dataset[[#This Row],[Product ID]],2)</f>
        <v/>
      </c>
      <c r="J800" s="1" t="str">
        <f>MID(Dataset[[#This Row],[Product ID]],3,5)</f>
        <v/>
      </c>
    </row>
    <row r="801" spans="1:10" x14ac:dyDescent="0.25">
      <c r="A801" s="1"/>
      <c r="B801" s="1"/>
      <c r="C801" s="1"/>
      <c r="F801" s="1"/>
      <c r="H801" t="str">
        <f>LEFT(Dataset[[#This Row],[Product ID]],2)</f>
        <v/>
      </c>
      <c r="I801" t="str">
        <f>RIGHT(Dataset[[#This Row],[Product ID]],2)</f>
        <v/>
      </c>
      <c r="J801" s="1" t="str">
        <f>MID(Dataset[[#This Row],[Product ID]],3,5)</f>
        <v/>
      </c>
    </row>
    <row r="802" spans="1:10" x14ac:dyDescent="0.25">
      <c r="A802" s="1"/>
      <c r="B802" s="1"/>
      <c r="C802" s="1"/>
      <c r="F802" s="1"/>
      <c r="H802" t="str">
        <f>LEFT(Dataset[[#This Row],[Product ID]],2)</f>
        <v/>
      </c>
      <c r="I802" t="str">
        <f>RIGHT(Dataset[[#This Row],[Product ID]],2)</f>
        <v/>
      </c>
      <c r="J802" s="1" t="str">
        <f>MID(Dataset[[#This Row],[Product ID]],3,5)</f>
        <v/>
      </c>
    </row>
    <row r="803" spans="1:10" x14ac:dyDescent="0.25">
      <c r="A803" s="1"/>
      <c r="B803" s="1"/>
      <c r="C803" s="1"/>
      <c r="F803" s="1"/>
      <c r="H803" t="str">
        <f>LEFT(Dataset[[#This Row],[Product ID]],2)</f>
        <v/>
      </c>
      <c r="I803" t="str">
        <f>RIGHT(Dataset[[#This Row],[Product ID]],2)</f>
        <v/>
      </c>
      <c r="J803" s="1" t="str">
        <f>MID(Dataset[[#This Row],[Product ID]],3,5)</f>
        <v/>
      </c>
    </row>
    <row r="804" spans="1:10" x14ac:dyDescent="0.25">
      <c r="A804" s="1"/>
      <c r="B804" s="1"/>
      <c r="C804" s="1"/>
      <c r="F804" s="1"/>
      <c r="H804" t="str">
        <f>LEFT(Dataset[[#This Row],[Product ID]],2)</f>
        <v/>
      </c>
      <c r="I804" t="str">
        <f>RIGHT(Dataset[[#This Row],[Product ID]],2)</f>
        <v/>
      </c>
      <c r="J804" s="1" t="str">
        <f>MID(Dataset[[#This Row],[Product ID]],3,5)</f>
        <v/>
      </c>
    </row>
    <row r="805" spans="1:10" x14ac:dyDescent="0.25">
      <c r="A805" s="1"/>
      <c r="B805" s="1"/>
      <c r="C805" s="1"/>
      <c r="F805" s="1"/>
      <c r="H805" t="str">
        <f>LEFT(Dataset[[#This Row],[Product ID]],2)</f>
        <v/>
      </c>
      <c r="I805" t="str">
        <f>RIGHT(Dataset[[#This Row],[Product ID]],2)</f>
        <v/>
      </c>
      <c r="J805" s="1" t="str">
        <f>MID(Dataset[[#This Row],[Product ID]],3,5)</f>
        <v/>
      </c>
    </row>
    <row r="806" spans="1:10" x14ac:dyDescent="0.25">
      <c r="A806" s="1"/>
      <c r="B806" s="1"/>
      <c r="C806" s="1"/>
      <c r="F806" s="1"/>
      <c r="H806" t="str">
        <f>LEFT(Dataset[[#This Row],[Product ID]],2)</f>
        <v/>
      </c>
      <c r="I806" t="str">
        <f>RIGHT(Dataset[[#This Row],[Product ID]],2)</f>
        <v/>
      </c>
      <c r="J806" s="1" t="str">
        <f>MID(Dataset[[#This Row],[Product ID]],3,5)</f>
        <v/>
      </c>
    </row>
    <row r="807" spans="1:10" x14ac:dyDescent="0.25">
      <c r="A807" s="1"/>
      <c r="B807" s="1"/>
      <c r="C807" s="1"/>
      <c r="F807" s="1"/>
      <c r="H807" t="str">
        <f>LEFT(Dataset[[#This Row],[Product ID]],2)</f>
        <v/>
      </c>
      <c r="I807" t="str">
        <f>RIGHT(Dataset[[#This Row],[Product ID]],2)</f>
        <v/>
      </c>
      <c r="J807" s="1" t="str">
        <f>MID(Dataset[[#This Row],[Product ID]],3,5)</f>
        <v/>
      </c>
    </row>
    <row r="808" spans="1:10" x14ac:dyDescent="0.25">
      <c r="A808" s="1"/>
      <c r="B808" s="1"/>
      <c r="C808" s="1"/>
      <c r="F808" s="1"/>
      <c r="H808" t="str">
        <f>LEFT(Dataset[[#This Row],[Product ID]],2)</f>
        <v/>
      </c>
      <c r="I808" t="str">
        <f>RIGHT(Dataset[[#This Row],[Product ID]],2)</f>
        <v/>
      </c>
      <c r="J808" s="1" t="str">
        <f>MID(Dataset[[#This Row],[Product ID]],3,5)</f>
        <v/>
      </c>
    </row>
    <row r="809" spans="1:10" x14ac:dyDescent="0.25">
      <c r="A809" s="1"/>
      <c r="B809" s="1"/>
      <c r="C809" s="1"/>
      <c r="F809" s="1"/>
      <c r="H809" t="str">
        <f>LEFT(Dataset[[#This Row],[Product ID]],2)</f>
        <v/>
      </c>
      <c r="I809" t="str">
        <f>RIGHT(Dataset[[#This Row],[Product ID]],2)</f>
        <v/>
      </c>
      <c r="J809" s="1" t="str">
        <f>MID(Dataset[[#This Row],[Product ID]],3,5)</f>
        <v/>
      </c>
    </row>
    <row r="810" spans="1:10" x14ac:dyDescent="0.25">
      <c r="A810" s="1"/>
      <c r="B810" s="1"/>
      <c r="C810" s="1"/>
      <c r="F810" s="1"/>
      <c r="H810" t="str">
        <f>LEFT(Dataset[[#This Row],[Product ID]],2)</f>
        <v/>
      </c>
      <c r="I810" t="str">
        <f>RIGHT(Dataset[[#This Row],[Product ID]],2)</f>
        <v/>
      </c>
      <c r="J810" s="1" t="str">
        <f>MID(Dataset[[#This Row],[Product ID]],3,5)</f>
        <v/>
      </c>
    </row>
    <row r="811" spans="1:10" x14ac:dyDescent="0.25">
      <c r="A811" s="1"/>
      <c r="B811" s="1"/>
      <c r="C811" s="1"/>
      <c r="F811" s="1"/>
      <c r="H811" t="str">
        <f>LEFT(Dataset[[#This Row],[Product ID]],2)</f>
        <v/>
      </c>
      <c r="I811" t="str">
        <f>RIGHT(Dataset[[#This Row],[Product ID]],2)</f>
        <v/>
      </c>
      <c r="J811" s="1" t="str">
        <f>MID(Dataset[[#This Row],[Product ID]],3,5)</f>
        <v/>
      </c>
    </row>
    <row r="812" spans="1:10" x14ac:dyDescent="0.25">
      <c r="A812" s="1"/>
      <c r="B812" s="1"/>
      <c r="C812" s="1"/>
      <c r="F812" s="1"/>
      <c r="H812" t="str">
        <f>LEFT(Dataset[[#This Row],[Product ID]],2)</f>
        <v/>
      </c>
      <c r="I812" t="str">
        <f>RIGHT(Dataset[[#This Row],[Product ID]],2)</f>
        <v/>
      </c>
      <c r="J812" s="1" t="str">
        <f>MID(Dataset[[#This Row],[Product ID]],3,5)</f>
        <v/>
      </c>
    </row>
    <row r="813" spans="1:10" x14ac:dyDescent="0.25">
      <c r="A813" s="1"/>
      <c r="B813" s="1"/>
      <c r="C813" s="1"/>
      <c r="F813" s="1"/>
      <c r="H813" t="str">
        <f>LEFT(Dataset[[#This Row],[Product ID]],2)</f>
        <v/>
      </c>
      <c r="I813" t="str">
        <f>RIGHT(Dataset[[#This Row],[Product ID]],2)</f>
        <v/>
      </c>
      <c r="J813" s="1" t="str">
        <f>MID(Dataset[[#This Row],[Product ID]],3,5)</f>
        <v/>
      </c>
    </row>
    <row r="814" spans="1:10" x14ac:dyDescent="0.25">
      <c r="A814" s="1"/>
      <c r="B814" s="1"/>
      <c r="C814" s="1"/>
      <c r="F814" s="1"/>
      <c r="H814" t="str">
        <f>LEFT(Dataset[[#This Row],[Product ID]],2)</f>
        <v/>
      </c>
      <c r="I814" t="str">
        <f>RIGHT(Dataset[[#This Row],[Product ID]],2)</f>
        <v/>
      </c>
      <c r="J814" s="1" t="str">
        <f>MID(Dataset[[#This Row],[Product ID]],3,5)</f>
        <v/>
      </c>
    </row>
    <row r="815" spans="1:10" x14ac:dyDescent="0.25">
      <c r="A815" s="1"/>
      <c r="B815" s="1"/>
      <c r="C815" s="1"/>
      <c r="F815" s="1"/>
      <c r="H815" t="str">
        <f>LEFT(Dataset[[#This Row],[Product ID]],2)</f>
        <v/>
      </c>
      <c r="I815" t="str">
        <f>RIGHT(Dataset[[#This Row],[Product ID]],2)</f>
        <v/>
      </c>
      <c r="J815" s="1" t="str">
        <f>MID(Dataset[[#This Row],[Product ID]],3,5)</f>
        <v/>
      </c>
    </row>
    <row r="816" spans="1:10" x14ac:dyDescent="0.25">
      <c r="A816" s="1"/>
      <c r="B816" s="1"/>
      <c r="C816" s="1"/>
      <c r="F816" s="1"/>
      <c r="H816" t="str">
        <f>LEFT(Dataset[[#This Row],[Product ID]],2)</f>
        <v/>
      </c>
      <c r="I816" t="str">
        <f>RIGHT(Dataset[[#This Row],[Product ID]],2)</f>
        <v/>
      </c>
      <c r="J816" s="1" t="str">
        <f>MID(Dataset[[#This Row],[Product ID]],3,5)</f>
        <v/>
      </c>
    </row>
    <row r="817" spans="1:10" x14ac:dyDescent="0.25">
      <c r="A817" s="1"/>
      <c r="B817" s="1"/>
      <c r="C817" s="1"/>
      <c r="F817" s="1"/>
      <c r="H817" t="str">
        <f>LEFT(Dataset[[#This Row],[Product ID]],2)</f>
        <v/>
      </c>
      <c r="I817" t="str">
        <f>RIGHT(Dataset[[#This Row],[Product ID]],2)</f>
        <v/>
      </c>
      <c r="J817" s="1" t="str">
        <f>MID(Dataset[[#This Row],[Product ID]],3,5)</f>
        <v/>
      </c>
    </row>
    <row r="818" spans="1:10" x14ac:dyDescent="0.25">
      <c r="A818" s="1"/>
      <c r="B818" s="1"/>
      <c r="C818" s="1"/>
      <c r="F818" s="1"/>
      <c r="H818" t="str">
        <f>LEFT(Dataset[[#This Row],[Product ID]],2)</f>
        <v/>
      </c>
      <c r="I818" t="str">
        <f>RIGHT(Dataset[[#This Row],[Product ID]],2)</f>
        <v/>
      </c>
      <c r="J818" s="1" t="str">
        <f>MID(Dataset[[#This Row],[Product ID]],3,5)</f>
        <v/>
      </c>
    </row>
    <row r="819" spans="1:10" x14ac:dyDescent="0.25">
      <c r="A819" s="1"/>
      <c r="B819" s="1"/>
      <c r="C819" s="1"/>
      <c r="F819" s="1"/>
      <c r="H819" t="str">
        <f>LEFT(Dataset[[#This Row],[Product ID]],2)</f>
        <v/>
      </c>
      <c r="I819" t="str">
        <f>RIGHT(Dataset[[#This Row],[Product ID]],2)</f>
        <v/>
      </c>
      <c r="J819" s="1" t="str">
        <f>MID(Dataset[[#This Row],[Product ID]],3,5)</f>
        <v/>
      </c>
    </row>
    <row r="820" spans="1:10" x14ac:dyDescent="0.25">
      <c r="A820" s="1"/>
      <c r="B820" s="1"/>
      <c r="C820" s="1"/>
      <c r="F820" s="1"/>
      <c r="H820" t="str">
        <f>LEFT(Dataset[[#This Row],[Product ID]],2)</f>
        <v/>
      </c>
      <c r="I820" t="str">
        <f>RIGHT(Dataset[[#This Row],[Product ID]],2)</f>
        <v/>
      </c>
      <c r="J820" s="1" t="str">
        <f>MID(Dataset[[#This Row],[Product ID]],3,5)</f>
        <v/>
      </c>
    </row>
    <row r="821" spans="1:10" x14ac:dyDescent="0.25">
      <c r="A821" s="1"/>
      <c r="B821" s="1"/>
      <c r="C821" s="1"/>
      <c r="F821" s="1"/>
      <c r="H821" t="str">
        <f>LEFT(Dataset[[#This Row],[Product ID]],2)</f>
        <v/>
      </c>
      <c r="I821" t="str">
        <f>RIGHT(Dataset[[#This Row],[Product ID]],2)</f>
        <v/>
      </c>
      <c r="J821" s="1" t="str">
        <f>MID(Dataset[[#This Row],[Product ID]],3,5)</f>
        <v/>
      </c>
    </row>
    <row r="822" spans="1:10" x14ac:dyDescent="0.25">
      <c r="A822" s="1"/>
      <c r="B822" s="1"/>
      <c r="C822" s="1"/>
      <c r="F822" s="1"/>
      <c r="H822" t="str">
        <f>LEFT(Dataset[[#This Row],[Product ID]],2)</f>
        <v/>
      </c>
      <c r="I822" t="str">
        <f>RIGHT(Dataset[[#This Row],[Product ID]],2)</f>
        <v/>
      </c>
      <c r="J822" s="1" t="str">
        <f>MID(Dataset[[#This Row],[Product ID]],3,5)</f>
        <v/>
      </c>
    </row>
    <row r="823" spans="1:10" x14ac:dyDescent="0.25">
      <c r="A823" s="1"/>
      <c r="B823" s="1"/>
      <c r="C823" s="1"/>
      <c r="F823" s="1"/>
      <c r="H823" t="str">
        <f>LEFT(Dataset[[#This Row],[Product ID]],2)</f>
        <v/>
      </c>
      <c r="I823" t="str">
        <f>RIGHT(Dataset[[#This Row],[Product ID]],2)</f>
        <v/>
      </c>
      <c r="J823" s="1" t="str">
        <f>MID(Dataset[[#This Row],[Product ID]],3,5)</f>
        <v/>
      </c>
    </row>
    <row r="824" spans="1:10" x14ac:dyDescent="0.25">
      <c r="A824" s="1"/>
      <c r="B824" s="1"/>
      <c r="C824" s="1"/>
      <c r="F824" s="1"/>
      <c r="H824" t="str">
        <f>LEFT(Dataset[[#This Row],[Product ID]],2)</f>
        <v/>
      </c>
      <c r="I824" t="str">
        <f>RIGHT(Dataset[[#This Row],[Product ID]],2)</f>
        <v/>
      </c>
      <c r="J824" s="1" t="str">
        <f>MID(Dataset[[#This Row],[Product ID]],3,5)</f>
        <v/>
      </c>
    </row>
    <row r="825" spans="1:10" x14ac:dyDescent="0.25">
      <c r="A825" s="1"/>
      <c r="B825" s="1"/>
      <c r="C825" s="1"/>
      <c r="F825" s="1"/>
      <c r="H825" t="str">
        <f>LEFT(Dataset[[#This Row],[Product ID]],2)</f>
        <v/>
      </c>
      <c r="I825" t="str">
        <f>RIGHT(Dataset[[#This Row],[Product ID]],2)</f>
        <v/>
      </c>
      <c r="J825" s="1" t="str">
        <f>MID(Dataset[[#This Row],[Product ID]],3,5)</f>
        <v/>
      </c>
    </row>
    <row r="826" spans="1:10" x14ac:dyDescent="0.25">
      <c r="A826" s="1"/>
      <c r="B826" s="1"/>
      <c r="C826" s="1"/>
      <c r="F826" s="1"/>
      <c r="H826" t="str">
        <f>LEFT(Dataset[[#This Row],[Product ID]],2)</f>
        <v/>
      </c>
      <c r="I826" t="str">
        <f>RIGHT(Dataset[[#This Row],[Product ID]],2)</f>
        <v/>
      </c>
      <c r="J826" s="1" t="str">
        <f>MID(Dataset[[#This Row],[Product ID]],3,5)</f>
        <v/>
      </c>
    </row>
    <row r="827" spans="1:10" x14ac:dyDescent="0.25">
      <c r="A827" s="1"/>
      <c r="B827" s="1"/>
      <c r="C827" s="1"/>
      <c r="F827" s="1"/>
      <c r="H827" t="str">
        <f>LEFT(Dataset[[#This Row],[Product ID]],2)</f>
        <v/>
      </c>
      <c r="I827" t="str">
        <f>RIGHT(Dataset[[#This Row],[Product ID]],2)</f>
        <v/>
      </c>
      <c r="J827" s="1" t="str">
        <f>MID(Dataset[[#This Row],[Product ID]],3,5)</f>
        <v/>
      </c>
    </row>
    <row r="828" spans="1:10" x14ac:dyDescent="0.25">
      <c r="A828" s="1"/>
      <c r="B828" s="1"/>
      <c r="C828" s="1"/>
      <c r="F828" s="1"/>
      <c r="H828" t="str">
        <f>LEFT(Dataset[[#This Row],[Product ID]],2)</f>
        <v/>
      </c>
      <c r="I828" t="str">
        <f>RIGHT(Dataset[[#This Row],[Product ID]],2)</f>
        <v/>
      </c>
      <c r="J828" s="1" t="str">
        <f>MID(Dataset[[#This Row],[Product ID]],3,5)</f>
        <v/>
      </c>
    </row>
    <row r="829" spans="1:10" x14ac:dyDescent="0.25">
      <c r="A829" s="1"/>
      <c r="B829" s="1"/>
      <c r="C829" s="1"/>
      <c r="F829" s="1"/>
      <c r="H829" t="str">
        <f>LEFT(Dataset[[#This Row],[Product ID]],2)</f>
        <v/>
      </c>
      <c r="I829" t="str">
        <f>RIGHT(Dataset[[#This Row],[Product ID]],2)</f>
        <v/>
      </c>
      <c r="J829" s="1" t="str">
        <f>MID(Dataset[[#This Row],[Product ID]],3,5)</f>
        <v/>
      </c>
    </row>
    <row r="830" spans="1:10" x14ac:dyDescent="0.25">
      <c r="A830" s="1"/>
      <c r="B830" s="1"/>
      <c r="C830" s="1"/>
      <c r="F830" s="1"/>
      <c r="H830" t="str">
        <f>LEFT(Dataset[[#This Row],[Product ID]],2)</f>
        <v/>
      </c>
      <c r="I830" t="str">
        <f>RIGHT(Dataset[[#This Row],[Product ID]],2)</f>
        <v/>
      </c>
      <c r="J830" s="1" t="str">
        <f>MID(Dataset[[#This Row],[Product ID]],3,5)</f>
        <v/>
      </c>
    </row>
    <row r="831" spans="1:10" x14ac:dyDescent="0.25">
      <c r="A831" s="1"/>
      <c r="B831" s="1"/>
      <c r="C831" s="1"/>
      <c r="F831" s="1"/>
      <c r="H831" t="str">
        <f>LEFT(Dataset[[#This Row],[Product ID]],2)</f>
        <v/>
      </c>
      <c r="I831" t="str">
        <f>RIGHT(Dataset[[#This Row],[Product ID]],2)</f>
        <v/>
      </c>
      <c r="J831" s="1" t="str">
        <f>MID(Dataset[[#This Row],[Product ID]],3,5)</f>
        <v/>
      </c>
    </row>
    <row r="832" spans="1:10" x14ac:dyDescent="0.25">
      <c r="A832" s="1"/>
      <c r="B832" s="1"/>
      <c r="C832" s="1"/>
      <c r="F832" s="1"/>
      <c r="H832" t="str">
        <f>LEFT(Dataset[[#This Row],[Product ID]],2)</f>
        <v/>
      </c>
      <c r="I832" t="str">
        <f>RIGHT(Dataset[[#This Row],[Product ID]],2)</f>
        <v/>
      </c>
      <c r="J832" s="1" t="str">
        <f>MID(Dataset[[#This Row],[Product ID]],3,5)</f>
        <v/>
      </c>
    </row>
    <row r="833" spans="1:10" x14ac:dyDescent="0.25">
      <c r="A833" s="1"/>
      <c r="B833" s="1"/>
      <c r="C833" s="1"/>
      <c r="F833" s="1"/>
      <c r="H833" t="str">
        <f>LEFT(Dataset[[#This Row],[Product ID]],2)</f>
        <v/>
      </c>
      <c r="I833" t="str">
        <f>RIGHT(Dataset[[#This Row],[Product ID]],2)</f>
        <v/>
      </c>
      <c r="J833" s="1" t="str">
        <f>MID(Dataset[[#This Row],[Product ID]],3,5)</f>
        <v/>
      </c>
    </row>
    <row r="834" spans="1:10" x14ac:dyDescent="0.25">
      <c r="A834" s="1"/>
      <c r="B834" s="1"/>
      <c r="C834" s="1"/>
      <c r="F834" s="1"/>
      <c r="H834" t="str">
        <f>LEFT(Dataset[[#This Row],[Product ID]],2)</f>
        <v/>
      </c>
      <c r="I834" t="str">
        <f>RIGHT(Dataset[[#This Row],[Product ID]],2)</f>
        <v/>
      </c>
      <c r="J834" s="1" t="str">
        <f>MID(Dataset[[#This Row],[Product ID]],3,5)</f>
        <v/>
      </c>
    </row>
    <row r="835" spans="1:10" x14ac:dyDescent="0.25">
      <c r="A835" s="1"/>
      <c r="B835" s="1"/>
      <c r="C835" s="1"/>
      <c r="F835" s="1"/>
      <c r="H835" t="str">
        <f>LEFT(Dataset[[#This Row],[Product ID]],2)</f>
        <v/>
      </c>
      <c r="I835" t="str">
        <f>RIGHT(Dataset[[#This Row],[Product ID]],2)</f>
        <v/>
      </c>
      <c r="J835" s="1" t="str">
        <f>MID(Dataset[[#This Row],[Product ID]],3,5)</f>
        <v/>
      </c>
    </row>
    <row r="836" spans="1:10" x14ac:dyDescent="0.25">
      <c r="A836" s="1"/>
      <c r="B836" s="1"/>
      <c r="C836" s="1"/>
      <c r="F836" s="1"/>
      <c r="H836" t="str">
        <f>LEFT(Dataset[[#This Row],[Product ID]],2)</f>
        <v/>
      </c>
      <c r="I836" t="str">
        <f>RIGHT(Dataset[[#This Row],[Product ID]],2)</f>
        <v/>
      </c>
      <c r="J836" s="1" t="str">
        <f>MID(Dataset[[#This Row],[Product ID]],3,5)</f>
        <v/>
      </c>
    </row>
    <row r="837" spans="1:10" x14ac:dyDescent="0.25">
      <c r="A837" s="1"/>
      <c r="B837" s="1"/>
      <c r="C837" s="1"/>
      <c r="F837" s="1"/>
      <c r="H837" t="str">
        <f>LEFT(Dataset[[#This Row],[Product ID]],2)</f>
        <v/>
      </c>
      <c r="I837" t="str">
        <f>RIGHT(Dataset[[#This Row],[Product ID]],2)</f>
        <v/>
      </c>
      <c r="J837" s="1" t="str">
        <f>MID(Dataset[[#This Row],[Product ID]],3,5)</f>
        <v/>
      </c>
    </row>
    <row r="838" spans="1:10" x14ac:dyDescent="0.25">
      <c r="A838" s="1"/>
      <c r="B838" s="1"/>
      <c r="C838" s="1"/>
      <c r="F838" s="1"/>
      <c r="H838" t="str">
        <f>LEFT(Dataset[[#This Row],[Product ID]],2)</f>
        <v/>
      </c>
      <c r="I838" t="str">
        <f>RIGHT(Dataset[[#This Row],[Product ID]],2)</f>
        <v/>
      </c>
      <c r="J838" s="1" t="str">
        <f>MID(Dataset[[#This Row],[Product ID]],3,5)</f>
        <v/>
      </c>
    </row>
    <row r="839" spans="1:10" x14ac:dyDescent="0.25">
      <c r="A839" s="1"/>
      <c r="B839" s="1"/>
      <c r="C839" s="1"/>
      <c r="F839" s="1"/>
      <c r="H839" t="str">
        <f>LEFT(Dataset[[#This Row],[Product ID]],2)</f>
        <v/>
      </c>
      <c r="I839" t="str">
        <f>RIGHT(Dataset[[#This Row],[Product ID]],2)</f>
        <v/>
      </c>
      <c r="J839" s="1" t="str">
        <f>MID(Dataset[[#This Row],[Product ID]],3,5)</f>
        <v/>
      </c>
    </row>
    <row r="840" spans="1:10" x14ac:dyDescent="0.25">
      <c r="A840" s="1"/>
      <c r="B840" s="1"/>
      <c r="C840" s="1"/>
      <c r="F840" s="1"/>
      <c r="H840" t="str">
        <f>LEFT(Dataset[[#This Row],[Product ID]],2)</f>
        <v/>
      </c>
      <c r="I840" t="str">
        <f>RIGHT(Dataset[[#This Row],[Product ID]],2)</f>
        <v/>
      </c>
      <c r="J840" s="1" t="str">
        <f>MID(Dataset[[#This Row],[Product ID]],3,5)</f>
        <v/>
      </c>
    </row>
    <row r="841" spans="1:10" x14ac:dyDescent="0.25">
      <c r="A841" s="1"/>
      <c r="B841" s="1"/>
      <c r="C841" s="1"/>
      <c r="F841" s="1"/>
      <c r="H841" t="str">
        <f>LEFT(Dataset[[#This Row],[Product ID]],2)</f>
        <v/>
      </c>
      <c r="I841" t="str">
        <f>RIGHT(Dataset[[#This Row],[Product ID]],2)</f>
        <v/>
      </c>
      <c r="J841" s="1" t="str">
        <f>MID(Dataset[[#This Row],[Product ID]],3,5)</f>
        <v/>
      </c>
    </row>
    <row r="842" spans="1:10" x14ac:dyDescent="0.25">
      <c r="A842" s="1"/>
      <c r="B842" s="1"/>
      <c r="C842" s="1"/>
      <c r="F842" s="1"/>
      <c r="H842" t="str">
        <f>LEFT(Dataset[[#This Row],[Product ID]],2)</f>
        <v/>
      </c>
      <c r="I842" t="str">
        <f>RIGHT(Dataset[[#This Row],[Product ID]],2)</f>
        <v/>
      </c>
      <c r="J842" s="1" t="str">
        <f>MID(Dataset[[#This Row],[Product ID]],3,5)</f>
        <v/>
      </c>
    </row>
    <row r="843" spans="1:10" x14ac:dyDescent="0.25">
      <c r="A843" s="1"/>
      <c r="B843" s="1"/>
      <c r="C843" s="1"/>
      <c r="F843" s="1"/>
      <c r="H843" t="str">
        <f>LEFT(Dataset[[#This Row],[Product ID]],2)</f>
        <v/>
      </c>
      <c r="I843" t="str">
        <f>RIGHT(Dataset[[#This Row],[Product ID]],2)</f>
        <v/>
      </c>
      <c r="J843" s="1" t="str">
        <f>MID(Dataset[[#This Row],[Product ID]],3,5)</f>
        <v/>
      </c>
    </row>
    <row r="844" spans="1:10" x14ac:dyDescent="0.25">
      <c r="A844" s="1"/>
      <c r="B844" s="1"/>
      <c r="C844" s="1"/>
      <c r="F844" s="1"/>
      <c r="H844" t="str">
        <f>LEFT(Dataset[[#This Row],[Product ID]],2)</f>
        <v/>
      </c>
      <c r="I844" t="str">
        <f>RIGHT(Dataset[[#This Row],[Product ID]],2)</f>
        <v/>
      </c>
      <c r="J844" s="1" t="str">
        <f>MID(Dataset[[#This Row],[Product ID]],3,5)</f>
        <v/>
      </c>
    </row>
    <row r="845" spans="1:10" x14ac:dyDescent="0.25">
      <c r="A845" s="1"/>
      <c r="B845" s="1"/>
      <c r="C845" s="1"/>
      <c r="F845" s="1"/>
      <c r="H845" t="str">
        <f>LEFT(Dataset[[#This Row],[Product ID]],2)</f>
        <v/>
      </c>
      <c r="I845" t="str">
        <f>RIGHT(Dataset[[#This Row],[Product ID]],2)</f>
        <v/>
      </c>
      <c r="J845" s="1" t="str">
        <f>MID(Dataset[[#This Row],[Product ID]],3,5)</f>
        <v/>
      </c>
    </row>
    <row r="846" spans="1:10" x14ac:dyDescent="0.25">
      <c r="A846" s="1"/>
      <c r="B846" s="1"/>
      <c r="C846" s="1"/>
      <c r="F846" s="1"/>
      <c r="H846" t="str">
        <f>LEFT(Dataset[[#This Row],[Product ID]],2)</f>
        <v/>
      </c>
      <c r="I846" t="str">
        <f>RIGHT(Dataset[[#This Row],[Product ID]],2)</f>
        <v/>
      </c>
      <c r="J846" s="1" t="str">
        <f>MID(Dataset[[#This Row],[Product ID]],3,5)</f>
        <v/>
      </c>
    </row>
    <row r="847" spans="1:10" x14ac:dyDescent="0.25">
      <c r="A847" s="1"/>
      <c r="B847" s="1"/>
      <c r="C847" s="1"/>
      <c r="F847" s="1"/>
      <c r="H847" t="str">
        <f>LEFT(Dataset[[#This Row],[Product ID]],2)</f>
        <v/>
      </c>
      <c r="I847" t="str">
        <f>RIGHT(Dataset[[#This Row],[Product ID]],2)</f>
        <v/>
      </c>
      <c r="J847" s="1" t="str">
        <f>MID(Dataset[[#This Row],[Product ID]],3,5)</f>
        <v/>
      </c>
    </row>
    <row r="848" spans="1:10" x14ac:dyDescent="0.25">
      <c r="A848" s="1"/>
      <c r="B848" s="1"/>
      <c r="C848" s="1"/>
      <c r="F848" s="1"/>
      <c r="H848" t="str">
        <f>LEFT(Dataset[[#This Row],[Product ID]],2)</f>
        <v/>
      </c>
      <c r="I848" t="str">
        <f>RIGHT(Dataset[[#This Row],[Product ID]],2)</f>
        <v/>
      </c>
      <c r="J848" s="1" t="str">
        <f>MID(Dataset[[#This Row],[Product ID]],3,5)</f>
        <v/>
      </c>
    </row>
    <row r="849" spans="1:10" x14ac:dyDescent="0.25">
      <c r="A849" s="1"/>
      <c r="B849" s="1"/>
      <c r="C849" s="1"/>
      <c r="F849" s="1"/>
      <c r="H849" t="str">
        <f>LEFT(Dataset[[#This Row],[Product ID]],2)</f>
        <v/>
      </c>
      <c r="I849" t="str">
        <f>RIGHT(Dataset[[#This Row],[Product ID]],2)</f>
        <v/>
      </c>
      <c r="J849" s="1" t="str">
        <f>MID(Dataset[[#This Row],[Product ID]],3,5)</f>
        <v/>
      </c>
    </row>
    <row r="850" spans="1:10" x14ac:dyDescent="0.25">
      <c r="A850" s="1"/>
      <c r="B850" s="1"/>
      <c r="C850" s="1"/>
      <c r="F850" s="1"/>
      <c r="H850" t="str">
        <f>LEFT(Dataset[[#This Row],[Product ID]],2)</f>
        <v/>
      </c>
      <c r="I850" t="str">
        <f>RIGHT(Dataset[[#This Row],[Product ID]],2)</f>
        <v/>
      </c>
      <c r="J850" s="1" t="str">
        <f>MID(Dataset[[#This Row],[Product ID]],3,5)</f>
        <v/>
      </c>
    </row>
    <row r="851" spans="1:10" x14ac:dyDescent="0.25">
      <c r="A851" s="1"/>
      <c r="B851" s="1"/>
      <c r="C851" s="1"/>
      <c r="F851" s="1"/>
      <c r="H851" t="str">
        <f>LEFT(Dataset[[#This Row],[Product ID]],2)</f>
        <v/>
      </c>
      <c r="I851" t="str">
        <f>RIGHT(Dataset[[#This Row],[Product ID]],2)</f>
        <v/>
      </c>
      <c r="J851" s="1" t="str">
        <f>MID(Dataset[[#This Row],[Product ID]],3,5)</f>
        <v/>
      </c>
    </row>
    <row r="852" spans="1:10" x14ac:dyDescent="0.25">
      <c r="A852" s="1"/>
      <c r="B852" s="1"/>
      <c r="C852" s="1"/>
      <c r="F852" s="1"/>
      <c r="H852" t="str">
        <f>LEFT(Dataset[[#This Row],[Product ID]],2)</f>
        <v/>
      </c>
      <c r="I852" t="str">
        <f>RIGHT(Dataset[[#This Row],[Product ID]],2)</f>
        <v/>
      </c>
      <c r="J852" s="1" t="str">
        <f>MID(Dataset[[#This Row],[Product ID]],3,5)</f>
        <v/>
      </c>
    </row>
    <row r="853" spans="1:10" x14ac:dyDescent="0.25">
      <c r="A853" s="1"/>
      <c r="B853" s="1"/>
      <c r="C853" s="1"/>
      <c r="F853" s="1"/>
      <c r="H853" t="str">
        <f>LEFT(Dataset[[#This Row],[Product ID]],2)</f>
        <v/>
      </c>
      <c r="I853" t="str">
        <f>RIGHT(Dataset[[#This Row],[Product ID]],2)</f>
        <v/>
      </c>
      <c r="J853" s="1" t="str">
        <f>MID(Dataset[[#This Row],[Product ID]],3,5)</f>
        <v/>
      </c>
    </row>
    <row r="854" spans="1:10" x14ac:dyDescent="0.25">
      <c r="A854" s="1"/>
      <c r="B854" s="1"/>
      <c r="C854" s="1"/>
      <c r="F854" s="1"/>
      <c r="H854" t="str">
        <f>LEFT(Dataset[[#This Row],[Product ID]],2)</f>
        <v/>
      </c>
      <c r="I854" t="str">
        <f>RIGHT(Dataset[[#This Row],[Product ID]],2)</f>
        <v/>
      </c>
      <c r="J854" s="1" t="str">
        <f>MID(Dataset[[#This Row],[Product ID]],3,5)</f>
        <v/>
      </c>
    </row>
    <row r="855" spans="1:10" x14ac:dyDescent="0.25">
      <c r="A855" s="1"/>
      <c r="B855" s="1"/>
      <c r="C855" s="1"/>
      <c r="F855" s="1"/>
      <c r="H855" t="str">
        <f>LEFT(Dataset[[#This Row],[Product ID]],2)</f>
        <v/>
      </c>
      <c r="I855" t="str">
        <f>RIGHT(Dataset[[#This Row],[Product ID]],2)</f>
        <v/>
      </c>
      <c r="J855" s="1" t="str">
        <f>MID(Dataset[[#This Row],[Product ID]],3,5)</f>
        <v/>
      </c>
    </row>
    <row r="856" spans="1:10" x14ac:dyDescent="0.25">
      <c r="A856" s="1"/>
      <c r="B856" s="1"/>
      <c r="C856" s="1"/>
      <c r="F856" s="1"/>
      <c r="H856" t="str">
        <f>LEFT(Dataset[[#This Row],[Product ID]],2)</f>
        <v/>
      </c>
      <c r="I856" t="str">
        <f>RIGHT(Dataset[[#This Row],[Product ID]],2)</f>
        <v/>
      </c>
      <c r="J856" s="1" t="str">
        <f>MID(Dataset[[#This Row],[Product ID]],3,5)</f>
        <v/>
      </c>
    </row>
    <row r="857" spans="1:10" x14ac:dyDescent="0.25">
      <c r="A857" s="1"/>
      <c r="B857" s="1"/>
      <c r="C857" s="1"/>
      <c r="F857" s="1"/>
      <c r="H857" t="str">
        <f>LEFT(Dataset[[#This Row],[Product ID]],2)</f>
        <v/>
      </c>
      <c r="I857" t="str">
        <f>RIGHT(Dataset[[#This Row],[Product ID]],2)</f>
        <v/>
      </c>
      <c r="J857" s="1" t="str">
        <f>MID(Dataset[[#This Row],[Product ID]],3,5)</f>
        <v/>
      </c>
    </row>
    <row r="858" spans="1:10" x14ac:dyDescent="0.25">
      <c r="A858" s="1"/>
      <c r="B858" s="1"/>
      <c r="C858" s="1"/>
      <c r="F858" s="1"/>
      <c r="H858" t="str">
        <f>LEFT(Dataset[[#This Row],[Product ID]],2)</f>
        <v/>
      </c>
      <c r="I858" t="str">
        <f>RIGHT(Dataset[[#This Row],[Product ID]],2)</f>
        <v/>
      </c>
      <c r="J858" s="1" t="str">
        <f>MID(Dataset[[#This Row],[Product ID]],3,5)</f>
        <v/>
      </c>
    </row>
    <row r="859" spans="1:10" x14ac:dyDescent="0.25">
      <c r="A859" s="1"/>
      <c r="B859" s="1"/>
      <c r="C859" s="1"/>
      <c r="F859" s="1"/>
      <c r="H859" t="str">
        <f>LEFT(Dataset[[#This Row],[Product ID]],2)</f>
        <v/>
      </c>
      <c r="I859" t="str">
        <f>RIGHT(Dataset[[#This Row],[Product ID]],2)</f>
        <v/>
      </c>
      <c r="J859" s="1" t="str">
        <f>MID(Dataset[[#This Row],[Product ID]],3,5)</f>
        <v/>
      </c>
    </row>
    <row r="860" spans="1:10" x14ac:dyDescent="0.25">
      <c r="A860" s="1"/>
      <c r="B860" s="1"/>
      <c r="C860" s="1"/>
      <c r="F860" s="1"/>
      <c r="H860" t="str">
        <f>LEFT(Dataset[[#This Row],[Product ID]],2)</f>
        <v/>
      </c>
      <c r="I860" t="str">
        <f>RIGHT(Dataset[[#This Row],[Product ID]],2)</f>
        <v/>
      </c>
      <c r="J860" s="1" t="str">
        <f>MID(Dataset[[#This Row],[Product ID]],3,5)</f>
        <v/>
      </c>
    </row>
    <row r="861" spans="1:10" x14ac:dyDescent="0.25">
      <c r="A861" s="1"/>
      <c r="B861" s="1"/>
      <c r="C861" s="1"/>
      <c r="F861" s="1"/>
      <c r="H861" t="str">
        <f>LEFT(Dataset[[#This Row],[Product ID]],2)</f>
        <v/>
      </c>
      <c r="I861" t="str">
        <f>RIGHT(Dataset[[#This Row],[Product ID]],2)</f>
        <v/>
      </c>
      <c r="J861" s="1" t="str">
        <f>MID(Dataset[[#This Row],[Product ID]],3,5)</f>
        <v/>
      </c>
    </row>
    <row r="862" spans="1:10" x14ac:dyDescent="0.25">
      <c r="A862" s="1"/>
      <c r="B862" s="1"/>
      <c r="C862" s="1"/>
      <c r="F862" s="1"/>
      <c r="H862" t="str">
        <f>LEFT(Dataset[[#This Row],[Product ID]],2)</f>
        <v/>
      </c>
      <c r="I862" t="str">
        <f>RIGHT(Dataset[[#This Row],[Product ID]],2)</f>
        <v/>
      </c>
      <c r="J862" s="1" t="str">
        <f>MID(Dataset[[#This Row],[Product ID]],3,5)</f>
        <v/>
      </c>
    </row>
    <row r="863" spans="1:10" x14ac:dyDescent="0.25">
      <c r="A863" s="1"/>
      <c r="B863" s="1"/>
      <c r="C863" s="1"/>
      <c r="F863" s="1"/>
      <c r="H863" t="str">
        <f>LEFT(Dataset[[#This Row],[Product ID]],2)</f>
        <v/>
      </c>
      <c r="I863" t="str">
        <f>RIGHT(Dataset[[#This Row],[Product ID]],2)</f>
        <v/>
      </c>
      <c r="J863" s="1" t="str">
        <f>MID(Dataset[[#This Row],[Product ID]],3,5)</f>
        <v/>
      </c>
    </row>
    <row r="864" spans="1:10" x14ac:dyDescent="0.25">
      <c r="A864" s="1"/>
      <c r="B864" s="1"/>
      <c r="C864" s="1"/>
      <c r="F864" s="1"/>
      <c r="H864" t="str">
        <f>LEFT(Dataset[[#This Row],[Product ID]],2)</f>
        <v/>
      </c>
      <c r="I864" t="str">
        <f>RIGHT(Dataset[[#This Row],[Product ID]],2)</f>
        <v/>
      </c>
      <c r="J864" s="1" t="str">
        <f>MID(Dataset[[#This Row],[Product ID]],3,5)</f>
        <v/>
      </c>
    </row>
    <row r="865" spans="1:10" x14ac:dyDescent="0.25">
      <c r="A865" s="1"/>
      <c r="B865" s="1"/>
      <c r="C865" s="1"/>
      <c r="F865" s="1"/>
      <c r="H865" t="str">
        <f>LEFT(Dataset[[#This Row],[Product ID]],2)</f>
        <v/>
      </c>
      <c r="I865" t="str">
        <f>RIGHT(Dataset[[#This Row],[Product ID]],2)</f>
        <v/>
      </c>
      <c r="J865" s="1" t="str">
        <f>MID(Dataset[[#This Row],[Product ID]],3,5)</f>
        <v/>
      </c>
    </row>
    <row r="866" spans="1:10" x14ac:dyDescent="0.25">
      <c r="A866" s="1"/>
      <c r="B866" s="1"/>
      <c r="C866" s="1"/>
      <c r="F866" s="1"/>
      <c r="H866" t="str">
        <f>LEFT(Dataset[[#This Row],[Product ID]],2)</f>
        <v/>
      </c>
      <c r="I866" t="str">
        <f>RIGHT(Dataset[[#This Row],[Product ID]],2)</f>
        <v/>
      </c>
      <c r="J866" s="1" t="str">
        <f>MID(Dataset[[#This Row],[Product ID]],3,5)</f>
        <v/>
      </c>
    </row>
    <row r="867" spans="1:10" x14ac:dyDescent="0.25">
      <c r="A867" s="1"/>
      <c r="B867" s="1"/>
      <c r="C867" s="1"/>
      <c r="F867" s="1"/>
      <c r="H867" t="str">
        <f>LEFT(Dataset[[#This Row],[Product ID]],2)</f>
        <v/>
      </c>
      <c r="I867" t="str">
        <f>RIGHT(Dataset[[#This Row],[Product ID]],2)</f>
        <v/>
      </c>
      <c r="J867" s="1" t="str">
        <f>MID(Dataset[[#This Row],[Product ID]],3,5)</f>
        <v/>
      </c>
    </row>
    <row r="868" spans="1:10" x14ac:dyDescent="0.25">
      <c r="A868" s="1"/>
      <c r="B868" s="1"/>
      <c r="C868" s="1"/>
      <c r="F868" s="1"/>
      <c r="H868" t="str">
        <f>LEFT(Dataset[[#This Row],[Product ID]],2)</f>
        <v/>
      </c>
      <c r="I868" t="str">
        <f>RIGHT(Dataset[[#This Row],[Product ID]],2)</f>
        <v/>
      </c>
      <c r="J868" s="1" t="str">
        <f>MID(Dataset[[#This Row],[Product ID]],3,5)</f>
        <v/>
      </c>
    </row>
    <row r="869" spans="1:10" x14ac:dyDescent="0.25">
      <c r="A869" s="1"/>
      <c r="B869" s="1"/>
      <c r="C869" s="1"/>
      <c r="F869" s="1"/>
      <c r="H869" t="str">
        <f>LEFT(Dataset[[#This Row],[Product ID]],2)</f>
        <v/>
      </c>
      <c r="I869" t="str">
        <f>RIGHT(Dataset[[#This Row],[Product ID]],2)</f>
        <v/>
      </c>
      <c r="J869" s="1" t="str">
        <f>MID(Dataset[[#This Row],[Product ID]],3,5)</f>
        <v/>
      </c>
    </row>
    <row r="870" spans="1:10" x14ac:dyDescent="0.25">
      <c r="A870" s="1"/>
      <c r="B870" s="1"/>
      <c r="C870" s="1"/>
      <c r="F870" s="1"/>
      <c r="H870" t="str">
        <f>LEFT(Dataset[[#This Row],[Product ID]],2)</f>
        <v/>
      </c>
      <c r="I870" t="str">
        <f>RIGHT(Dataset[[#This Row],[Product ID]],2)</f>
        <v/>
      </c>
      <c r="J870" s="1" t="str">
        <f>MID(Dataset[[#This Row],[Product ID]],3,5)</f>
        <v/>
      </c>
    </row>
    <row r="871" spans="1:10" x14ac:dyDescent="0.25">
      <c r="A871" s="1"/>
      <c r="B871" s="1"/>
      <c r="C871" s="1"/>
      <c r="F871" s="1"/>
      <c r="H871" t="str">
        <f>LEFT(Dataset[[#This Row],[Product ID]],2)</f>
        <v/>
      </c>
      <c r="I871" t="str">
        <f>RIGHT(Dataset[[#This Row],[Product ID]],2)</f>
        <v/>
      </c>
      <c r="J871" s="1" t="str">
        <f>MID(Dataset[[#This Row],[Product ID]],3,5)</f>
        <v/>
      </c>
    </row>
    <row r="872" spans="1:10" x14ac:dyDescent="0.25">
      <c r="A872" s="1"/>
      <c r="B872" s="1"/>
      <c r="C872" s="1"/>
      <c r="F872" s="1"/>
      <c r="H872" t="str">
        <f>LEFT(Dataset[[#This Row],[Product ID]],2)</f>
        <v/>
      </c>
      <c r="I872" t="str">
        <f>RIGHT(Dataset[[#This Row],[Product ID]],2)</f>
        <v/>
      </c>
      <c r="J872" s="1" t="str">
        <f>MID(Dataset[[#This Row],[Product ID]],3,5)</f>
        <v/>
      </c>
    </row>
    <row r="873" spans="1:10" x14ac:dyDescent="0.25">
      <c r="A873" s="1"/>
      <c r="B873" s="1"/>
      <c r="C873" s="1"/>
      <c r="F873" s="1"/>
      <c r="H873" t="str">
        <f>LEFT(Dataset[[#This Row],[Product ID]],2)</f>
        <v/>
      </c>
      <c r="I873" t="str">
        <f>RIGHT(Dataset[[#This Row],[Product ID]],2)</f>
        <v/>
      </c>
      <c r="J873" s="1" t="str">
        <f>MID(Dataset[[#This Row],[Product ID]],3,5)</f>
        <v/>
      </c>
    </row>
    <row r="874" spans="1:10" x14ac:dyDescent="0.25">
      <c r="A874" s="1"/>
      <c r="B874" s="1"/>
      <c r="C874" s="1"/>
      <c r="F874" s="1"/>
      <c r="H874" t="str">
        <f>LEFT(Dataset[[#This Row],[Product ID]],2)</f>
        <v/>
      </c>
      <c r="I874" t="str">
        <f>RIGHT(Dataset[[#This Row],[Product ID]],2)</f>
        <v/>
      </c>
      <c r="J874" s="1" t="str">
        <f>MID(Dataset[[#This Row],[Product ID]],3,5)</f>
        <v/>
      </c>
    </row>
    <row r="875" spans="1:10" x14ac:dyDescent="0.25">
      <c r="A875" s="1"/>
      <c r="B875" s="1"/>
      <c r="C875" s="1"/>
      <c r="F875" s="1"/>
      <c r="H875" t="str">
        <f>LEFT(Dataset[[#This Row],[Product ID]],2)</f>
        <v/>
      </c>
      <c r="I875" t="str">
        <f>RIGHT(Dataset[[#This Row],[Product ID]],2)</f>
        <v/>
      </c>
      <c r="J875" s="1" t="str">
        <f>MID(Dataset[[#This Row],[Product ID]],3,5)</f>
        <v/>
      </c>
    </row>
    <row r="876" spans="1:10" x14ac:dyDescent="0.25">
      <c r="A876" s="1"/>
      <c r="B876" s="1"/>
      <c r="C876" s="1"/>
      <c r="F876" s="1"/>
      <c r="H876" t="str">
        <f>LEFT(Dataset[[#This Row],[Product ID]],2)</f>
        <v/>
      </c>
      <c r="I876" t="str">
        <f>RIGHT(Dataset[[#This Row],[Product ID]],2)</f>
        <v/>
      </c>
      <c r="J876" s="1" t="str">
        <f>MID(Dataset[[#This Row],[Product ID]],3,5)</f>
        <v/>
      </c>
    </row>
    <row r="877" spans="1:10" x14ac:dyDescent="0.25">
      <c r="A877" s="1"/>
      <c r="B877" s="1"/>
      <c r="C877" s="1"/>
      <c r="F877" s="1"/>
      <c r="H877" t="str">
        <f>LEFT(Dataset[[#This Row],[Product ID]],2)</f>
        <v/>
      </c>
      <c r="I877" t="str">
        <f>RIGHT(Dataset[[#This Row],[Product ID]],2)</f>
        <v/>
      </c>
      <c r="J877" s="1" t="str">
        <f>MID(Dataset[[#This Row],[Product ID]],3,5)</f>
        <v/>
      </c>
    </row>
    <row r="878" spans="1:10" x14ac:dyDescent="0.25">
      <c r="A878" s="1"/>
      <c r="B878" s="1"/>
      <c r="C878" s="1"/>
      <c r="F878" s="1"/>
      <c r="H878" t="str">
        <f>LEFT(Dataset[[#This Row],[Product ID]],2)</f>
        <v/>
      </c>
      <c r="I878" t="str">
        <f>RIGHT(Dataset[[#This Row],[Product ID]],2)</f>
        <v/>
      </c>
      <c r="J878" s="1" t="str">
        <f>MID(Dataset[[#This Row],[Product ID]],3,5)</f>
        <v/>
      </c>
    </row>
    <row r="879" spans="1:10" x14ac:dyDescent="0.25">
      <c r="A879" s="1"/>
      <c r="B879" s="1"/>
      <c r="C879" s="1"/>
      <c r="F879" s="1"/>
      <c r="H879" t="str">
        <f>LEFT(Dataset[[#This Row],[Product ID]],2)</f>
        <v/>
      </c>
      <c r="I879" t="str">
        <f>RIGHT(Dataset[[#This Row],[Product ID]],2)</f>
        <v/>
      </c>
      <c r="J879" s="1" t="str">
        <f>MID(Dataset[[#This Row],[Product ID]],3,5)</f>
        <v/>
      </c>
    </row>
    <row r="880" spans="1:10" x14ac:dyDescent="0.25">
      <c r="A880" s="1"/>
      <c r="B880" s="1"/>
      <c r="C880" s="1"/>
      <c r="F880" s="1"/>
      <c r="H880" t="str">
        <f>LEFT(Dataset[[#This Row],[Product ID]],2)</f>
        <v/>
      </c>
      <c r="I880" t="str">
        <f>RIGHT(Dataset[[#This Row],[Product ID]],2)</f>
        <v/>
      </c>
      <c r="J880" s="1" t="str">
        <f>MID(Dataset[[#This Row],[Product ID]],3,5)</f>
        <v/>
      </c>
    </row>
    <row r="881" spans="1:10" x14ac:dyDescent="0.25">
      <c r="A881" s="1"/>
      <c r="B881" s="1"/>
      <c r="C881" s="1"/>
      <c r="F881" s="1"/>
      <c r="H881" t="str">
        <f>LEFT(Dataset[[#This Row],[Product ID]],2)</f>
        <v/>
      </c>
      <c r="I881" t="str">
        <f>RIGHT(Dataset[[#This Row],[Product ID]],2)</f>
        <v/>
      </c>
      <c r="J881" s="1" t="str">
        <f>MID(Dataset[[#This Row],[Product ID]],3,5)</f>
        <v/>
      </c>
    </row>
    <row r="882" spans="1:10" x14ac:dyDescent="0.25">
      <c r="A882" s="1"/>
      <c r="B882" s="1"/>
      <c r="C882" s="1"/>
      <c r="F882" s="1"/>
      <c r="H882" t="str">
        <f>LEFT(Dataset[[#This Row],[Product ID]],2)</f>
        <v/>
      </c>
      <c r="I882" t="str">
        <f>RIGHT(Dataset[[#This Row],[Product ID]],2)</f>
        <v/>
      </c>
      <c r="J882" s="1" t="str">
        <f>MID(Dataset[[#This Row],[Product ID]],3,5)</f>
        <v/>
      </c>
    </row>
    <row r="883" spans="1:10" x14ac:dyDescent="0.25">
      <c r="A883" s="1"/>
      <c r="B883" s="1"/>
      <c r="C883" s="1"/>
      <c r="F883" s="1"/>
      <c r="H883" t="str">
        <f>LEFT(Dataset[[#This Row],[Product ID]],2)</f>
        <v/>
      </c>
      <c r="I883" t="str">
        <f>RIGHT(Dataset[[#This Row],[Product ID]],2)</f>
        <v/>
      </c>
      <c r="J883" s="1" t="str">
        <f>MID(Dataset[[#This Row],[Product ID]],3,5)</f>
        <v/>
      </c>
    </row>
    <row r="884" spans="1:10" x14ac:dyDescent="0.25">
      <c r="A884" s="1"/>
      <c r="B884" s="1"/>
      <c r="C884" s="1"/>
      <c r="F884" s="1"/>
      <c r="H884" t="str">
        <f>LEFT(Dataset[[#This Row],[Product ID]],2)</f>
        <v/>
      </c>
      <c r="I884" t="str">
        <f>RIGHT(Dataset[[#This Row],[Product ID]],2)</f>
        <v/>
      </c>
      <c r="J884" s="1" t="str">
        <f>MID(Dataset[[#This Row],[Product ID]],3,5)</f>
        <v/>
      </c>
    </row>
    <row r="885" spans="1:10" x14ac:dyDescent="0.25">
      <c r="A885" s="1"/>
      <c r="B885" s="1"/>
      <c r="C885" s="1"/>
      <c r="F885" s="1"/>
      <c r="H885" t="str">
        <f>LEFT(Dataset[[#This Row],[Product ID]],2)</f>
        <v/>
      </c>
      <c r="I885" t="str">
        <f>RIGHT(Dataset[[#This Row],[Product ID]],2)</f>
        <v/>
      </c>
      <c r="J885" s="1" t="str">
        <f>MID(Dataset[[#This Row],[Product ID]],3,5)</f>
        <v/>
      </c>
    </row>
    <row r="886" spans="1:10" x14ac:dyDescent="0.25">
      <c r="A886" s="1"/>
      <c r="B886" s="1"/>
      <c r="C886" s="1"/>
      <c r="F886" s="1"/>
      <c r="H886" t="str">
        <f>LEFT(Dataset[[#This Row],[Product ID]],2)</f>
        <v/>
      </c>
      <c r="I886" t="str">
        <f>RIGHT(Dataset[[#This Row],[Product ID]],2)</f>
        <v/>
      </c>
      <c r="J886" s="1" t="str">
        <f>MID(Dataset[[#This Row],[Product ID]],3,5)</f>
        <v/>
      </c>
    </row>
    <row r="887" spans="1:10" x14ac:dyDescent="0.25">
      <c r="A887" s="1"/>
      <c r="B887" s="1"/>
      <c r="C887" s="1"/>
      <c r="F887" s="1"/>
      <c r="H887" t="str">
        <f>LEFT(Dataset[[#This Row],[Product ID]],2)</f>
        <v/>
      </c>
      <c r="I887" t="str">
        <f>RIGHT(Dataset[[#This Row],[Product ID]],2)</f>
        <v/>
      </c>
      <c r="J887" s="1" t="str">
        <f>MID(Dataset[[#This Row],[Product ID]],3,5)</f>
        <v/>
      </c>
    </row>
    <row r="888" spans="1:10" x14ac:dyDescent="0.25">
      <c r="A888" s="1"/>
      <c r="B888" s="1"/>
      <c r="C888" s="1"/>
      <c r="F888" s="1"/>
      <c r="H888" t="str">
        <f>LEFT(Dataset[[#This Row],[Product ID]],2)</f>
        <v/>
      </c>
      <c r="I888" t="str">
        <f>RIGHT(Dataset[[#This Row],[Product ID]],2)</f>
        <v/>
      </c>
      <c r="J888" s="1" t="str">
        <f>MID(Dataset[[#This Row],[Product ID]],3,5)</f>
        <v/>
      </c>
    </row>
    <row r="889" spans="1:10" x14ac:dyDescent="0.25">
      <c r="A889" s="1"/>
      <c r="B889" s="1"/>
      <c r="C889" s="1"/>
      <c r="F889" s="1"/>
      <c r="H889" t="str">
        <f>LEFT(Dataset[[#This Row],[Product ID]],2)</f>
        <v/>
      </c>
      <c r="I889" t="str">
        <f>RIGHT(Dataset[[#This Row],[Product ID]],2)</f>
        <v/>
      </c>
      <c r="J889" s="1" t="str">
        <f>MID(Dataset[[#This Row],[Product ID]],3,5)</f>
        <v/>
      </c>
    </row>
    <row r="890" spans="1:10" x14ac:dyDescent="0.25">
      <c r="A890" s="1"/>
      <c r="B890" s="1"/>
      <c r="C890" s="1"/>
      <c r="F890" s="1"/>
      <c r="H890" t="str">
        <f>LEFT(Dataset[[#This Row],[Product ID]],2)</f>
        <v/>
      </c>
      <c r="I890" t="str">
        <f>RIGHT(Dataset[[#This Row],[Product ID]],2)</f>
        <v/>
      </c>
      <c r="J890" s="1" t="str">
        <f>MID(Dataset[[#This Row],[Product ID]],3,5)</f>
        <v/>
      </c>
    </row>
    <row r="891" spans="1:10" x14ac:dyDescent="0.25">
      <c r="A891" s="1"/>
      <c r="B891" s="1"/>
      <c r="C891" s="1"/>
      <c r="F891" s="1"/>
      <c r="H891" t="str">
        <f>LEFT(Dataset[[#This Row],[Product ID]],2)</f>
        <v/>
      </c>
      <c r="I891" t="str">
        <f>RIGHT(Dataset[[#This Row],[Product ID]],2)</f>
        <v/>
      </c>
      <c r="J891" s="1" t="str">
        <f>MID(Dataset[[#This Row],[Product ID]],3,5)</f>
        <v/>
      </c>
    </row>
    <row r="892" spans="1:10" x14ac:dyDescent="0.25">
      <c r="A892" s="1"/>
      <c r="B892" s="1"/>
      <c r="C892" s="1"/>
      <c r="F892" s="1"/>
      <c r="H892" t="str">
        <f>LEFT(Dataset[[#This Row],[Product ID]],2)</f>
        <v/>
      </c>
      <c r="I892" t="str">
        <f>RIGHT(Dataset[[#This Row],[Product ID]],2)</f>
        <v/>
      </c>
      <c r="J892" s="1" t="str">
        <f>MID(Dataset[[#This Row],[Product ID]],3,5)</f>
        <v/>
      </c>
    </row>
    <row r="893" spans="1:10" x14ac:dyDescent="0.25">
      <c r="A893" s="1"/>
      <c r="B893" s="1"/>
      <c r="C893" s="1"/>
      <c r="F893" s="1"/>
      <c r="H893" t="str">
        <f>LEFT(Dataset[[#This Row],[Product ID]],2)</f>
        <v/>
      </c>
      <c r="I893" t="str">
        <f>RIGHT(Dataset[[#This Row],[Product ID]],2)</f>
        <v/>
      </c>
      <c r="J893" s="1" t="str">
        <f>MID(Dataset[[#This Row],[Product ID]],3,5)</f>
        <v/>
      </c>
    </row>
    <row r="894" spans="1:10" x14ac:dyDescent="0.25">
      <c r="A894" s="1"/>
      <c r="B894" s="1"/>
      <c r="C894" s="1"/>
      <c r="F894" s="1"/>
      <c r="H894" t="str">
        <f>LEFT(Dataset[[#This Row],[Product ID]],2)</f>
        <v/>
      </c>
      <c r="I894" t="str">
        <f>RIGHT(Dataset[[#This Row],[Product ID]],2)</f>
        <v/>
      </c>
      <c r="J894" s="1" t="str">
        <f>MID(Dataset[[#This Row],[Product ID]],3,5)</f>
        <v/>
      </c>
    </row>
    <row r="895" spans="1:10" x14ac:dyDescent="0.25">
      <c r="A895" s="1"/>
      <c r="B895" s="1"/>
      <c r="C895" s="1"/>
      <c r="F895" s="1"/>
      <c r="H895" t="str">
        <f>LEFT(Dataset[[#This Row],[Product ID]],2)</f>
        <v/>
      </c>
      <c r="I895" t="str">
        <f>RIGHT(Dataset[[#This Row],[Product ID]],2)</f>
        <v/>
      </c>
      <c r="J895" s="1" t="str">
        <f>MID(Dataset[[#This Row],[Product ID]],3,5)</f>
        <v/>
      </c>
    </row>
    <row r="896" spans="1:10" x14ac:dyDescent="0.25">
      <c r="A896" s="1"/>
      <c r="B896" s="1"/>
      <c r="C896" s="1"/>
      <c r="F896" s="1"/>
      <c r="H896" t="str">
        <f>LEFT(Dataset[[#This Row],[Product ID]],2)</f>
        <v/>
      </c>
      <c r="I896" t="str">
        <f>RIGHT(Dataset[[#This Row],[Product ID]],2)</f>
        <v/>
      </c>
      <c r="J896" s="1" t="str">
        <f>MID(Dataset[[#This Row],[Product ID]],3,5)</f>
        <v/>
      </c>
    </row>
    <row r="897" spans="1:10" x14ac:dyDescent="0.25">
      <c r="A897" s="1"/>
      <c r="B897" s="1"/>
      <c r="C897" s="1"/>
      <c r="F897" s="1"/>
      <c r="H897" t="str">
        <f>LEFT(Dataset[[#This Row],[Product ID]],2)</f>
        <v/>
      </c>
      <c r="I897" t="str">
        <f>RIGHT(Dataset[[#This Row],[Product ID]],2)</f>
        <v/>
      </c>
      <c r="J897" s="1" t="str">
        <f>MID(Dataset[[#This Row],[Product ID]],3,5)</f>
        <v/>
      </c>
    </row>
    <row r="898" spans="1:10" x14ac:dyDescent="0.25">
      <c r="A898" s="1"/>
      <c r="B898" s="1"/>
      <c r="C898" s="1"/>
      <c r="F898" s="1"/>
      <c r="H898" t="str">
        <f>LEFT(Dataset[[#This Row],[Product ID]],2)</f>
        <v/>
      </c>
      <c r="I898" t="str">
        <f>RIGHT(Dataset[[#This Row],[Product ID]],2)</f>
        <v/>
      </c>
      <c r="J898" s="1" t="str">
        <f>MID(Dataset[[#This Row],[Product ID]],3,5)</f>
        <v/>
      </c>
    </row>
    <row r="899" spans="1:10" x14ac:dyDescent="0.25">
      <c r="A899" s="1"/>
      <c r="B899" s="1"/>
      <c r="C899" s="1"/>
      <c r="F899" s="1"/>
      <c r="H899" t="str">
        <f>LEFT(Dataset[[#This Row],[Product ID]],2)</f>
        <v/>
      </c>
      <c r="I899" t="str">
        <f>RIGHT(Dataset[[#This Row],[Product ID]],2)</f>
        <v/>
      </c>
      <c r="J899" s="1" t="str">
        <f>MID(Dataset[[#This Row],[Product ID]],3,5)</f>
        <v/>
      </c>
    </row>
    <row r="900" spans="1:10" x14ac:dyDescent="0.25">
      <c r="A900" s="1"/>
      <c r="B900" s="1"/>
      <c r="C900" s="1"/>
      <c r="F900" s="1"/>
      <c r="H900" t="str">
        <f>LEFT(Dataset[[#This Row],[Product ID]],2)</f>
        <v/>
      </c>
      <c r="I900" t="str">
        <f>RIGHT(Dataset[[#This Row],[Product ID]],2)</f>
        <v/>
      </c>
      <c r="J900" s="1" t="str">
        <f>MID(Dataset[[#This Row],[Product ID]],3,5)</f>
        <v/>
      </c>
    </row>
    <row r="901" spans="1:10" x14ac:dyDescent="0.25">
      <c r="A901" s="1"/>
      <c r="B901" s="1"/>
      <c r="C901" s="1"/>
      <c r="F901" s="1"/>
      <c r="H901" t="str">
        <f>LEFT(Dataset[[#This Row],[Product ID]],2)</f>
        <v/>
      </c>
      <c r="I901" t="str">
        <f>RIGHT(Dataset[[#This Row],[Product ID]],2)</f>
        <v/>
      </c>
      <c r="J901" s="1" t="str">
        <f>MID(Dataset[[#This Row],[Product ID]],3,5)</f>
        <v/>
      </c>
    </row>
    <row r="902" spans="1:10" x14ac:dyDescent="0.25">
      <c r="A902" s="1"/>
      <c r="B902" s="1"/>
      <c r="C902" s="1"/>
      <c r="F902" s="1"/>
      <c r="H902" t="str">
        <f>LEFT(Dataset[[#This Row],[Product ID]],2)</f>
        <v/>
      </c>
      <c r="I902" t="str">
        <f>RIGHT(Dataset[[#This Row],[Product ID]],2)</f>
        <v/>
      </c>
      <c r="J902" s="1" t="str">
        <f>MID(Dataset[[#This Row],[Product ID]],3,5)</f>
        <v/>
      </c>
    </row>
    <row r="903" spans="1:10" x14ac:dyDescent="0.25">
      <c r="A903" s="1"/>
      <c r="B903" s="1"/>
      <c r="C903" s="1"/>
      <c r="F903" s="1"/>
      <c r="H903" t="str">
        <f>LEFT(Dataset[[#This Row],[Product ID]],2)</f>
        <v/>
      </c>
      <c r="I903" t="str">
        <f>RIGHT(Dataset[[#This Row],[Product ID]],2)</f>
        <v/>
      </c>
      <c r="J903" s="1" t="str">
        <f>MID(Dataset[[#This Row],[Product ID]],3,5)</f>
        <v/>
      </c>
    </row>
    <row r="904" spans="1:10" x14ac:dyDescent="0.25">
      <c r="A904" s="1"/>
      <c r="B904" s="1"/>
      <c r="C904" s="1"/>
      <c r="F904" s="1"/>
      <c r="H904" t="str">
        <f>LEFT(Dataset[[#This Row],[Product ID]],2)</f>
        <v/>
      </c>
      <c r="I904" t="str">
        <f>RIGHT(Dataset[[#This Row],[Product ID]],2)</f>
        <v/>
      </c>
      <c r="J904" s="1" t="str">
        <f>MID(Dataset[[#This Row],[Product ID]],3,5)</f>
        <v/>
      </c>
    </row>
    <row r="905" spans="1:10" x14ac:dyDescent="0.25">
      <c r="A905" s="1"/>
      <c r="B905" s="1"/>
      <c r="C905" s="1"/>
      <c r="F905" s="1"/>
      <c r="H905" t="str">
        <f>LEFT(Dataset[[#This Row],[Product ID]],2)</f>
        <v/>
      </c>
      <c r="I905" t="str">
        <f>RIGHT(Dataset[[#This Row],[Product ID]],2)</f>
        <v/>
      </c>
      <c r="J905" s="1" t="str">
        <f>MID(Dataset[[#This Row],[Product ID]],3,5)</f>
        <v/>
      </c>
    </row>
    <row r="906" spans="1:10" x14ac:dyDescent="0.25">
      <c r="A906" s="1"/>
      <c r="B906" s="1"/>
      <c r="C906" s="1"/>
      <c r="F906" s="1"/>
      <c r="H906" t="str">
        <f>LEFT(Dataset[[#This Row],[Product ID]],2)</f>
        <v/>
      </c>
      <c r="I906" t="str">
        <f>RIGHT(Dataset[[#This Row],[Product ID]],2)</f>
        <v/>
      </c>
      <c r="J906" s="1" t="str">
        <f>MID(Dataset[[#This Row],[Product ID]],3,5)</f>
        <v/>
      </c>
    </row>
    <row r="907" spans="1:10" x14ac:dyDescent="0.25">
      <c r="A907" s="1"/>
      <c r="B907" s="1"/>
      <c r="C907" s="1"/>
      <c r="F907" s="1"/>
      <c r="H907" t="str">
        <f>LEFT(Dataset[[#This Row],[Product ID]],2)</f>
        <v/>
      </c>
      <c r="I907" t="str">
        <f>RIGHT(Dataset[[#This Row],[Product ID]],2)</f>
        <v/>
      </c>
      <c r="J907" s="1" t="str">
        <f>MID(Dataset[[#This Row],[Product ID]],3,5)</f>
        <v/>
      </c>
    </row>
    <row r="908" spans="1:10" x14ac:dyDescent="0.25">
      <c r="A908" s="1"/>
      <c r="B908" s="1"/>
      <c r="C908" s="1"/>
      <c r="F908" s="1"/>
      <c r="H908" t="str">
        <f>LEFT(Dataset[[#This Row],[Product ID]],2)</f>
        <v/>
      </c>
      <c r="I908" t="str">
        <f>RIGHT(Dataset[[#This Row],[Product ID]],2)</f>
        <v/>
      </c>
      <c r="J908" s="1" t="str">
        <f>MID(Dataset[[#This Row],[Product ID]],3,5)</f>
        <v/>
      </c>
    </row>
    <row r="909" spans="1:10" x14ac:dyDescent="0.25">
      <c r="A909" s="1"/>
      <c r="B909" s="1"/>
      <c r="C909" s="1"/>
      <c r="F909" s="1"/>
      <c r="H909" t="str">
        <f>LEFT(Dataset[[#This Row],[Product ID]],2)</f>
        <v/>
      </c>
      <c r="I909" t="str">
        <f>RIGHT(Dataset[[#This Row],[Product ID]],2)</f>
        <v/>
      </c>
      <c r="J909" s="1" t="str">
        <f>MID(Dataset[[#This Row],[Product ID]],3,5)</f>
        <v/>
      </c>
    </row>
    <row r="910" spans="1:10" x14ac:dyDescent="0.25">
      <c r="A910" s="1"/>
      <c r="B910" s="1"/>
      <c r="C910" s="1"/>
      <c r="F910" s="1"/>
      <c r="H910" t="str">
        <f>LEFT(Dataset[[#This Row],[Product ID]],2)</f>
        <v/>
      </c>
      <c r="I910" t="str">
        <f>RIGHT(Dataset[[#This Row],[Product ID]],2)</f>
        <v/>
      </c>
      <c r="J910" s="1" t="str">
        <f>MID(Dataset[[#This Row],[Product ID]],3,5)</f>
        <v/>
      </c>
    </row>
    <row r="911" spans="1:10" x14ac:dyDescent="0.25">
      <c r="A911" s="1"/>
      <c r="B911" s="1"/>
      <c r="C911" s="1"/>
      <c r="F911" s="1"/>
      <c r="H911" t="str">
        <f>LEFT(Dataset[[#This Row],[Product ID]],2)</f>
        <v/>
      </c>
      <c r="I911" t="str">
        <f>RIGHT(Dataset[[#This Row],[Product ID]],2)</f>
        <v/>
      </c>
      <c r="J911" s="1" t="str">
        <f>MID(Dataset[[#This Row],[Product ID]],3,5)</f>
        <v/>
      </c>
    </row>
    <row r="912" spans="1:10" x14ac:dyDescent="0.25">
      <c r="A912" s="1"/>
      <c r="B912" s="1"/>
      <c r="C912" s="1"/>
      <c r="F912" s="1"/>
      <c r="H912" t="str">
        <f>LEFT(Dataset[[#This Row],[Product ID]],2)</f>
        <v/>
      </c>
      <c r="I912" t="str">
        <f>RIGHT(Dataset[[#This Row],[Product ID]],2)</f>
        <v/>
      </c>
      <c r="J912" s="1" t="str">
        <f>MID(Dataset[[#This Row],[Product ID]],3,5)</f>
        <v/>
      </c>
    </row>
    <row r="913" spans="1:10" x14ac:dyDescent="0.25">
      <c r="A913" s="1"/>
      <c r="B913" s="1"/>
      <c r="C913" s="1"/>
      <c r="F913" s="1"/>
      <c r="H913" t="str">
        <f>LEFT(Dataset[[#This Row],[Product ID]],2)</f>
        <v/>
      </c>
      <c r="I913" t="str">
        <f>RIGHT(Dataset[[#This Row],[Product ID]],2)</f>
        <v/>
      </c>
      <c r="J913" s="1" t="str">
        <f>MID(Dataset[[#This Row],[Product ID]],3,5)</f>
        <v/>
      </c>
    </row>
    <row r="914" spans="1:10" x14ac:dyDescent="0.25">
      <c r="A914" s="1"/>
      <c r="B914" s="1"/>
      <c r="C914" s="1"/>
      <c r="F914" s="1"/>
      <c r="H914" t="str">
        <f>LEFT(Dataset[[#This Row],[Product ID]],2)</f>
        <v/>
      </c>
      <c r="I914" t="str">
        <f>RIGHT(Dataset[[#This Row],[Product ID]],2)</f>
        <v/>
      </c>
      <c r="J914" s="1" t="str">
        <f>MID(Dataset[[#This Row],[Product ID]],3,5)</f>
        <v/>
      </c>
    </row>
    <row r="915" spans="1:10" x14ac:dyDescent="0.25">
      <c r="A915" s="1"/>
      <c r="B915" s="1"/>
      <c r="C915" s="1"/>
      <c r="F915" s="1"/>
      <c r="H915" t="str">
        <f>LEFT(Dataset[[#This Row],[Product ID]],2)</f>
        <v/>
      </c>
      <c r="I915" t="str">
        <f>RIGHT(Dataset[[#This Row],[Product ID]],2)</f>
        <v/>
      </c>
      <c r="J915" s="1" t="str">
        <f>MID(Dataset[[#This Row],[Product ID]],3,5)</f>
        <v/>
      </c>
    </row>
    <row r="916" spans="1:10" x14ac:dyDescent="0.25">
      <c r="A916" s="1"/>
      <c r="B916" s="1"/>
      <c r="C916" s="1"/>
      <c r="F916" s="1"/>
      <c r="H916" t="str">
        <f>LEFT(Dataset[[#This Row],[Product ID]],2)</f>
        <v/>
      </c>
      <c r="I916" t="str">
        <f>RIGHT(Dataset[[#This Row],[Product ID]],2)</f>
        <v/>
      </c>
      <c r="J916" s="1" t="str">
        <f>MID(Dataset[[#This Row],[Product ID]],3,5)</f>
        <v/>
      </c>
    </row>
    <row r="917" spans="1:10" x14ac:dyDescent="0.25">
      <c r="A917" s="1"/>
      <c r="B917" s="1"/>
      <c r="C917" s="1"/>
      <c r="F917" s="1"/>
      <c r="H917" t="str">
        <f>LEFT(Dataset[[#This Row],[Product ID]],2)</f>
        <v/>
      </c>
      <c r="I917" t="str">
        <f>RIGHT(Dataset[[#This Row],[Product ID]],2)</f>
        <v/>
      </c>
      <c r="J917" s="1" t="str">
        <f>MID(Dataset[[#This Row],[Product ID]],3,5)</f>
        <v/>
      </c>
    </row>
    <row r="918" spans="1:10" x14ac:dyDescent="0.25">
      <c r="A918" s="1"/>
      <c r="B918" s="1"/>
      <c r="C918" s="1"/>
      <c r="F918" s="1"/>
      <c r="H918" t="str">
        <f>LEFT(Dataset[[#This Row],[Product ID]],2)</f>
        <v/>
      </c>
      <c r="I918" t="str">
        <f>RIGHT(Dataset[[#This Row],[Product ID]],2)</f>
        <v/>
      </c>
      <c r="J918" s="1" t="str">
        <f>MID(Dataset[[#This Row],[Product ID]],3,5)</f>
        <v/>
      </c>
    </row>
    <row r="919" spans="1:10" x14ac:dyDescent="0.25">
      <c r="A919" s="1"/>
      <c r="B919" s="1"/>
      <c r="C919" s="1"/>
      <c r="F919" s="1"/>
      <c r="H919" t="str">
        <f>LEFT(Dataset[[#This Row],[Product ID]],2)</f>
        <v/>
      </c>
      <c r="I919" t="str">
        <f>RIGHT(Dataset[[#This Row],[Product ID]],2)</f>
        <v/>
      </c>
      <c r="J919" s="1" t="str">
        <f>MID(Dataset[[#This Row],[Product ID]],3,5)</f>
        <v/>
      </c>
    </row>
    <row r="920" spans="1:10" x14ac:dyDescent="0.25">
      <c r="A920" s="1"/>
      <c r="B920" s="1"/>
      <c r="C920" s="1"/>
      <c r="F920" s="1"/>
      <c r="H920" t="str">
        <f>LEFT(Dataset[[#This Row],[Product ID]],2)</f>
        <v/>
      </c>
      <c r="I920" t="str">
        <f>RIGHT(Dataset[[#This Row],[Product ID]],2)</f>
        <v/>
      </c>
      <c r="J920" s="1" t="str">
        <f>MID(Dataset[[#This Row],[Product ID]],3,5)</f>
        <v/>
      </c>
    </row>
    <row r="921" spans="1:10" x14ac:dyDescent="0.25">
      <c r="A921" s="1"/>
      <c r="B921" s="1"/>
      <c r="C921" s="1"/>
      <c r="F921" s="1"/>
      <c r="H921" t="str">
        <f>LEFT(Dataset[[#This Row],[Product ID]],2)</f>
        <v/>
      </c>
      <c r="I921" t="str">
        <f>RIGHT(Dataset[[#This Row],[Product ID]],2)</f>
        <v/>
      </c>
      <c r="J921" s="1" t="str">
        <f>MID(Dataset[[#This Row],[Product ID]],3,5)</f>
        <v/>
      </c>
    </row>
    <row r="922" spans="1:10" x14ac:dyDescent="0.25">
      <c r="A922" s="1"/>
      <c r="B922" s="1"/>
      <c r="C922" s="1"/>
      <c r="F922" s="1"/>
      <c r="H922" t="str">
        <f>LEFT(Dataset[[#This Row],[Product ID]],2)</f>
        <v/>
      </c>
      <c r="I922" t="str">
        <f>RIGHT(Dataset[[#This Row],[Product ID]],2)</f>
        <v/>
      </c>
      <c r="J922" s="1" t="str">
        <f>MID(Dataset[[#This Row],[Product ID]],3,5)</f>
        <v/>
      </c>
    </row>
    <row r="923" spans="1:10" x14ac:dyDescent="0.25">
      <c r="A923" s="1"/>
      <c r="B923" s="1"/>
      <c r="C923" s="1"/>
      <c r="F923" s="1"/>
      <c r="H923" t="str">
        <f>LEFT(Dataset[[#This Row],[Product ID]],2)</f>
        <v/>
      </c>
      <c r="I923" t="str">
        <f>RIGHT(Dataset[[#This Row],[Product ID]],2)</f>
        <v/>
      </c>
      <c r="J923" s="1" t="str">
        <f>MID(Dataset[[#This Row],[Product ID]],3,5)</f>
        <v/>
      </c>
    </row>
    <row r="924" spans="1:10" x14ac:dyDescent="0.25">
      <c r="A924" s="1"/>
      <c r="B924" s="1"/>
      <c r="C924" s="1"/>
      <c r="F924" s="1"/>
      <c r="H924" t="str">
        <f>LEFT(Dataset[[#This Row],[Product ID]],2)</f>
        <v/>
      </c>
      <c r="I924" t="str">
        <f>RIGHT(Dataset[[#This Row],[Product ID]],2)</f>
        <v/>
      </c>
      <c r="J924" s="1" t="str">
        <f>MID(Dataset[[#This Row],[Product ID]],3,5)</f>
        <v/>
      </c>
    </row>
    <row r="925" spans="1:10" x14ac:dyDescent="0.25">
      <c r="A925" s="1"/>
      <c r="B925" s="1"/>
      <c r="C925" s="1"/>
      <c r="F925" s="1"/>
      <c r="H925" t="str">
        <f>LEFT(Dataset[[#This Row],[Product ID]],2)</f>
        <v/>
      </c>
      <c r="I925" t="str">
        <f>RIGHT(Dataset[[#This Row],[Product ID]],2)</f>
        <v/>
      </c>
      <c r="J925" s="1" t="str">
        <f>MID(Dataset[[#This Row],[Product ID]],3,5)</f>
        <v/>
      </c>
    </row>
    <row r="926" spans="1:10" x14ac:dyDescent="0.25">
      <c r="A926" s="1"/>
      <c r="B926" s="1"/>
      <c r="C926" s="1"/>
      <c r="F926" s="1"/>
      <c r="H926" t="str">
        <f>LEFT(Dataset[[#This Row],[Product ID]],2)</f>
        <v/>
      </c>
      <c r="I926" t="str">
        <f>RIGHT(Dataset[[#This Row],[Product ID]],2)</f>
        <v/>
      </c>
      <c r="J926" s="1" t="str">
        <f>MID(Dataset[[#This Row],[Product ID]],3,5)</f>
        <v/>
      </c>
    </row>
    <row r="927" spans="1:10" x14ac:dyDescent="0.25">
      <c r="A927" s="1"/>
      <c r="B927" s="1"/>
      <c r="C927" s="1"/>
      <c r="F927" s="1"/>
      <c r="H927" t="str">
        <f>LEFT(Dataset[[#This Row],[Product ID]],2)</f>
        <v/>
      </c>
      <c r="I927" t="str">
        <f>RIGHT(Dataset[[#This Row],[Product ID]],2)</f>
        <v/>
      </c>
      <c r="J927" s="1" t="str">
        <f>MID(Dataset[[#This Row],[Product ID]],3,5)</f>
        <v/>
      </c>
    </row>
    <row r="928" spans="1:10" x14ac:dyDescent="0.25">
      <c r="A928" s="1"/>
      <c r="B928" s="1"/>
      <c r="C928" s="1"/>
      <c r="F928" s="1"/>
      <c r="H928" t="str">
        <f>LEFT(Dataset[[#This Row],[Product ID]],2)</f>
        <v/>
      </c>
      <c r="I928" t="str">
        <f>RIGHT(Dataset[[#This Row],[Product ID]],2)</f>
        <v/>
      </c>
      <c r="J928" s="1" t="str">
        <f>MID(Dataset[[#This Row],[Product ID]],3,5)</f>
        <v/>
      </c>
    </row>
    <row r="929" spans="1:10" x14ac:dyDescent="0.25">
      <c r="A929" s="1"/>
      <c r="B929" s="1"/>
      <c r="C929" s="1"/>
      <c r="F929" s="1"/>
      <c r="H929" t="str">
        <f>LEFT(Dataset[[#This Row],[Product ID]],2)</f>
        <v/>
      </c>
      <c r="I929" t="str">
        <f>RIGHT(Dataset[[#This Row],[Product ID]],2)</f>
        <v/>
      </c>
      <c r="J929" s="1" t="str">
        <f>MID(Dataset[[#This Row],[Product ID]],3,5)</f>
        <v/>
      </c>
    </row>
    <row r="930" spans="1:10" x14ac:dyDescent="0.25">
      <c r="A930" s="1"/>
      <c r="B930" s="1"/>
      <c r="C930" s="1"/>
      <c r="F930" s="1"/>
      <c r="H930" t="str">
        <f>LEFT(Dataset[[#This Row],[Product ID]],2)</f>
        <v/>
      </c>
      <c r="I930" t="str">
        <f>RIGHT(Dataset[[#This Row],[Product ID]],2)</f>
        <v/>
      </c>
      <c r="J930" s="1" t="str">
        <f>MID(Dataset[[#This Row],[Product ID]],3,5)</f>
        <v/>
      </c>
    </row>
    <row r="931" spans="1:10" x14ac:dyDescent="0.25">
      <c r="A931" s="1"/>
      <c r="B931" s="1"/>
      <c r="C931" s="1"/>
      <c r="F931" s="1"/>
      <c r="H931" t="str">
        <f>LEFT(Dataset[[#This Row],[Product ID]],2)</f>
        <v/>
      </c>
      <c r="I931" t="str">
        <f>RIGHT(Dataset[[#This Row],[Product ID]],2)</f>
        <v/>
      </c>
      <c r="J931" s="1" t="str">
        <f>MID(Dataset[[#This Row],[Product ID]],3,5)</f>
        <v/>
      </c>
    </row>
    <row r="932" spans="1:10" x14ac:dyDescent="0.25">
      <c r="A932" s="1"/>
      <c r="B932" s="1"/>
      <c r="C932" s="1"/>
      <c r="F932" s="1"/>
      <c r="H932" t="str">
        <f>LEFT(Dataset[[#This Row],[Product ID]],2)</f>
        <v/>
      </c>
      <c r="I932" t="str">
        <f>RIGHT(Dataset[[#This Row],[Product ID]],2)</f>
        <v/>
      </c>
      <c r="J932" s="1" t="str">
        <f>MID(Dataset[[#This Row],[Product ID]],3,5)</f>
        <v/>
      </c>
    </row>
    <row r="933" spans="1:10" x14ac:dyDescent="0.25">
      <c r="A933" s="1"/>
      <c r="B933" s="1"/>
      <c r="C933" s="1"/>
      <c r="F933" s="1"/>
      <c r="H933" t="str">
        <f>LEFT(Dataset[[#This Row],[Product ID]],2)</f>
        <v/>
      </c>
      <c r="I933" t="str">
        <f>RIGHT(Dataset[[#This Row],[Product ID]],2)</f>
        <v/>
      </c>
      <c r="J933" s="1" t="str">
        <f>MID(Dataset[[#This Row],[Product ID]],3,5)</f>
        <v/>
      </c>
    </row>
    <row r="934" spans="1:10" x14ac:dyDescent="0.25">
      <c r="A934" s="1"/>
      <c r="B934" s="1"/>
      <c r="C934" s="1"/>
      <c r="F934" s="1"/>
      <c r="H934" t="str">
        <f>LEFT(Dataset[[#This Row],[Product ID]],2)</f>
        <v/>
      </c>
      <c r="I934" t="str">
        <f>RIGHT(Dataset[[#This Row],[Product ID]],2)</f>
        <v/>
      </c>
      <c r="J934" s="1" t="str">
        <f>MID(Dataset[[#This Row],[Product ID]],3,5)</f>
        <v/>
      </c>
    </row>
    <row r="935" spans="1:10" x14ac:dyDescent="0.25">
      <c r="A935" s="1"/>
      <c r="B935" s="1"/>
      <c r="C935" s="1"/>
      <c r="F935" s="1"/>
      <c r="H935" t="str">
        <f>LEFT(Dataset[[#This Row],[Product ID]],2)</f>
        <v/>
      </c>
      <c r="I935" t="str">
        <f>RIGHT(Dataset[[#This Row],[Product ID]],2)</f>
        <v/>
      </c>
      <c r="J935" s="1" t="str">
        <f>MID(Dataset[[#This Row],[Product ID]],3,5)</f>
        <v/>
      </c>
    </row>
    <row r="936" spans="1:10" x14ac:dyDescent="0.25">
      <c r="A936" s="1"/>
      <c r="B936" s="1"/>
      <c r="C936" s="1"/>
      <c r="F936" s="1"/>
      <c r="H936" t="str">
        <f>LEFT(Dataset[[#This Row],[Product ID]],2)</f>
        <v/>
      </c>
      <c r="I936" t="str">
        <f>RIGHT(Dataset[[#This Row],[Product ID]],2)</f>
        <v/>
      </c>
      <c r="J936" s="1" t="str">
        <f>MID(Dataset[[#This Row],[Product ID]],3,5)</f>
        <v/>
      </c>
    </row>
    <row r="937" spans="1:10" x14ac:dyDescent="0.25">
      <c r="A937" s="1"/>
      <c r="B937" s="1"/>
      <c r="C937" s="1"/>
      <c r="F937" s="1"/>
      <c r="H937" t="str">
        <f>LEFT(Dataset[[#This Row],[Product ID]],2)</f>
        <v/>
      </c>
      <c r="I937" t="str">
        <f>RIGHT(Dataset[[#This Row],[Product ID]],2)</f>
        <v/>
      </c>
      <c r="J937" s="1" t="str">
        <f>MID(Dataset[[#This Row],[Product ID]],3,5)</f>
        <v/>
      </c>
    </row>
    <row r="938" spans="1:10" x14ac:dyDescent="0.25">
      <c r="A938" s="1"/>
      <c r="B938" s="1"/>
      <c r="C938" s="1"/>
      <c r="F938" s="1"/>
      <c r="H938" t="str">
        <f>LEFT(Dataset[[#This Row],[Product ID]],2)</f>
        <v/>
      </c>
      <c r="I938" t="str">
        <f>RIGHT(Dataset[[#This Row],[Product ID]],2)</f>
        <v/>
      </c>
      <c r="J938" s="1" t="str">
        <f>MID(Dataset[[#This Row],[Product ID]],3,5)</f>
        <v/>
      </c>
    </row>
    <row r="939" spans="1:10" x14ac:dyDescent="0.25">
      <c r="A939" s="1"/>
      <c r="B939" s="1"/>
      <c r="C939" s="1"/>
      <c r="F939" s="1"/>
      <c r="H939" t="str">
        <f>LEFT(Dataset[[#This Row],[Product ID]],2)</f>
        <v/>
      </c>
      <c r="I939" t="str">
        <f>RIGHT(Dataset[[#This Row],[Product ID]],2)</f>
        <v/>
      </c>
      <c r="J939" s="1" t="str">
        <f>MID(Dataset[[#This Row],[Product ID]],3,5)</f>
        <v/>
      </c>
    </row>
    <row r="940" spans="1:10" x14ac:dyDescent="0.25">
      <c r="A940" s="1"/>
      <c r="B940" s="1"/>
      <c r="C940" s="1"/>
      <c r="F940" s="1"/>
      <c r="H940" t="str">
        <f>LEFT(Dataset[[#This Row],[Product ID]],2)</f>
        <v/>
      </c>
      <c r="I940" t="str">
        <f>RIGHT(Dataset[[#This Row],[Product ID]],2)</f>
        <v/>
      </c>
      <c r="J940" s="1" t="str">
        <f>MID(Dataset[[#This Row],[Product ID]],3,5)</f>
        <v/>
      </c>
    </row>
    <row r="941" spans="1:10" x14ac:dyDescent="0.25">
      <c r="A941" s="1"/>
      <c r="B941" s="1"/>
      <c r="C941" s="1"/>
      <c r="F941" s="1"/>
      <c r="H941" t="str">
        <f>LEFT(Dataset[[#This Row],[Product ID]],2)</f>
        <v/>
      </c>
      <c r="I941" t="str">
        <f>RIGHT(Dataset[[#This Row],[Product ID]],2)</f>
        <v/>
      </c>
      <c r="J941" s="1" t="str">
        <f>MID(Dataset[[#This Row],[Product ID]],3,5)</f>
        <v/>
      </c>
    </row>
    <row r="942" spans="1:10" x14ac:dyDescent="0.25">
      <c r="A942" s="1"/>
      <c r="B942" s="1"/>
      <c r="C942" s="1"/>
      <c r="F942" s="1"/>
      <c r="H942" t="str">
        <f>LEFT(Dataset[[#This Row],[Product ID]],2)</f>
        <v/>
      </c>
      <c r="I942" t="str">
        <f>RIGHT(Dataset[[#This Row],[Product ID]],2)</f>
        <v/>
      </c>
      <c r="J942" s="1" t="str">
        <f>MID(Dataset[[#This Row],[Product ID]],3,5)</f>
        <v/>
      </c>
    </row>
    <row r="943" spans="1:10" x14ac:dyDescent="0.25">
      <c r="A943" s="1"/>
      <c r="B943" s="1"/>
      <c r="C943" s="1"/>
      <c r="F943" s="1"/>
      <c r="H943" t="str">
        <f>LEFT(Dataset[[#This Row],[Product ID]],2)</f>
        <v/>
      </c>
      <c r="I943" t="str">
        <f>RIGHT(Dataset[[#This Row],[Product ID]],2)</f>
        <v/>
      </c>
      <c r="J943" s="1" t="str">
        <f>MID(Dataset[[#This Row],[Product ID]],3,5)</f>
        <v/>
      </c>
    </row>
    <row r="944" spans="1:10" x14ac:dyDescent="0.25">
      <c r="A944" s="1"/>
      <c r="B944" s="1"/>
      <c r="C944" s="1"/>
      <c r="F944" s="1"/>
      <c r="H944" t="str">
        <f>LEFT(Dataset[[#This Row],[Product ID]],2)</f>
        <v/>
      </c>
      <c r="I944" t="str">
        <f>RIGHT(Dataset[[#This Row],[Product ID]],2)</f>
        <v/>
      </c>
      <c r="J944" s="1" t="str">
        <f>MID(Dataset[[#This Row],[Product ID]],3,5)</f>
        <v/>
      </c>
    </row>
    <row r="945" spans="1:10" x14ac:dyDescent="0.25">
      <c r="A945" s="1"/>
      <c r="B945" s="1"/>
      <c r="C945" s="1"/>
      <c r="F945" s="1"/>
      <c r="H945" t="str">
        <f>LEFT(Dataset[[#This Row],[Product ID]],2)</f>
        <v/>
      </c>
      <c r="I945" t="str">
        <f>RIGHT(Dataset[[#This Row],[Product ID]],2)</f>
        <v/>
      </c>
      <c r="J945" s="1" t="str">
        <f>MID(Dataset[[#This Row],[Product ID]],3,5)</f>
        <v/>
      </c>
    </row>
    <row r="946" spans="1:10" x14ac:dyDescent="0.25">
      <c r="A946" s="1"/>
      <c r="B946" s="1"/>
      <c r="C946" s="1"/>
      <c r="F946" s="1"/>
      <c r="H946" t="str">
        <f>LEFT(Dataset[[#This Row],[Product ID]],2)</f>
        <v/>
      </c>
      <c r="I946" t="str">
        <f>RIGHT(Dataset[[#This Row],[Product ID]],2)</f>
        <v/>
      </c>
      <c r="J946" s="1" t="str">
        <f>MID(Dataset[[#This Row],[Product ID]],3,5)</f>
        <v/>
      </c>
    </row>
    <row r="947" spans="1:10" x14ac:dyDescent="0.25">
      <c r="A947" s="1"/>
      <c r="B947" s="1"/>
      <c r="C947" s="1"/>
      <c r="F947" s="1"/>
      <c r="H947" t="str">
        <f>LEFT(Dataset[[#This Row],[Product ID]],2)</f>
        <v/>
      </c>
      <c r="I947" t="str">
        <f>RIGHT(Dataset[[#This Row],[Product ID]],2)</f>
        <v/>
      </c>
      <c r="J947" s="1" t="str">
        <f>MID(Dataset[[#This Row],[Product ID]],3,5)</f>
        <v/>
      </c>
    </row>
    <row r="948" spans="1:10" x14ac:dyDescent="0.25">
      <c r="A948" s="1"/>
      <c r="B948" s="1"/>
      <c r="C948" s="1"/>
      <c r="F948" s="1"/>
      <c r="H948" t="str">
        <f>LEFT(Dataset[[#This Row],[Product ID]],2)</f>
        <v/>
      </c>
      <c r="I948" t="str">
        <f>RIGHT(Dataset[[#This Row],[Product ID]],2)</f>
        <v/>
      </c>
      <c r="J948" s="1" t="str">
        <f>MID(Dataset[[#This Row],[Product ID]],3,5)</f>
        <v/>
      </c>
    </row>
    <row r="949" spans="1:10" x14ac:dyDescent="0.25">
      <c r="A949" s="1"/>
      <c r="B949" s="1"/>
      <c r="C949" s="1"/>
      <c r="F949" s="1"/>
      <c r="H949" t="str">
        <f>LEFT(Dataset[[#This Row],[Product ID]],2)</f>
        <v/>
      </c>
      <c r="I949" t="str">
        <f>RIGHT(Dataset[[#This Row],[Product ID]],2)</f>
        <v/>
      </c>
      <c r="J949" s="1" t="str">
        <f>MID(Dataset[[#This Row],[Product ID]],3,5)</f>
        <v/>
      </c>
    </row>
    <row r="950" spans="1:10" x14ac:dyDescent="0.25">
      <c r="A950" s="1"/>
      <c r="B950" s="1"/>
      <c r="C950" s="1"/>
      <c r="F950" s="1"/>
      <c r="H950" t="str">
        <f>LEFT(Dataset[[#This Row],[Product ID]],2)</f>
        <v/>
      </c>
      <c r="I950" t="str">
        <f>RIGHT(Dataset[[#This Row],[Product ID]],2)</f>
        <v/>
      </c>
      <c r="J950" s="1" t="str">
        <f>MID(Dataset[[#This Row],[Product ID]],3,5)</f>
        <v/>
      </c>
    </row>
    <row r="951" spans="1:10" x14ac:dyDescent="0.25">
      <c r="A951" s="1"/>
      <c r="B951" s="1"/>
      <c r="C951" s="1"/>
      <c r="F951" s="1"/>
      <c r="H951" t="str">
        <f>LEFT(Dataset[[#This Row],[Product ID]],2)</f>
        <v/>
      </c>
      <c r="I951" t="str">
        <f>RIGHT(Dataset[[#This Row],[Product ID]],2)</f>
        <v/>
      </c>
      <c r="J951" s="1" t="str">
        <f>MID(Dataset[[#This Row],[Product ID]],3,5)</f>
        <v/>
      </c>
    </row>
    <row r="952" spans="1:10" x14ac:dyDescent="0.25">
      <c r="A952" s="1"/>
      <c r="B952" s="1"/>
      <c r="C952" s="1"/>
      <c r="F952" s="1"/>
      <c r="H952" t="str">
        <f>LEFT(Dataset[[#This Row],[Product ID]],2)</f>
        <v/>
      </c>
      <c r="I952" t="str">
        <f>RIGHT(Dataset[[#This Row],[Product ID]],2)</f>
        <v/>
      </c>
      <c r="J952" s="1" t="str">
        <f>MID(Dataset[[#This Row],[Product ID]],3,5)</f>
        <v/>
      </c>
    </row>
    <row r="953" spans="1:10" x14ac:dyDescent="0.25">
      <c r="A953" s="1"/>
      <c r="B953" s="1"/>
      <c r="C953" s="1"/>
      <c r="F953" s="1"/>
      <c r="H953" t="str">
        <f>LEFT(Dataset[[#This Row],[Product ID]],2)</f>
        <v/>
      </c>
      <c r="I953" t="str">
        <f>RIGHT(Dataset[[#This Row],[Product ID]],2)</f>
        <v/>
      </c>
      <c r="J953" s="1" t="str">
        <f>MID(Dataset[[#This Row],[Product ID]],3,5)</f>
        <v/>
      </c>
    </row>
    <row r="954" spans="1:10" x14ac:dyDescent="0.25">
      <c r="A954" s="1"/>
      <c r="B954" s="1"/>
      <c r="C954" s="1"/>
      <c r="F954" s="1"/>
      <c r="H954" t="str">
        <f>LEFT(Dataset[[#This Row],[Product ID]],2)</f>
        <v/>
      </c>
      <c r="I954" t="str">
        <f>RIGHT(Dataset[[#This Row],[Product ID]],2)</f>
        <v/>
      </c>
      <c r="J954" s="1" t="str">
        <f>MID(Dataset[[#This Row],[Product ID]],3,5)</f>
        <v/>
      </c>
    </row>
    <row r="955" spans="1:10" x14ac:dyDescent="0.25">
      <c r="A955" s="1"/>
      <c r="B955" s="1"/>
      <c r="C955" s="1"/>
      <c r="F955" s="1"/>
      <c r="H955" t="str">
        <f>LEFT(Dataset[[#This Row],[Product ID]],2)</f>
        <v/>
      </c>
      <c r="I955" t="str">
        <f>RIGHT(Dataset[[#This Row],[Product ID]],2)</f>
        <v/>
      </c>
      <c r="J955" s="1" t="str">
        <f>MID(Dataset[[#This Row],[Product ID]],3,5)</f>
        <v/>
      </c>
    </row>
    <row r="956" spans="1:10" x14ac:dyDescent="0.25">
      <c r="A956" s="1"/>
      <c r="B956" s="1"/>
      <c r="C956" s="1"/>
      <c r="F956" s="1"/>
      <c r="H956" t="str">
        <f>LEFT(Dataset[[#This Row],[Product ID]],2)</f>
        <v/>
      </c>
      <c r="I956" t="str">
        <f>RIGHT(Dataset[[#This Row],[Product ID]],2)</f>
        <v/>
      </c>
      <c r="J956" s="1" t="str">
        <f>MID(Dataset[[#This Row],[Product ID]],3,5)</f>
        <v/>
      </c>
    </row>
    <row r="957" spans="1:10" x14ac:dyDescent="0.25">
      <c r="A957" s="1"/>
      <c r="B957" s="1"/>
      <c r="C957" s="1"/>
      <c r="F957" s="1"/>
      <c r="H957" t="str">
        <f>LEFT(Dataset[[#This Row],[Product ID]],2)</f>
        <v/>
      </c>
      <c r="I957" t="str">
        <f>RIGHT(Dataset[[#This Row],[Product ID]],2)</f>
        <v/>
      </c>
      <c r="J957" s="1" t="str">
        <f>MID(Dataset[[#This Row],[Product ID]],3,5)</f>
        <v/>
      </c>
    </row>
    <row r="958" spans="1:10" x14ac:dyDescent="0.25">
      <c r="A958" s="1"/>
      <c r="B958" s="1"/>
      <c r="C958" s="1"/>
      <c r="F958" s="1"/>
      <c r="H958" t="str">
        <f>LEFT(Dataset[[#This Row],[Product ID]],2)</f>
        <v/>
      </c>
      <c r="I958" t="str">
        <f>RIGHT(Dataset[[#This Row],[Product ID]],2)</f>
        <v/>
      </c>
      <c r="J958" s="1" t="str">
        <f>MID(Dataset[[#This Row],[Product ID]],3,5)</f>
        <v/>
      </c>
    </row>
    <row r="959" spans="1:10" x14ac:dyDescent="0.25">
      <c r="A959" s="1"/>
      <c r="B959" s="1"/>
      <c r="C959" s="1"/>
      <c r="F959" s="1"/>
      <c r="H959" t="str">
        <f>LEFT(Dataset[[#This Row],[Product ID]],2)</f>
        <v/>
      </c>
      <c r="I959" t="str">
        <f>RIGHT(Dataset[[#This Row],[Product ID]],2)</f>
        <v/>
      </c>
      <c r="J959" s="1" t="str">
        <f>MID(Dataset[[#This Row],[Product ID]],3,5)</f>
        <v/>
      </c>
    </row>
    <row r="960" spans="1:10" x14ac:dyDescent="0.25">
      <c r="A960" s="1"/>
      <c r="B960" s="1"/>
      <c r="C960" s="1"/>
      <c r="F960" s="1"/>
      <c r="H960" t="str">
        <f>LEFT(Dataset[[#This Row],[Product ID]],2)</f>
        <v/>
      </c>
      <c r="I960" t="str">
        <f>RIGHT(Dataset[[#This Row],[Product ID]],2)</f>
        <v/>
      </c>
      <c r="J960" s="1" t="str">
        <f>MID(Dataset[[#This Row],[Product ID]],3,5)</f>
        <v/>
      </c>
    </row>
    <row r="961" spans="1:10" x14ac:dyDescent="0.25">
      <c r="A961" s="1"/>
      <c r="B961" s="1"/>
      <c r="C961" s="1"/>
      <c r="F961" s="1"/>
      <c r="H961" t="str">
        <f>LEFT(Dataset[[#This Row],[Product ID]],2)</f>
        <v/>
      </c>
      <c r="I961" t="str">
        <f>RIGHT(Dataset[[#This Row],[Product ID]],2)</f>
        <v/>
      </c>
      <c r="J961" s="1" t="str">
        <f>MID(Dataset[[#This Row],[Product ID]],3,5)</f>
        <v/>
      </c>
    </row>
    <row r="962" spans="1:10" x14ac:dyDescent="0.25">
      <c r="A962" s="1"/>
      <c r="B962" s="1"/>
      <c r="C962" s="1"/>
      <c r="F962" s="1"/>
      <c r="H962" t="str">
        <f>LEFT(Dataset[[#This Row],[Product ID]],2)</f>
        <v/>
      </c>
      <c r="I962" t="str">
        <f>RIGHT(Dataset[[#This Row],[Product ID]],2)</f>
        <v/>
      </c>
      <c r="J962" s="1" t="str">
        <f>MID(Dataset[[#This Row],[Product ID]],3,5)</f>
        <v/>
      </c>
    </row>
    <row r="963" spans="1:10" x14ac:dyDescent="0.25">
      <c r="A963" s="1"/>
      <c r="B963" s="1"/>
      <c r="C963" s="1"/>
      <c r="F963" s="1"/>
      <c r="H963" t="str">
        <f>LEFT(Dataset[[#This Row],[Product ID]],2)</f>
        <v/>
      </c>
      <c r="I963" t="str">
        <f>RIGHT(Dataset[[#This Row],[Product ID]],2)</f>
        <v/>
      </c>
      <c r="J963" s="1" t="str">
        <f>MID(Dataset[[#This Row],[Product ID]],3,5)</f>
        <v/>
      </c>
    </row>
    <row r="964" spans="1:10" x14ac:dyDescent="0.25">
      <c r="A964" s="1"/>
      <c r="B964" s="1"/>
      <c r="C964" s="1"/>
      <c r="F964" s="1"/>
      <c r="H964" t="str">
        <f>LEFT(Dataset[[#This Row],[Product ID]],2)</f>
        <v/>
      </c>
      <c r="I964" t="str">
        <f>RIGHT(Dataset[[#This Row],[Product ID]],2)</f>
        <v/>
      </c>
      <c r="J964" s="1" t="str">
        <f>MID(Dataset[[#This Row],[Product ID]],3,5)</f>
        <v/>
      </c>
    </row>
    <row r="965" spans="1:10" x14ac:dyDescent="0.25">
      <c r="A965" s="1"/>
      <c r="B965" s="1"/>
      <c r="C965" s="1"/>
      <c r="F965" s="1"/>
      <c r="H965" t="str">
        <f>LEFT(Dataset[[#This Row],[Product ID]],2)</f>
        <v/>
      </c>
      <c r="I965" t="str">
        <f>RIGHT(Dataset[[#This Row],[Product ID]],2)</f>
        <v/>
      </c>
      <c r="J965" s="1" t="str">
        <f>MID(Dataset[[#This Row],[Product ID]],3,5)</f>
        <v/>
      </c>
    </row>
    <row r="966" spans="1:10" x14ac:dyDescent="0.25">
      <c r="A966" s="1"/>
      <c r="B966" s="1"/>
      <c r="C966" s="1"/>
      <c r="F966" s="1"/>
      <c r="H966" t="str">
        <f>LEFT(Dataset[[#This Row],[Product ID]],2)</f>
        <v/>
      </c>
      <c r="I966" t="str">
        <f>RIGHT(Dataset[[#This Row],[Product ID]],2)</f>
        <v/>
      </c>
      <c r="J966" s="1" t="str">
        <f>MID(Dataset[[#This Row],[Product ID]],3,5)</f>
        <v/>
      </c>
    </row>
    <row r="967" spans="1:10" x14ac:dyDescent="0.25">
      <c r="A967" s="1"/>
      <c r="B967" s="1"/>
      <c r="C967" s="1"/>
      <c r="F967" s="1"/>
      <c r="H967" t="str">
        <f>LEFT(Dataset[[#This Row],[Product ID]],2)</f>
        <v/>
      </c>
      <c r="I967" t="str">
        <f>RIGHT(Dataset[[#This Row],[Product ID]],2)</f>
        <v/>
      </c>
      <c r="J967" s="1" t="str">
        <f>MID(Dataset[[#This Row],[Product ID]],3,5)</f>
        <v/>
      </c>
    </row>
    <row r="968" spans="1:10" x14ac:dyDescent="0.25">
      <c r="A968" s="1"/>
      <c r="B968" s="1"/>
      <c r="C968" s="1"/>
      <c r="F968" s="1"/>
      <c r="H968" t="str">
        <f>LEFT(Dataset[[#This Row],[Product ID]],2)</f>
        <v/>
      </c>
      <c r="I968" t="str">
        <f>RIGHT(Dataset[[#This Row],[Product ID]],2)</f>
        <v/>
      </c>
      <c r="J968" s="1" t="str">
        <f>MID(Dataset[[#This Row],[Product ID]],3,5)</f>
        <v/>
      </c>
    </row>
    <row r="969" spans="1:10" x14ac:dyDescent="0.25">
      <c r="A969" s="1"/>
      <c r="B969" s="1"/>
      <c r="C969" s="1"/>
      <c r="F969" s="1"/>
      <c r="H969" t="str">
        <f>LEFT(Dataset[[#This Row],[Product ID]],2)</f>
        <v/>
      </c>
      <c r="I969" t="str">
        <f>RIGHT(Dataset[[#This Row],[Product ID]],2)</f>
        <v/>
      </c>
      <c r="J969" s="1" t="str">
        <f>MID(Dataset[[#This Row],[Product ID]],3,5)</f>
        <v/>
      </c>
    </row>
    <row r="970" spans="1:10" x14ac:dyDescent="0.25">
      <c r="A970" s="1"/>
      <c r="B970" s="1"/>
      <c r="C970" s="1"/>
      <c r="F970" s="1"/>
      <c r="H970" t="str">
        <f>LEFT(Dataset[[#This Row],[Product ID]],2)</f>
        <v/>
      </c>
      <c r="I970" t="str">
        <f>RIGHT(Dataset[[#This Row],[Product ID]],2)</f>
        <v/>
      </c>
      <c r="J970" s="1" t="str">
        <f>MID(Dataset[[#This Row],[Product ID]],3,5)</f>
        <v/>
      </c>
    </row>
    <row r="971" spans="1:10" x14ac:dyDescent="0.25">
      <c r="A971" s="1"/>
      <c r="B971" s="1"/>
      <c r="C971" s="1"/>
      <c r="F971" s="1"/>
      <c r="H971" t="str">
        <f>LEFT(Dataset[[#This Row],[Product ID]],2)</f>
        <v/>
      </c>
      <c r="I971" t="str">
        <f>RIGHT(Dataset[[#This Row],[Product ID]],2)</f>
        <v/>
      </c>
      <c r="J971" s="1" t="str">
        <f>MID(Dataset[[#This Row],[Product ID]],3,5)</f>
        <v/>
      </c>
    </row>
    <row r="972" spans="1:10" x14ac:dyDescent="0.25">
      <c r="A972" s="1"/>
      <c r="B972" s="1"/>
      <c r="C972" s="1"/>
      <c r="F972" s="1"/>
      <c r="H972" t="str">
        <f>LEFT(Dataset[[#This Row],[Product ID]],2)</f>
        <v/>
      </c>
      <c r="I972" t="str">
        <f>RIGHT(Dataset[[#This Row],[Product ID]],2)</f>
        <v/>
      </c>
      <c r="J972" s="1" t="str">
        <f>MID(Dataset[[#This Row],[Product ID]],3,5)</f>
        <v/>
      </c>
    </row>
    <row r="973" spans="1:10" x14ac:dyDescent="0.25">
      <c r="A973" s="1"/>
      <c r="B973" s="1"/>
      <c r="C973" s="1"/>
      <c r="F973" s="1"/>
      <c r="H973" t="str">
        <f>LEFT(Dataset[[#This Row],[Product ID]],2)</f>
        <v/>
      </c>
      <c r="I973" t="str">
        <f>RIGHT(Dataset[[#This Row],[Product ID]],2)</f>
        <v/>
      </c>
      <c r="J973" s="1" t="str">
        <f>MID(Dataset[[#This Row],[Product ID]],3,5)</f>
        <v/>
      </c>
    </row>
    <row r="974" spans="1:10" x14ac:dyDescent="0.25">
      <c r="A974" s="1"/>
      <c r="B974" s="1"/>
      <c r="C974" s="1"/>
      <c r="F974" s="1"/>
      <c r="H974" t="str">
        <f>LEFT(Dataset[[#This Row],[Product ID]],2)</f>
        <v/>
      </c>
      <c r="I974" t="str">
        <f>RIGHT(Dataset[[#This Row],[Product ID]],2)</f>
        <v/>
      </c>
      <c r="J974" s="1" t="str">
        <f>MID(Dataset[[#This Row],[Product ID]],3,5)</f>
        <v/>
      </c>
    </row>
    <row r="975" spans="1:10" x14ac:dyDescent="0.25">
      <c r="A975" s="1"/>
      <c r="B975" s="1"/>
      <c r="C975" s="1"/>
      <c r="F975" s="1"/>
      <c r="H975" t="str">
        <f>LEFT(Dataset[[#This Row],[Product ID]],2)</f>
        <v/>
      </c>
      <c r="I975" t="str">
        <f>RIGHT(Dataset[[#This Row],[Product ID]],2)</f>
        <v/>
      </c>
      <c r="J975" s="1" t="str">
        <f>MID(Dataset[[#This Row],[Product ID]],3,5)</f>
        <v/>
      </c>
    </row>
    <row r="976" spans="1:10" x14ac:dyDescent="0.25">
      <c r="A976" s="1"/>
      <c r="B976" s="1"/>
      <c r="C976" s="1"/>
      <c r="F976" s="1"/>
      <c r="H976" t="str">
        <f>LEFT(Dataset[[#This Row],[Product ID]],2)</f>
        <v/>
      </c>
      <c r="I976" t="str">
        <f>RIGHT(Dataset[[#This Row],[Product ID]],2)</f>
        <v/>
      </c>
      <c r="J976" s="1" t="str">
        <f>MID(Dataset[[#This Row],[Product ID]],3,5)</f>
        <v/>
      </c>
    </row>
    <row r="977" spans="1:10" x14ac:dyDescent="0.25">
      <c r="A977" s="1"/>
      <c r="B977" s="1"/>
      <c r="C977" s="1"/>
      <c r="F977" s="1"/>
      <c r="H977" t="str">
        <f>LEFT(Dataset[[#This Row],[Product ID]],2)</f>
        <v/>
      </c>
      <c r="I977" t="str">
        <f>RIGHT(Dataset[[#This Row],[Product ID]],2)</f>
        <v/>
      </c>
      <c r="J977" s="1" t="str">
        <f>MID(Dataset[[#This Row],[Product ID]],3,5)</f>
        <v/>
      </c>
    </row>
    <row r="978" spans="1:10" x14ac:dyDescent="0.25">
      <c r="A978" s="1"/>
      <c r="B978" s="1"/>
      <c r="C978" s="1"/>
      <c r="F978" s="1"/>
      <c r="H978" t="str">
        <f>LEFT(Dataset[[#This Row],[Product ID]],2)</f>
        <v/>
      </c>
      <c r="I978" t="str">
        <f>RIGHT(Dataset[[#This Row],[Product ID]],2)</f>
        <v/>
      </c>
      <c r="J978" s="1" t="str">
        <f>MID(Dataset[[#This Row],[Product ID]],3,5)</f>
        <v/>
      </c>
    </row>
    <row r="979" spans="1:10" x14ac:dyDescent="0.25">
      <c r="A979" s="1"/>
      <c r="B979" s="1"/>
      <c r="C979" s="1"/>
      <c r="F979" s="1"/>
      <c r="H979" t="str">
        <f>LEFT(Dataset[[#This Row],[Product ID]],2)</f>
        <v/>
      </c>
      <c r="I979" t="str">
        <f>RIGHT(Dataset[[#This Row],[Product ID]],2)</f>
        <v/>
      </c>
      <c r="J979" s="1" t="str">
        <f>MID(Dataset[[#This Row],[Product ID]],3,5)</f>
        <v/>
      </c>
    </row>
    <row r="980" spans="1:10" x14ac:dyDescent="0.25">
      <c r="A980" s="1"/>
      <c r="B980" s="1"/>
      <c r="C980" s="1"/>
      <c r="F980" s="1"/>
      <c r="H980" t="str">
        <f>LEFT(Dataset[[#This Row],[Product ID]],2)</f>
        <v/>
      </c>
      <c r="I980" t="str">
        <f>RIGHT(Dataset[[#This Row],[Product ID]],2)</f>
        <v/>
      </c>
      <c r="J980" s="1" t="str">
        <f>MID(Dataset[[#This Row],[Product ID]],3,5)</f>
        <v/>
      </c>
    </row>
    <row r="981" spans="1:10" x14ac:dyDescent="0.25">
      <c r="A981" s="1"/>
      <c r="B981" s="1"/>
      <c r="C981" s="1"/>
      <c r="F981" s="1"/>
      <c r="H981" t="str">
        <f>LEFT(Dataset[[#This Row],[Product ID]],2)</f>
        <v/>
      </c>
      <c r="I981" t="str">
        <f>RIGHT(Dataset[[#This Row],[Product ID]],2)</f>
        <v/>
      </c>
      <c r="J981" s="1" t="str">
        <f>MID(Dataset[[#This Row],[Product ID]],3,5)</f>
        <v/>
      </c>
    </row>
    <row r="982" spans="1:10" x14ac:dyDescent="0.25">
      <c r="A982" s="1"/>
      <c r="B982" s="1"/>
      <c r="C982" s="1"/>
      <c r="F982" s="1"/>
      <c r="H982" t="str">
        <f>LEFT(Dataset[[#This Row],[Product ID]],2)</f>
        <v/>
      </c>
      <c r="I982" t="str">
        <f>RIGHT(Dataset[[#This Row],[Product ID]],2)</f>
        <v/>
      </c>
      <c r="J982" s="1" t="str">
        <f>MID(Dataset[[#This Row],[Product ID]],3,5)</f>
        <v/>
      </c>
    </row>
    <row r="983" spans="1:10" x14ac:dyDescent="0.25">
      <c r="A983" s="1"/>
      <c r="B983" s="1"/>
      <c r="C983" s="1"/>
      <c r="F983" s="1"/>
      <c r="H983" t="str">
        <f>LEFT(Dataset[[#This Row],[Product ID]],2)</f>
        <v/>
      </c>
      <c r="I983" t="str">
        <f>RIGHT(Dataset[[#This Row],[Product ID]],2)</f>
        <v/>
      </c>
      <c r="J983" s="1" t="str">
        <f>MID(Dataset[[#This Row],[Product ID]],3,5)</f>
        <v/>
      </c>
    </row>
    <row r="984" spans="1:10" x14ac:dyDescent="0.25">
      <c r="A984" s="1"/>
      <c r="B984" s="1"/>
      <c r="C984" s="1"/>
      <c r="F984" s="1"/>
      <c r="H984" t="str">
        <f>LEFT(Dataset[[#This Row],[Product ID]],2)</f>
        <v/>
      </c>
      <c r="I984" t="str">
        <f>RIGHT(Dataset[[#This Row],[Product ID]],2)</f>
        <v/>
      </c>
      <c r="J984" s="1" t="str">
        <f>MID(Dataset[[#This Row],[Product ID]],3,5)</f>
        <v/>
      </c>
    </row>
    <row r="985" spans="1:10" x14ac:dyDescent="0.25">
      <c r="A985" s="1"/>
      <c r="B985" s="1"/>
      <c r="C985" s="1"/>
      <c r="F985" s="1"/>
      <c r="H985" t="str">
        <f>LEFT(Dataset[[#This Row],[Product ID]],2)</f>
        <v/>
      </c>
      <c r="I985" t="str">
        <f>RIGHT(Dataset[[#This Row],[Product ID]],2)</f>
        <v/>
      </c>
      <c r="J985" s="1" t="str">
        <f>MID(Dataset[[#This Row],[Product ID]],3,5)</f>
        <v/>
      </c>
    </row>
    <row r="986" spans="1:10" x14ac:dyDescent="0.25">
      <c r="A986" s="1"/>
      <c r="B986" s="1"/>
      <c r="C986" s="1"/>
      <c r="F986" s="1"/>
      <c r="H986" t="str">
        <f>LEFT(Dataset[[#This Row],[Product ID]],2)</f>
        <v/>
      </c>
      <c r="I986" t="str">
        <f>RIGHT(Dataset[[#This Row],[Product ID]],2)</f>
        <v/>
      </c>
      <c r="J986" s="1" t="str">
        <f>MID(Dataset[[#This Row],[Product ID]],3,5)</f>
        <v/>
      </c>
    </row>
    <row r="987" spans="1:10" x14ac:dyDescent="0.25">
      <c r="A987" s="1"/>
      <c r="B987" s="1"/>
      <c r="C987" s="1"/>
      <c r="F987" s="1"/>
      <c r="H987" t="str">
        <f>LEFT(Dataset[[#This Row],[Product ID]],2)</f>
        <v/>
      </c>
      <c r="I987" t="str">
        <f>RIGHT(Dataset[[#This Row],[Product ID]],2)</f>
        <v/>
      </c>
      <c r="J987" s="1" t="str">
        <f>MID(Dataset[[#This Row],[Product ID]],3,5)</f>
        <v/>
      </c>
    </row>
    <row r="988" spans="1:10" x14ac:dyDescent="0.25">
      <c r="A988" s="1"/>
      <c r="B988" s="1"/>
      <c r="C988" s="1"/>
      <c r="F988" s="1"/>
      <c r="H988" t="str">
        <f>LEFT(Dataset[[#This Row],[Product ID]],2)</f>
        <v/>
      </c>
      <c r="I988" t="str">
        <f>RIGHT(Dataset[[#This Row],[Product ID]],2)</f>
        <v/>
      </c>
      <c r="J988" s="1" t="str">
        <f>MID(Dataset[[#This Row],[Product ID]],3,5)</f>
        <v/>
      </c>
    </row>
    <row r="989" spans="1:10" x14ac:dyDescent="0.25">
      <c r="A989" s="1"/>
      <c r="B989" s="1"/>
      <c r="C989" s="1"/>
      <c r="F989" s="1"/>
      <c r="H989" t="str">
        <f>LEFT(Dataset[[#This Row],[Product ID]],2)</f>
        <v/>
      </c>
      <c r="I989" t="str">
        <f>RIGHT(Dataset[[#This Row],[Product ID]],2)</f>
        <v/>
      </c>
      <c r="J989" s="1" t="str">
        <f>MID(Dataset[[#This Row],[Product ID]],3,5)</f>
        <v/>
      </c>
    </row>
    <row r="990" spans="1:10" x14ac:dyDescent="0.25">
      <c r="A990" s="1"/>
      <c r="B990" s="1"/>
      <c r="C990" s="1"/>
      <c r="F990" s="1"/>
      <c r="H990" t="str">
        <f>LEFT(Dataset[[#This Row],[Product ID]],2)</f>
        <v/>
      </c>
      <c r="I990" t="str">
        <f>RIGHT(Dataset[[#This Row],[Product ID]],2)</f>
        <v/>
      </c>
      <c r="J990" s="1" t="str">
        <f>MID(Dataset[[#This Row],[Product ID]],3,5)</f>
        <v/>
      </c>
    </row>
    <row r="991" spans="1:10" x14ac:dyDescent="0.25">
      <c r="A991" s="1"/>
      <c r="B991" s="1"/>
      <c r="C991" s="1"/>
      <c r="F991" s="1"/>
      <c r="H991" t="str">
        <f>LEFT(Dataset[[#This Row],[Product ID]],2)</f>
        <v/>
      </c>
      <c r="I991" t="str">
        <f>RIGHT(Dataset[[#This Row],[Product ID]],2)</f>
        <v/>
      </c>
      <c r="J991" s="1" t="str">
        <f>MID(Dataset[[#This Row],[Product ID]],3,5)</f>
        <v/>
      </c>
    </row>
    <row r="992" spans="1:10" x14ac:dyDescent="0.25">
      <c r="A992" s="1"/>
      <c r="B992" s="1"/>
      <c r="C992" s="1"/>
      <c r="F992" s="1"/>
      <c r="H992" t="str">
        <f>LEFT(Dataset[[#This Row],[Product ID]],2)</f>
        <v/>
      </c>
      <c r="I992" t="str">
        <f>RIGHT(Dataset[[#This Row],[Product ID]],2)</f>
        <v/>
      </c>
      <c r="J992" s="1" t="str">
        <f>MID(Dataset[[#This Row],[Product ID]],3,5)</f>
        <v/>
      </c>
    </row>
    <row r="993" spans="1:10" x14ac:dyDescent="0.25">
      <c r="A993" s="1"/>
      <c r="B993" s="1"/>
      <c r="C993" s="1"/>
      <c r="F993" s="1"/>
      <c r="H993" t="str">
        <f>LEFT(Dataset[[#This Row],[Product ID]],2)</f>
        <v/>
      </c>
      <c r="I993" t="str">
        <f>RIGHT(Dataset[[#This Row],[Product ID]],2)</f>
        <v/>
      </c>
      <c r="J993" s="1" t="str">
        <f>MID(Dataset[[#This Row],[Product ID]],3,5)</f>
        <v/>
      </c>
    </row>
    <row r="994" spans="1:10" x14ac:dyDescent="0.25">
      <c r="A994" s="1"/>
      <c r="B994" s="1"/>
      <c r="C994" s="1"/>
      <c r="F994" s="1"/>
      <c r="H994" t="str">
        <f>LEFT(Dataset[[#This Row],[Product ID]],2)</f>
        <v/>
      </c>
      <c r="I994" t="str">
        <f>RIGHT(Dataset[[#This Row],[Product ID]],2)</f>
        <v/>
      </c>
      <c r="J994" s="1" t="str">
        <f>MID(Dataset[[#This Row],[Product ID]],3,5)</f>
        <v/>
      </c>
    </row>
    <row r="995" spans="1:10" x14ac:dyDescent="0.25">
      <c r="A995" s="1"/>
      <c r="B995" s="1"/>
      <c r="C995" s="1"/>
      <c r="F995" s="1"/>
      <c r="H995" t="str">
        <f>LEFT(Dataset[[#This Row],[Product ID]],2)</f>
        <v/>
      </c>
      <c r="I995" t="str">
        <f>RIGHT(Dataset[[#This Row],[Product ID]],2)</f>
        <v/>
      </c>
      <c r="J995" s="1" t="str">
        <f>MID(Dataset[[#This Row],[Product ID]],3,5)</f>
        <v/>
      </c>
    </row>
    <row r="996" spans="1:10" x14ac:dyDescent="0.25">
      <c r="A996" s="1"/>
      <c r="B996" s="1"/>
      <c r="C996" s="1"/>
      <c r="F996" s="1"/>
      <c r="H996" t="str">
        <f>LEFT(Dataset[[#This Row],[Product ID]],2)</f>
        <v/>
      </c>
      <c r="I996" t="str">
        <f>RIGHT(Dataset[[#This Row],[Product ID]],2)</f>
        <v/>
      </c>
      <c r="J996" s="1" t="str">
        <f>MID(Dataset[[#This Row],[Product ID]],3,5)</f>
        <v/>
      </c>
    </row>
    <row r="997" spans="1:10" x14ac:dyDescent="0.25">
      <c r="A997" s="1"/>
      <c r="B997" s="1"/>
      <c r="C997" s="1"/>
      <c r="F997" s="1"/>
      <c r="H997" t="str">
        <f>LEFT(Dataset[[#This Row],[Product ID]],2)</f>
        <v/>
      </c>
      <c r="I997" t="str">
        <f>RIGHT(Dataset[[#This Row],[Product ID]],2)</f>
        <v/>
      </c>
      <c r="J997" s="1" t="str">
        <f>MID(Dataset[[#This Row],[Product ID]],3,5)</f>
        <v/>
      </c>
    </row>
    <row r="998" spans="1:10" x14ac:dyDescent="0.25">
      <c r="A998" s="1"/>
      <c r="B998" s="1"/>
      <c r="C998" s="1"/>
      <c r="F998" s="1"/>
      <c r="H998" t="str">
        <f>LEFT(Dataset[[#This Row],[Product ID]],2)</f>
        <v/>
      </c>
      <c r="I998" t="str">
        <f>RIGHT(Dataset[[#This Row],[Product ID]],2)</f>
        <v/>
      </c>
      <c r="J998" s="1" t="str">
        <f>MID(Dataset[[#This Row],[Product ID]],3,5)</f>
        <v/>
      </c>
    </row>
    <row r="999" spans="1:10" x14ac:dyDescent="0.25">
      <c r="A999" s="1"/>
      <c r="B999" s="1"/>
      <c r="C999" s="1"/>
      <c r="F999" s="1"/>
      <c r="H999" t="str">
        <f>LEFT(Dataset[[#This Row],[Product ID]],2)</f>
        <v/>
      </c>
      <c r="I999" t="str">
        <f>RIGHT(Dataset[[#This Row],[Product ID]],2)</f>
        <v/>
      </c>
      <c r="J999" s="1" t="str">
        <f>MID(Dataset[[#This Row],[Product ID]],3,5)</f>
        <v/>
      </c>
    </row>
    <row r="1000" spans="1:10" x14ac:dyDescent="0.25">
      <c r="A1000" s="1"/>
      <c r="B1000" s="1"/>
      <c r="C1000" s="1"/>
      <c r="F1000" s="1"/>
      <c r="H1000" t="str">
        <f>LEFT(Dataset[[#This Row],[Product ID]],2)</f>
        <v/>
      </c>
      <c r="I1000" t="str">
        <f>RIGHT(Dataset[[#This Row],[Product ID]],2)</f>
        <v/>
      </c>
      <c r="J1000" s="1" t="str">
        <f>MID(Dataset[[#This Row],[Product ID]],3,5)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4E24-DB4A-4741-9913-F42A5A82E5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779AAF-4F33-4E5C-A27D-D105A3B12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Jayasealan</dc:creator>
  <cp:lastModifiedBy>Balaji Jayasealan</cp:lastModifiedBy>
  <dcterms:created xsi:type="dcterms:W3CDTF">2026-01-03T16:25:31Z</dcterms:created>
  <dcterms:modified xsi:type="dcterms:W3CDTF">2026-01-05T13:02:04Z</dcterms:modified>
</cp:coreProperties>
</file>